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esults" sheetId="1" r:id="rId4"/>
    <sheet state="visible" name="Statistical Tests" sheetId="2" r:id="rId5"/>
  </sheets>
  <definedNames/>
  <calcPr/>
</workbook>
</file>

<file path=xl/sharedStrings.xml><?xml version="1.0" encoding="utf-8"?>
<sst xmlns="http://schemas.openxmlformats.org/spreadsheetml/2006/main" count="1873" uniqueCount="75">
  <si>
    <t>Dataset Name</t>
  </si>
  <si>
    <t>Algorithm Name</t>
  </si>
  <si>
    <t>Cross Validation</t>
  </si>
  <si>
    <t>Hyper-Parameter Values</t>
  </si>
  <si>
    <t>Accuracy</t>
  </si>
  <si>
    <t>TPR</t>
  </si>
  <si>
    <t>FPR</t>
  </si>
  <si>
    <t>Precision</t>
  </si>
  <si>
    <t>AUC</t>
  </si>
  <si>
    <t>PR-Curve</t>
  </si>
  <si>
    <t>Training Time (single model)</t>
  </si>
  <si>
    <t>Inference Time</t>
  </si>
  <si>
    <t>car-0</t>
  </si>
  <si>
    <t>DREML</t>
  </si>
  <si>
    <t>L=24, D=0.2, C=1, kernel=rbf</t>
  </si>
  <si>
    <t>L=24, D=0.2, C=1, kernel=sigmoid</t>
  </si>
  <si>
    <t>car-1</t>
  </si>
  <si>
    <t>car-2</t>
  </si>
  <si>
    <t>car-3</t>
  </si>
  <si>
    <t>car-4</t>
  </si>
  <si>
    <t>cub-0</t>
  </si>
  <si>
    <t>L=24, D=0.2, C=0.1, kernel=rbf</t>
  </si>
  <si>
    <t>cub-1</t>
  </si>
  <si>
    <t>cub-2</t>
  </si>
  <si>
    <t>cub-3</t>
  </si>
  <si>
    <t>cub-4</t>
  </si>
  <si>
    <t>flowers-0</t>
  </si>
  <si>
    <t>flowers-1</t>
  </si>
  <si>
    <t>flowers-2</t>
  </si>
  <si>
    <t>flowers-3</t>
  </si>
  <si>
    <t>flowers-4</t>
  </si>
  <si>
    <t>caltech-0</t>
  </si>
  <si>
    <t>L=24, D=0.3, C=1, kernel=rbf</t>
  </si>
  <si>
    <t>L=24, D=0.3, C=0.1, kernel=rbf</t>
  </si>
  <si>
    <t>caltech-1</t>
  </si>
  <si>
    <t>caltech-2</t>
  </si>
  <si>
    <t>caltech-3</t>
  </si>
  <si>
    <t>caltech-4</t>
  </si>
  <si>
    <t>Improved-DREML</t>
  </si>
  <si>
    <t>L=24, initial_rate=0.02, rate_step=0.02,  C=1, kernel=sigmoid</t>
  </si>
  <si>
    <t>L=24, initial_rate=0.02, rate_step=0.02,  C=1, kernel=rbf</t>
  </si>
  <si>
    <t>L=24, initial_rate=0.02, rate_step=0.02,  C=0.1, kernel=rbf</t>
  </si>
  <si>
    <t>L=24, initial_rate=0.02, rate_step=0.01,  C=0.1, kernel=rbf</t>
  </si>
  <si>
    <t>L=24, initial_rate=0.02, rate_step=0.01,  C=1, kernel=rbf</t>
  </si>
  <si>
    <t>L=24, initial_rate=0.02, rate_step=0.01, C=1, kernel=rbf</t>
  </si>
  <si>
    <t>resnet</t>
  </si>
  <si>
    <t>lr=0.005, optimizer=ADAM, batch_size=64</t>
  </si>
  <si>
    <t>lr=0.01, optimizer=ADAM, batch_size=32</t>
  </si>
  <si>
    <t>lr=0.001, optimizer=ADAM, batch_size=64</t>
  </si>
  <si>
    <t>lr=0.001, optimizer=RMSprop, batch_size=64</t>
  </si>
  <si>
    <t>lr=0.005, optimizer=ADAM, batch_size=32</t>
  </si>
  <si>
    <t>lr=0.005, optimizer=RMSprop, batch_size=64</t>
  </si>
  <si>
    <t>lr=0.01, optimizer=ADAM, batch_size=64</t>
  </si>
  <si>
    <t>lr=0.005, optimizer=RMSprop, batch_size=32</t>
  </si>
  <si>
    <t>lr=0.001, optimizer=RMSprop, batch_size=32</t>
  </si>
  <si>
    <t>lr=0.01, optimizer=RMSprop, batch_size=32</t>
  </si>
  <si>
    <t>lr=0.01, optimizer=RMSprop, batch_size=64</t>
  </si>
  <si>
    <t>lr=0.001, optimizer=ADAM, batch_size=32</t>
  </si>
  <si>
    <t>Friedman/Post Hoc Test - Averaged Accuracy</t>
  </si>
  <si>
    <t>Friedman/Post Hoc Test - Ranks</t>
  </si>
  <si>
    <t>Improved DREML</t>
  </si>
  <si>
    <t>Baseline</t>
  </si>
  <si>
    <t>L = 3</t>
  </si>
  <si>
    <t>N = 20</t>
  </si>
  <si>
    <t>f_value = 99.75</t>
  </si>
  <si>
    <t>Reject Friedman's H0</t>
  </si>
  <si>
    <t>Significant difference</t>
  </si>
  <si>
    <t>Post Hoc's CD(0.05) = 0.741</t>
  </si>
  <si>
    <t>Post Hoc's CD(0.1) = 0.649</t>
  </si>
  <si>
    <t>|R_DREML - R_Improved_DREML| = 0.6 &lt; 0.649 -&gt; Insignificant difference</t>
  </si>
  <si>
    <t>|R_DREML - R_Baseline| =  1.8 &gt; 0.741 -&gt; Significant difference</t>
  </si>
  <si>
    <t>R_Improved_DREML - R_Baseline = 1.2 &gt; 0.741 -&gt; Significant difference</t>
  </si>
  <si>
    <t>R_DREML</t>
  </si>
  <si>
    <t>R_Improved_DREML</t>
  </si>
  <si>
    <t>R_Baseline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</si>
</sst>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2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left" readingOrder="0" vertical="bottom"/>
    </xf>
    <xf borderId="3" fillId="0" fontId="1" numFmtId="0" xfId="0" applyBorder="1" applyFont="1"/>
    <xf borderId="4" fillId="0" fontId="1" numFmtId="0" xfId="0" applyBorder="1" applyFont="1"/>
    <xf borderId="5" fillId="0" fontId="5" numFmtId="0" xfId="0" applyAlignment="1" applyBorder="1" applyFont="1">
      <alignment horizontal="left" readingOrder="0" vertical="bottom"/>
    </xf>
    <xf borderId="6" fillId="0" fontId="1" numFmtId="0" xfId="0" applyBorder="1" applyFont="1"/>
    <xf borderId="7" fillId="0" fontId="5" numFmtId="0" xfId="0" applyAlignment="1" applyBorder="1" applyFont="1">
      <alignment horizontal="left" readingOrder="0" vertical="bottom"/>
    </xf>
    <xf borderId="8" fillId="0" fontId="1" numFmtId="0" xfId="0" applyBorder="1" applyFont="1"/>
    <xf borderId="9" fillId="0" fontId="1" numFmtId="0" xfId="0" applyBorder="1" applyFont="1"/>
    <xf borderId="10" fillId="0" fontId="5" numFmtId="0" xfId="0" applyAlignment="1" applyBorder="1" applyFont="1">
      <alignment horizontal="left" readingOrder="0" vertical="bottom"/>
    </xf>
    <xf borderId="11" fillId="0" fontId="1" numFmtId="0" xfId="0" applyBorder="1" applyFont="1"/>
    <xf borderId="12" fillId="0" fontId="1" numFmtId="0" xfId="0" applyBorder="1" applyFont="1"/>
    <xf borderId="13" fillId="0" fontId="5" numFmtId="0" xfId="0" applyAlignment="1" applyBorder="1" applyFont="1">
      <alignment horizontal="left" readingOrder="0" vertical="bottom"/>
    </xf>
    <xf borderId="14" fillId="0" fontId="1" numFmtId="0" xfId="0" applyBorder="1" applyFont="1"/>
    <xf borderId="1" fillId="0" fontId="1" numFmtId="0" xfId="0" applyAlignment="1" applyBorder="1" applyFont="1">
      <alignment readingOrder="0"/>
    </xf>
    <xf borderId="13" fillId="0" fontId="5" numFmtId="0" xfId="0" applyAlignment="1" applyBorder="1" applyFont="1">
      <alignment vertical="bottom"/>
    </xf>
    <xf borderId="10" fillId="0" fontId="5" numFmtId="0" xfId="0" applyBorder="1" applyFont="1"/>
    <xf borderId="13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 vertical="bottom"/>
    </xf>
    <xf borderId="16" fillId="0" fontId="1" numFmtId="0" xfId="0" applyBorder="1" applyFont="1"/>
    <xf borderId="17" fillId="0" fontId="1" numFmtId="0" xfId="0" applyBorder="1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tatistical Tests-style">
      <tableStyleElement dxfId="1" type="headerRow"/>
      <tableStyleElement dxfId="2" type="firstRowStripe"/>
      <tableStyleElement dxfId="3" type="secondRowStripe"/>
    </tableStyle>
    <tableStyle count="3" pivot="0" name="Statistical Test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5:J25" displayName="Table_1" id="1">
  <tableColumns count="4">
    <tableColumn name="Column1" id="1"/>
    <tableColumn name="Column2" id="2"/>
    <tableColumn name="Column3" id="3"/>
    <tableColumn name="Column4" id="4"/>
  </tableColumns>
  <tableStyleInfo name="Statistical Tes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5:E25" displayName="Table_2" id="2">
  <tableColumns count="4">
    <tableColumn name="Column1" id="1"/>
    <tableColumn name="Column2" id="2"/>
    <tableColumn name="Column3" id="3"/>
    <tableColumn name="Column4" id="4"/>
  </tableColumns>
  <tableStyleInfo name="Statistical Tes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52.43"/>
    <col customWidth="1" min="11" max="11" width="28.14"/>
    <col customWidth="1" min="13" max="13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>
        <v>1.0</v>
      </c>
      <c r="D2" s="1" t="s">
        <v>14</v>
      </c>
      <c r="E2" s="1">
        <v>0.743</v>
      </c>
      <c r="F2" s="1">
        <v>0.75</v>
      </c>
      <c r="G2" s="1">
        <v>0.011</v>
      </c>
      <c r="H2" s="1">
        <v>0.78</v>
      </c>
      <c r="I2" s="1">
        <v>0.985</v>
      </c>
      <c r="J2" s="1">
        <v>0.655</v>
      </c>
      <c r="K2" s="1">
        <v>1696.022</v>
      </c>
      <c r="L2" s="1">
        <v>371.438</v>
      </c>
    </row>
    <row r="3">
      <c r="A3" s="1" t="s">
        <v>12</v>
      </c>
      <c r="B3" s="1" t="s">
        <v>13</v>
      </c>
      <c r="C3" s="1">
        <v>2.0</v>
      </c>
      <c r="D3" s="1" t="s">
        <v>14</v>
      </c>
      <c r="E3" s="1">
        <v>0.778</v>
      </c>
      <c r="F3" s="1">
        <v>0.75</v>
      </c>
      <c r="G3" s="1">
        <v>0.01</v>
      </c>
      <c r="H3" s="1">
        <v>0.837</v>
      </c>
      <c r="I3" s="1">
        <v>0.97</v>
      </c>
      <c r="J3" s="1">
        <v>0.646</v>
      </c>
      <c r="K3" s="1">
        <v>1715.829</v>
      </c>
      <c r="L3" s="1">
        <v>378.662</v>
      </c>
    </row>
    <row r="4">
      <c r="A4" s="1" t="s">
        <v>12</v>
      </c>
      <c r="B4" s="1" t="s">
        <v>13</v>
      </c>
      <c r="C4" s="1">
        <v>3.0</v>
      </c>
      <c r="D4" s="1" t="s">
        <v>14</v>
      </c>
      <c r="E4" s="1">
        <v>0.757</v>
      </c>
      <c r="F4" s="1">
        <v>0.766</v>
      </c>
      <c r="G4" s="1">
        <v>0.01</v>
      </c>
      <c r="H4" s="1">
        <v>0.802</v>
      </c>
      <c r="I4" s="1">
        <v>0.978</v>
      </c>
      <c r="J4" s="1">
        <v>0.664</v>
      </c>
      <c r="K4" s="1">
        <v>1735.61</v>
      </c>
      <c r="L4" s="1">
        <v>370.723</v>
      </c>
    </row>
    <row r="5">
      <c r="A5" s="1" t="s">
        <v>12</v>
      </c>
      <c r="B5" s="1" t="s">
        <v>13</v>
      </c>
      <c r="C5" s="1">
        <v>4.0</v>
      </c>
      <c r="D5" s="1" t="s">
        <v>14</v>
      </c>
      <c r="E5" s="1">
        <v>0.639</v>
      </c>
      <c r="F5" s="1">
        <v>0.66</v>
      </c>
      <c r="G5" s="1">
        <v>0.014</v>
      </c>
      <c r="H5" s="1">
        <v>0.656</v>
      </c>
      <c r="I5" s="1">
        <v>0.976</v>
      </c>
      <c r="J5" s="1">
        <v>0.543</v>
      </c>
      <c r="K5" s="1">
        <v>1703.025</v>
      </c>
      <c r="L5" s="1">
        <v>496.208</v>
      </c>
    </row>
    <row r="6">
      <c r="A6" s="1" t="s">
        <v>12</v>
      </c>
      <c r="B6" s="1" t="s">
        <v>13</v>
      </c>
      <c r="C6" s="1">
        <v>5.0</v>
      </c>
      <c r="D6" s="1" t="s">
        <v>14</v>
      </c>
      <c r="E6" s="1">
        <v>0.667</v>
      </c>
      <c r="F6" s="1">
        <v>0.66</v>
      </c>
      <c r="G6" s="1">
        <v>0.014</v>
      </c>
      <c r="H6" s="1">
        <v>0.674</v>
      </c>
      <c r="I6" s="1">
        <v>0.952</v>
      </c>
      <c r="J6" s="1">
        <v>0.575</v>
      </c>
      <c r="K6" s="1">
        <v>1768.563</v>
      </c>
      <c r="L6" s="1">
        <v>479.371</v>
      </c>
    </row>
    <row r="7">
      <c r="A7" s="1" t="s">
        <v>12</v>
      </c>
      <c r="B7" s="1" t="s">
        <v>13</v>
      </c>
      <c r="C7" s="1">
        <v>6.0</v>
      </c>
      <c r="D7" s="1" t="s">
        <v>15</v>
      </c>
      <c r="E7" s="1">
        <v>0.813</v>
      </c>
      <c r="F7" s="1">
        <v>0.809</v>
      </c>
      <c r="G7" s="1">
        <v>0.009</v>
      </c>
      <c r="H7" s="1">
        <v>0.816</v>
      </c>
      <c r="I7" s="1">
        <v>0.983</v>
      </c>
      <c r="J7" s="1">
        <v>0.707</v>
      </c>
      <c r="K7" s="1">
        <v>1806.31</v>
      </c>
      <c r="L7" s="1">
        <v>507.533</v>
      </c>
    </row>
    <row r="8">
      <c r="A8" s="1" t="s">
        <v>12</v>
      </c>
      <c r="B8" s="1" t="s">
        <v>13</v>
      </c>
      <c r="C8" s="1">
        <v>7.0</v>
      </c>
      <c r="D8" s="1" t="s">
        <v>14</v>
      </c>
      <c r="E8" s="2">
        <v>0.683</v>
      </c>
      <c r="F8" s="1">
        <v>0.7</v>
      </c>
      <c r="G8" s="3">
        <v>0.013</v>
      </c>
      <c r="H8" s="3">
        <v>0.71</v>
      </c>
      <c r="I8" s="3">
        <v>0.977</v>
      </c>
      <c r="J8" s="3">
        <v>0.588</v>
      </c>
      <c r="K8" s="4">
        <v>1797.149</v>
      </c>
      <c r="L8" s="4">
        <v>460.806</v>
      </c>
    </row>
    <row r="9">
      <c r="A9" s="1" t="s">
        <v>12</v>
      </c>
      <c r="B9" s="1" t="s">
        <v>13</v>
      </c>
      <c r="C9" s="1">
        <v>8.0</v>
      </c>
      <c r="D9" s="1" t="s">
        <v>14</v>
      </c>
      <c r="E9" s="4">
        <v>0.723</v>
      </c>
      <c r="F9" s="1">
        <v>0.735</v>
      </c>
      <c r="G9" s="3">
        <v>0.011</v>
      </c>
      <c r="H9" s="3">
        <v>0.76</v>
      </c>
      <c r="I9" s="3">
        <v>0.977</v>
      </c>
      <c r="J9" s="3">
        <v>0.629</v>
      </c>
      <c r="K9" s="4">
        <v>1732.509</v>
      </c>
      <c r="L9" s="4">
        <v>335.833</v>
      </c>
    </row>
    <row r="10">
      <c r="A10" s="1" t="s">
        <v>12</v>
      </c>
      <c r="B10" s="1" t="s">
        <v>13</v>
      </c>
      <c r="C10" s="1">
        <v>9.0</v>
      </c>
      <c r="D10" s="1" t="s">
        <v>15</v>
      </c>
      <c r="E10" s="4">
        <v>0.765</v>
      </c>
      <c r="F10" s="1">
        <v>0.75</v>
      </c>
      <c r="G10" s="3">
        <v>0.01</v>
      </c>
      <c r="H10" s="3">
        <v>0.816</v>
      </c>
      <c r="I10" s="3">
        <v>0.976</v>
      </c>
      <c r="J10" s="3">
        <v>0.649</v>
      </c>
      <c r="K10" s="4">
        <v>1760.641</v>
      </c>
      <c r="L10" s="4">
        <v>550.032</v>
      </c>
    </row>
    <row r="11">
      <c r="A11" s="1" t="s">
        <v>12</v>
      </c>
      <c r="B11" s="1" t="s">
        <v>13</v>
      </c>
      <c r="C11" s="1">
        <v>10.0</v>
      </c>
      <c r="D11" s="1" t="s">
        <v>14</v>
      </c>
      <c r="E11" s="4">
        <v>0.652</v>
      </c>
      <c r="F11" s="1">
        <v>0.672</v>
      </c>
      <c r="G11" s="3">
        <v>0.014</v>
      </c>
      <c r="H11" s="3">
        <v>0.672</v>
      </c>
      <c r="I11" s="3">
        <v>0.976</v>
      </c>
      <c r="J11" s="3">
        <v>0.556</v>
      </c>
      <c r="K11" s="4">
        <v>1778.793</v>
      </c>
      <c r="L11" s="4">
        <v>438.084</v>
      </c>
    </row>
    <row r="12">
      <c r="A12" s="1" t="s">
        <v>16</v>
      </c>
      <c r="B12" s="1" t="s">
        <v>13</v>
      </c>
      <c r="C12" s="1">
        <v>1.0</v>
      </c>
      <c r="D12" s="1" t="s">
        <v>14</v>
      </c>
      <c r="E12" s="1">
        <v>0.899</v>
      </c>
      <c r="F12" s="1">
        <v>0.875</v>
      </c>
      <c r="G12" s="1">
        <v>0.005</v>
      </c>
      <c r="H12" s="1">
        <v>0.94</v>
      </c>
      <c r="I12" s="1">
        <v>0.996</v>
      </c>
      <c r="J12" s="1">
        <v>0.822</v>
      </c>
      <c r="K12" s="1">
        <v>1802.879</v>
      </c>
      <c r="L12" s="1">
        <v>568.656</v>
      </c>
    </row>
    <row r="13">
      <c r="A13" s="1" t="s">
        <v>16</v>
      </c>
      <c r="B13" s="1" t="s">
        <v>13</v>
      </c>
      <c r="C13" s="1">
        <v>2.0</v>
      </c>
      <c r="D13" s="1" t="s">
        <v>14</v>
      </c>
      <c r="E13" s="1">
        <v>0.826</v>
      </c>
      <c r="F13" s="1">
        <v>0.833</v>
      </c>
      <c r="G13" s="1">
        <v>0.007</v>
      </c>
      <c r="H13" s="1">
        <v>0.863</v>
      </c>
      <c r="I13" s="1">
        <v>0.987</v>
      </c>
      <c r="J13" s="1">
        <v>0.745</v>
      </c>
      <c r="K13" s="1">
        <v>1792.174</v>
      </c>
      <c r="L13" s="1">
        <v>453.545</v>
      </c>
    </row>
    <row r="14">
      <c r="A14" s="1" t="s">
        <v>16</v>
      </c>
      <c r="B14" s="1" t="s">
        <v>13</v>
      </c>
      <c r="C14" s="1">
        <v>3.0</v>
      </c>
      <c r="D14" s="1" t="s">
        <v>14</v>
      </c>
      <c r="E14" s="1">
        <v>0.889</v>
      </c>
      <c r="F14" s="1">
        <v>0.854</v>
      </c>
      <c r="G14" s="1">
        <v>0.006</v>
      </c>
      <c r="H14" s="1">
        <v>0.899</v>
      </c>
      <c r="I14" s="1">
        <v>0.978</v>
      </c>
      <c r="J14" s="1">
        <v>0.783</v>
      </c>
      <c r="K14" s="1">
        <v>1868.257</v>
      </c>
      <c r="L14" s="1">
        <v>457.737</v>
      </c>
    </row>
    <row r="15">
      <c r="A15" s="1" t="s">
        <v>16</v>
      </c>
      <c r="B15" s="1" t="s">
        <v>13</v>
      </c>
      <c r="C15" s="1">
        <v>4.0</v>
      </c>
      <c r="D15" s="1" t="s">
        <v>14</v>
      </c>
      <c r="E15" s="1">
        <v>0.813</v>
      </c>
      <c r="F15" s="1">
        <v>0.792</v>
      </c>
      <c r="G15" s="1">
        <v>0.01</v>
      </c>
      <c r="H15" s="1">
        <v>0.83</v>
      </c>
      <c r="I15" s="1">
        <v>0.99</v>
      </c>
      <c r="J15" s="1">
        <v>0.684</v>
      </c>
      <c r="K15" s="1">
        <v>1878.563</v>
      </c>
      <c r="L15" s="1">
        <v>472.737</v>
      </c>
    </row>
    <row r="16">
      <c r="A16" s="1" t="s">
        <v>16</v>
      </c>
      <c r="B16" s="1" t="s">
        <v>13</v>
      </c>
      <c r="C16" s="1">
        <v>5.0</v>
      </c>
      <c r="D16" s="1" t="s">
        <v>14</v>
      </c>
      <c r="E16" s="1">
        <v>0.75</v>
      </c>
      <c r="F16" s="1">
        <v>0.729</v>
      </c>
      <c r="G16" s="1">
        <v>0.013</v>
      </c>
      <c r="H16" s="1">
        <v>0.799</v>
      </c>
      <c r="I16" s="1">
        <v>0.976</v>
      </c>
      <c r="J16" s="1">
        <v>0.634</v>
      </c>
      <c r="K16" s="1">
        <v>1918.988</v>
      </c>
      <c r="L16" s="1">
        <v>505.101</v>
      </c>
    </row>
    <row r="17">
      <c r="A17" s="1" t="s">
        <v>16</v>
      </c>
      <c r="B17" s="1" t="s">
        <v>13</v>
      </c>
      <c r="C17" s="1">
        <v>6.0</v>
      </c>
      <c r="D17" s="1" t="s">
        <v>14</v>
      </c>
      <c r="E17" s="1">
        <v>0.799</v>
      </c>
      <c r="F17" s="1">
        <v>0.813</v>
      </c>
      <c r="G17" s="1">
        <v>0.008</v>
      </c>
      <c r="H17" s="1">
        <v>0.837</v>
      </c>
      <c r="I17" s="1">
        <v>0.981</v>
      </c>
      <c r="J17" s="1">
        <v>0.734</v>
      </c>
      <c r="K17" s="1">
        <v>1932.051</v>
      </c>
      <c r="L17" s="1">
        <v>442.0</v>
      </c>
    </row>
    <row r="18">
      <c r="A18" s="1" t="s">
        <v>16</v>
      </c>
      <c r="B18" s="1" t="s">
        <v>13</v>
      </c>
      <c r="C18" s="1">
        <v>7.0</v>
      </c>
      <c r="D18" s="1" t="s">
        <v>15</v>
      </c>
      <c r="E18" s="3">
        <v>0.823</v>
      </c>
      <c r="F18" s="1">
        <v>0.8</v>
      </c>
      <c r="G18" s="3">
        <v>0.009</v>
      </c>
      <c r="H18" s="3">
        <v>0.839</v>
      </c>
      <c r="I18" s="3">
        <v>0.988</v>
      </c>
      <c r="J18" s="3">
        <v>0.697</v>
      </c>
      <c r="K18" s="3">
        <v>1756.364</v>
      </c>
      <c r="L18" s="3">
        <v>426.902</v>
      </c>
    </row>
    <row r="19">
      <c r="A19" s="1" t="s">
        <v>16</v>
      </c>
      <c r="B19" s="1" t="s">
        <v>13</v>
      </c>
      <c r="C19" s="1">
        <v>8.0</v>
      </c>
      <c r="D19" s="1" t="s">
        <v>15</v>
      </c>
      <c r="E19" s="3">
        <v>0.856</v>
      </c>
      <c r="F19" s="1">
        <v>0.85</v>
      </c>
      <c r="G19" s="3">
        <v>0.006</v>
      </c>
      <c r="H19" s="3">
        <v>0.895</v>
      </c>
      <c r="I19" s="3">
        <v>0.991</v>
      </c>
      <c r="J19" s="3">
        <v>0.777</v>
      </c>
      <c r="K19" s="3">
        <v>1851.994</v>
      </c>
      <c r="L19" s="3">
        <v>447.583</v>
      </c>
    </row>
    <row r="20">
      <c r="A20" s="1" t="s">
        <v>16</v>
      </c>
      <c r="B20" s="1" t="s">
        <v>13</v>
      </c>
      <c r="C20" s="1">
        <v>9.0</v>
      </c>
      <c r="D20" s="1" t="s">
        <v>14</v>
      </c>
      <c r="E20" s="3">
        <v>0.819</v>
      </c>
      <c r="F20" s="1">
        <v>0.797</v>
      </c>
      <c r="G20" s="3">
        <v>0.01</v>
      </c>
      <c r="H20" s="3">
        <v>0.835</v>
      </c>
      <c r="I20" s="3">
        <v>0.989</v>
      </c>
      <c r="J20" s="3">
        <v>0.692</v>
      </c>
      <c r="K20" s="3">
        <v>2005.061</v>
      </c>
      <c r="L20" s="3">
        <v>502.241</v>
      </c>
    </row>
    <row r="21">
      <c r="A21" s="1" t="s">
        <v>16</v>
      </c>
      <c r="B21" s="1" t="s">
        <v>13</v>
      </c>
      <c r="C21" s="1">
        <v>10.0</v>
      </c>
      <c r="D21" s="1" t="s">
        <v>14</v>
      </c>
      <c r="E21" s="3">
        <v>0.793</v>
      </c>
      <c r="F21" s="1">
        <v>0.772</v>
      </c>
      <c r="G21" s="3">
        <v>0.011</v>
      </c>
      <c r="H21" s="3">
        <v>0.82</v>
      </c>
      <c r="I21" s="3">
        <v>0.986</v>
      </c>
      <c r="J21" s="3">
        <v>0.668</v>
      </c>
      <c r="K21" s="3">
        <v>1966.484</v>
      </c>
      <c r="L21" s="3">
        <v>497.333</v>
      </c>
    </row>
    <row r="22">
      <c r="A22" s="1" t="s">
        <v>17</v>
      </c>
      <c r="B22" s="1" t="s">
        <v>13</v>
      </c>
      <c r="C22" s="1">
        <v>1.0</v>
      </c>
      <c r="D22" s="1" t="s">
        <v>14</v>
      </c>
      <c r="E22" s="1">
        <v>0.861</v>
      </c>
      <c r="F22" s="1">
        <v>0.854</v>
      </c>
      <c r="G22" s="1">
        <v>0.007</v>
      </c>
      <c r="H22" s="1">
        <v>0.896</v>
      </c>
      <c r="I22" s="1">
        <v>0.992</v>
      </c>
      <c r="J22" s="1">
        <v>0.774</v>
      </c>
      <c r="K22" s="5">
        <v>2201.807</v>
      </c>
      <c r="L22" s="5">
        <v>921.399</v>
      </c>
    </row>
    <row r="23">
      <c r="A23" s="1" t="s">
        <v>17</v>
      </c>
      <c r="B23" s="1" t="s">
        <v>13</v>
      </c>
      <c r="C23" s="1">
        <v>2.0</v>
      </c>
      <c r="D23" s="1" t="s">
        <v>14</v>
      </c>
      <c r="E23" s="1">
        <v>0.778</v>
      </c>
      <c r="F23" s="1">
        <v>0.792</v>
      </c>
      <c r="G23" s="1">
        <v>0.008</v>
      </c>
      <c r="H23" s="1">
        <v>0.806</v>
      </c>
      <c r="I23" s="1">
        <v>0.963</v>
      </c>
      <c r="J23" s="1">
        <v>0.689</v>
      </c>
      <c r="K23" s="1">
        <v>2222.313</v>
      </c>
      <c r="L23" s="1">
        <v>450.786</v>
      </c>
    </row>
    <row r="24">
      <c r="A24" s="1" t="s">
        <v>17</v>
      </c>
      <c r="B24" s="1" t="s">
        <v>13</v>
      </c>
      <c r="C24" s="1">
        <v>3.0</v>
      </c>
      <c r="D24" s="1" t="s">
        <v>14</v>
      </c>
      <c r="E24" s="1">
        <v>0.847</v>
      </c>
      <c r="F24" s="1">
        <v>0.833</v>
      </c>
      <c r="G24" s="1">
        <v>0.008</v>
      </c>
      <c r="H24" s="1">
        <v>0.872</v>
      </c>
      <c r="I24" s="1">
        <v>0.994</v>
      </c>
      <c r="J24" s="1">
        <v>0.751</v>
      </c>
      <c r="K24" s="1">
        <v>2159.691</v>
      </c>
      <c r="L24" s="1">
        <v>501.584</v>
      </c>
    </row>
    <row r="25">
      <c r="A25" s="1" t="s">
        <v>17</v>
      </c>
      <c r="B25" s="1" t="s">
        <v>13</v>
      </c>
      <c r="C25" s="1">
        <v>4.0</v>
      </c>
      <c r="D25" s="1" t="s">
        <v>14</v>
      </c>
      <c r="E25" s="1">
        <v>0.813</v>
      </c>
      <c r="F25" s="1">
        <v>0.813</v>
      </c>
      <c r="G25" s="1">
        <v>0.008</v>
      </c>
      <c r="H25" s="1">
        <v>0.847</v>
      </c>
      <c r="I25" s="1">
        <v>0.988</v>
      </c>
      <c r="J25" s="1">
        <v>0.72</v>
      </c>
      <c r="K25" s="1">
        <v>2233.524</v>
      </c>
      <c r="L25" s="1">
        <v>451.62</v>
      </c>
    </row>
    <row r="26">
      <c r="A26" s="1" t="s">
        <v>17</v>
      </c>
      <c r="B26" s="1" t="s">
        <v>13</v>
      </c>
      <c r="C26" s="1">
        <v>5.0</v>
      </c>
      <c r="D26" s="1" t="s">
        <v>14</v>
      </c>
      <c r="E26" s="1">
        <v>0.771</v>
      </c>
      <c r="F26" s="1">
        <v>0.771</v>
      </c>
      <c r="G26" s="1">
        <v>0.01</v>
      </c>
      <c r="H26" s="1">
        <v>0.743</v>
      </c>
      <c r="I26" s="1">
        <v>0.983</v>
      </c>
      <c r="J26" s="1">
        <v>0.659</v>
      </c>
      <c r="K26" s="1">
        <v>2180.374</v>
      </c>
      <c r="L26" s="1">
        <v>499.302</v>
      </c>
    </row>
    <row r="27">
      <c r="A27" s="1" t="s">
        <v>17</v>
      </c>
      <c r="B27" s="1" t="s">
        <v>13</v>
      </c>
      <c r="C27" s="1">
        <v>6.0</v>
      </c>
      <c r="D27" s="1" t="s">
        <v>14</v>
      </c>
      <c r="E27" s="3">
        <v>0.833</v>
      </c>
      <c r="F27" s="1">
        <v>0.833</v>
      </c>
      <c r="G27" s="3">
        <v>0.007</v>
      </c>
      <c r="H27" s="3">
        <v>0.865</v>
      </c>
      <c r="I27" s="3">
        <v>0.982</v>
      </c>
      <c r="J27" s="3">
        <v>0.745</v>
      </c>
      <c r="K27" s="3">
        <v>2228.049</v>
      </c>
      <c r="L27" s="3">
        <v>481.211</v>
      </c>
    </row>
    <row r="28">
      <c r="A28" s="1" t="s">
        <v>17</v>
      </c>
      <c r="B28" s="1" t="s">
        <v>13</v>
      </c>
      <c r="C28" s="1">
        <v>7.0</v>
      </c>
      <c r="D28" s="1" t="s">
        <v>14</v>
      </c>
      <c r="E28" s="3">
        <v>0.856</v>
      </c>
      <c r="F28" s="1">
        <v>0.85</v>
      </c>
      <c r="G28" s="3">
        <v>0.007</v>
      </c>
      <c r="H28" s="3">
        <v>0.891</v>
      </c>
      <c r="I28" s="3">
        <v>0.99</v>
      </c>
      <c r="J28" s="3">
        <v>0.769</v>
      </c>
      <c r="K28" s="3">
        <v>2222.392</v>
      </c>
      <c r="L28" s="3">
        <v>512.053</v>
      </c>
    </row>
    <row r="29">
      <c r="A29" s="1" t="s">
        <v>17</v>
      </c>
      <c r="B29" s="1" t="s">
        <v>13</v>
      </c>
      <c r="C29" s="1">
        <v>8.0</v>
      </c>
      <c r="D29" s="1" t="s">
        <v>14</v>
      </c>
      <c r="E29" s="3">
        <v>0.824</v>
      </c>
      <c r="F29" s="1">
        <v>0.826</v>
      </c>
      <c r="G29" s="3">
        <v>0.007</v>
      </c>
      <c r="H29" s="3">
        <v>0.856</v>
      </c>
      <c r="I29" s="3">
        <v>0.979</v>
      </c>
      <c r="J29" s="3">
        <v>0.736</v>
      </c>
      <c r="K29" s="3">
        <v>2228.766</v>
      </c>
      <c r="L29" s="3">
        <v>454.922</v>
      </c>
    </row>
    <row r="30">
      <c r="A30" s="1" t="s">
        <v>17</v>
      </c>
      <c r="B30" s="1" t="s">
        <v>13</v>
      </c>
      <c r="C30" s="1">
        <v>9.0</v>
      </c>
      <c r="D30" s="1" t="s">
        <v>14</v>
      </c>
      <c r="E30" s="3">
        <v>0.778</v>
      </c>
      <c r="F30" s="1">
        <v>0.792</v>
      </c>
      <c r="G30" s="3">
        <v>0.008</v>
      </c>
      <c r="H30" s="3">
        <v>0.806</v>
      </c>
      <c r="I30" s="3">
        <v>0.963</v>
      </c>
      <c r="J30" s="3">
        <v>0.689</v>
      </c>
      <c r="K30" s="3">
        <v>2206.465</v>
      </c>
      <c r="L30" s="3">
        <v>492.662</v>
      </c>
    </row>
    <row r="31">
      <c r="A31" s="1" t="s">
        <v>17</v>
      </c>
      <c r="B31" s="1" t="s">
        <v>13</v>
      </c>
      <c r="C31" s="1">
        <v>10.0</v>
      </c>
      <c r="D31" s="1" t="s">
        <v>14</v>
      </c>
      <c r="E31" s="3">
        <v>0.847</v>
      </c>
      <c r="F31" s="1">
        <v>0.844</v>
      </c>
      <c r="G31" s="3">
        <v>0.007</v>
      </c>
      <c r="H31" s="3">
        <v>0.881</v>
      </c>
      <c r="I31" s="3">
        <v>0.987</v>
      </c>
      <c r="J31" s="3">
        <v>0.76</v>
      </c>
      <c r="K31" s="3">
        <v>2199.643</v>
      </c>
      <c r="L31" s="3">
        <v>452.368</v>
      </c>
    </row>
    <row r="32">
      <c r="A32" s="1" t="s">
        <v>18</v>
      </c>
      <c r="B32" s="1" t="s">
        <v>13</v>
      </c>
      <c r="C32" s="1">
        <v>1.0</v>
      </c>
      <c r="D32" s="1" t="s">
        <v>14</v>
      </c>
      <c r="E32" s="1">
        <v>0.903</v>
      </c>
      <c r="F32" s="1">
        <v>0.898</v>
      </c>
      <c r="G32" s="1">
        <v>0.005</v>
      </c>
      <c r="H32" s="1">
        <v>0.89</v>
      </c>
      <c r="I32" s="1">
        <v>0.99</v>
      </c>
      <c r="J32" s="1">
        <v>0.841</v>
      </c>
      <c r="K32" s="1">
        <v>2438.664</v>
      </c>
      <c r="L32" s="1">
        <v>836.41</v>
      </c>
    </row>
    <row r="33">
      <c r="A33" s="1" t="s">
        <v>18</v>
      </c>
      <c r="B33" s="1" t="s">
        <v>13</v>
      </c>
      <c r="C33" s="1">
        <v>2.0</v>
      </c>
      <c r="D33" s="1" t="s">
        <v>14</v>
      </c>
      <c r="E33" s="1">
        <v>0.674</v>
      </c>
      <c r="F33" s="1">
        <v>0.646</v>
      </c>
      <c r="G33" s="1">
        <v>0.016</v>
      </c>
      <c r="H33" s="1">
        <v>0.625</v>
      </c>
      <c r="I33" s="1">
        <v>0.98</v>
      </c>
      <c r="J33" s="1">
        <v>0.522</v>
      </c>
      <c r="K33" s="1">
        <v>2552.979</v>
      </c>
      <c r="L33" s="1">
        <v>485.167</v>
      </c>
    </row>
    <row r="34">
      <c r="A34" s="1" t="s">
        <v>18</v>
      </c>
      <c r="B34" s="1" t="s">
        <v>13</v>
      </c>
      <c r="C34" s="1">
        <v>3.0</v>
      </c>
      <c r="D34" s="1" t="s">
        <v>14</v>
      </c>
      <c r="E34" s="1">
        <v>0.743</v>
      </c>
      <c r="F34" s="1">
        <v>0.729</v>
      </c>
      <c r="G34" s="1">
        <v>0.012</v>
      </c>
      <c r="H34" s="1">
        <v>0.808</v>
      </c>
      <c r="I34" s="1">
        <v>0.983</v>
      </c>
      <c r="J34" s="1">
        <v>0.616</v>
      </c>
      <c r="K34" s="1">
        <v>2456.536</v>
      </c>
      <c r="L34" s="1">
        <v>548.291</v>
      </c>
    </row>
    <row r="35">
      <c r="A35" s="1" t="s">
        <v>18</v>
      </c>
      <c r="B35" s="1" t="s">
        <v>13</v>
      </c>
      <c r="C35" s="1">
        <v>4.0</v>
      </c>
      <c r="D35" s="1" t="s">
        <v>14</v>
      </c>
      <c r="E35" s="1">
        <v>0.694</v>
      </c>
      <c r="F35" s="1">
        <v>0.688</v>
      </c>
      <c r="G35" s="1">
        <v>0.015</v>
      </c>
      <c r="H35" s="1">
        <v>0.715</v>
      </c>
      <c r="I35" s="1">
        <v>0.97</v>
      </c>
      <c r="J35" s="1">
        <v>0.554</v>
      </c>
      <c r="K35" s="1">
        <v>2447.82</v>
      </c>
      <c r="L35" s="1">
        <v>473.225</v>
      </c>
    </row>
    <row r="36">
      <c r="A36" s="1" t="s">
        <v>18</v>
      </c>
      <c r="B36" s="1" t="s">
        <v>13</v>
      </c>
      <c r="C36" s="1">
        <v>5.0</v>
      </c>
      <c r="D36" s="1" t="s">
        <v>15</v>
      </c>
      <c r="E36" s="3">
        <v>0.844</v>
      </c>
      <c r="F36" s="1">
        <v>0.833</v>
      </c>
      <c r="G36" s="3">
        <v>0.008</v>
      </c>
      <c r="H36" s="3">
        <v>0.822</v>
      </c>
      <c r="I36" s="3">
        <v>0.987</v>
      </c>
      <c r="J36" s="3">
        <v>0.759</v>
      </c>
      <c r="K36" s="3">
        <v>2410.253</v>
      </c>
      <c r="L36" s="3">
        <v>469.193</v>
      </c>
    </row>
    <row r="37">
      <c r="A37" s="1" t="s">
        <v>18</v>
      </c>
      <c r="B37" s="1" t="s">
        <v>13</v>
      </c>
      <c r="C37" s="1">
        <v>6.0</v>
      </c>
      <c r="D37" s="1" t="s">
        <v>14</v>
      </c>
      <c r="E37" s="3">
        <v>0.748</v>
      </c>
      <c r="F37" s="1">
        <v>0.727</v>
      </c>
      <c r="G37" s="3">
        <v>0.012</v>
      </c>
      <c r="H37" s="3">
        <v>0.711</v>
      </c>
      <c r="I37" s="3">
        <v>0.983</v>
      </c>
      <c r="J37" s="3">
        <v>0.625</v>
      </c>
      <c r="K37" s="3">
        <v>2513.241</v>
      </c>
      <c r="L37" s="3">
        <v>595.619</v>
      </c>
    </row>
    <row r="38">
      <c r="A38" s="1" t="s">
        <v>18</v>
      </c>
      <c r="B38" s="1" t="s">
        <v>13</v>
      </c>
      <c r="C38" s="1">
        <v>7.0</v>
      </c>
      <c r="D38" s="1" t="s">
        <v>14</v>
      </c>
      <c r="E38" s="3">
        <v>0.747</v>
      </c>
      <c r="F38" s="1">
        <v>0.726</v>
      </c>
      <c r="G38" s="3">
        <v>0.012</v>
      </c>
      <c r="H38" s="3">
        <v>0.709</v>
      </c>
      <c r="I38" s="3">
        <v>0.983</v>
      </c>
      <c r="J38" s="3">
        <v>0.624</v>
      </c>
      <c r="K38" s="3">
        <v>2429.414</v>
      </c>
      <c r="L38" s="3">
        <v>530.043</v>
      </c>
    </row>
    <row r="39">
      <c r="A39" s="1" t="s">
        <v>18</v>
      </c>
      <c r="B39" s="1" t="s">
        <v>13</v>
      </c>
      <c r="C39" s="1">
        <v>8.0</v>
      </c>
      <c r="D39" s="1" t="s">
        <v>14</v>
      </c>
      <c r="E39" s="3">
        <v>0.76</v>
      </c>
      <c r="F39" s="1">
        <v>0.741</v>
      </c>
      <c r="G39" s="3">
        <v>0.012</v>
      </c>
      <c r="H39" s="3">
        <v>0.725</v>
      </c>
      <c r="I39" s="3">
        <v>0.984</v>
      </c>
      <c r="J39" s="3">
        <v>0.642</v>
      </c>
      <c r="K39" s="3">
        <v>2439.731</v>
      </c>
      <c r="L39" s="3">
        <v>540.088</v>
      </c>
    </row>
    <row r="40">
      <c r="A40" s="1" t="s">
        <v>18</v>
      </c>
      <c r="B40" s="1" t="s">
        <v>13</v>
      </c>
      <c r="C40" s="1">
        <v>9.0</v>
      </c>
      <c r="D40" s="1" t="s">
        <v>14</v>
      </c>
      <c r="E40" s="3">
        <v>0.776</v>
      </c>
      <c r="F40" s="1">
        <v>0.758</v>
      </c>
      <c r="G40" s="3">
        <v>0.011</v>
      </c>
      <c r="H40" s="3">
        <v>0.743</v>
      </c>
      <c r="I40" s="3">
        <v>0.984</v>
      </c>
      <c r="J40" s="3">
        <v>0.664</v>
      </c>
      <c r="K40" s="3">
        <v>2423.179</v>
      </c>
      <c r="L40" s="3">
        <v>467.033</v>
      </c>
    </row>
    <row r="41">
      <c r="A41" s="1" t="s">
        <v>18</v>
      </c>
      <c r="B41" s="1" t="s">
        <v>13</v>
      </c>
      <c r="C41" s="1">
        <v>10.0</v>
      </c>
      <c r="D41" s="1" t="s">
        <v>14</v>
      </c>
      <c r="E41" s="3">
        <v>0.776</v>
      </c>
      <c r="F41" s="1">
        <v>0.758</v>
      </c>
      <c r="G41" s="3">
        <v>0.011</v>
      </c>
      <c r="H41" s="3">
        <v>0.743</v>
      </c>
      <c r="I41" s="3">
        <v>0.984</v>
      </c>
      <c r="J41" s="3">
        <v>0.664</v>
      </c>
      <c r="K41" s="3">
        <v>2464.709</v>
      </c>
      <c r="L41" s="3">
        <v>487.103</v>
      </c>
    </row>
    <row r="42">
      <c r="A42" s="1" t="s">
        <v>19</v>
      </c>
      <c r="B42" s="1" t="s">
        <v>13</v>
      </c>
      <c r="C42" s="1">
        <v>1.0</v>
      </c>
      <c r="D42" s="1" t="s">
        <v>14</v>
      </c>
      <c r="E42" s="1">
        <v>0.819</v>
      </c>
      <c r="F42" s="1">
        <v>0.834</v>
      </c>
      <c r="G42" s="1">
        <v>0.007</v>
      </c>
      <c r="H42" s="1">
        <v>0.823</v>
      </c>
      <c r="I42" s="1">
        <v>0.985</v>
      </c>
      <c r="J42" s="1">
        <v>0.741</v>
      </c>
      <c r="K42" s="1">
        <v>1819.97</v>
      </c>
      <c r="L42" s="1">
        <v>621.25</v>
      </c>
    </row>
    <row r="43">
      <c r="A43" s="1" t="s">
        <v>19</v>
      </c>
      <c r="B43" s="1" t="s">
        <v>13</v>
      </c>
      <c r="C43" s="1">
        <v>2.0</v>
      </c>
      <c r="D43" s="1" t="s">
        <v>14</v>
      </c>
      <c r="E43" s="1">
        <v>0.833</v>
      </c>
      <c r="F43" s="1">
        <v>0.837</v>
      </c>
      <c r="G43" s="1">
        <v>0.007</v>
      </c>
      <c r="H43" s="1">
        <v>0.828</v>
      </c>
      <c r="I43" s="1">
        <v>0.993</v>
      </c>
      <c r="J43" s="1">
        <v>0.743</v>
      </c>
      <c r="K43" s="1">
        <v>1844.555</v>
      </c>
      <c r="L43" s="1">
        <v>382.333</v>
      </c>
    </row>
    <row r="44">
      <c r="A44" s="1" t="s">
        <v>19</v>
      </c>
      <c r="B44" s="1" t="s">
        <v>13</v>
      </c>
      <c r="C44" s="1">
        <v>3.0</v>
      </c>
      <c r="D44" s="1" t="s">
        <v>14</v>
      </c>
      <c r="E44" s="1">
        <v>0.715</v>
      </c>
      <c r="F44" s="1">
        <v>0.673</v>
      </c>
      <c r="G44" s="1">
        <v>0.014</v>
      </c>
      <c r="H44" s="1">
        <v>0.748</v>
      </c>
      <c r="I44" s="1">
        <v>0.981</v>
      </c>
      <c r="J44" s="1">
        <v>0.528</v>
      </c>
      <c r="K44" s="1">
        <v>1819.468</v>
      </c>
      <c r="L44" s="1">
        <v>429.676</v>
      </c>
    </row>
    <row r="45">
      <c r="A45" s="1" t="s">
        <v>19</v>
      </c>
      <c r="B45" s="1" t="s">
        <v>13</v>
      </c>
      <c r="C45" s="1">
        <v>4.0</v>
      </c>
      <c r="D45" s="1" t="s">
        <v>14</v>
      </c>
      <c r="E45" s="1">
        <v>0.674</v>
      </c>
      <c r="F45" s="1">
        <v>0.694</v>
      </c>
      <c r="G45" s="1">
        <v>0.013</v>
      </c>
      <c r="H45" s="1">
        <v>0.728</v>
      </c>
      <c r="I45" s="1">
        <v>0.977</v>
      </c>
      <c r="J45" s="1">
        <v>0.581</v>
      </c>
      <c r="K45" s="1">
        <v>1757.988</v>
      </c>
      <c r="L45" s="1">
        <v>521.0</v>
      </c>
    </row>
    <row r="46">
      <c r="A46" s="1" t="s">
        <v>19</v>
      </c>
      <c r="B46" s="1" t="s">
        <v>13</v>
      </c>
      <c r="C46" s="1">
        <v>5.0</v>
      </c>
      <c r="D46" s="1" t="s">
        <v>14</v>
      </c>
      <c r="E46" s="1">
        <v>0.792</v>
      </c>
      <c r="F46" s="1">
        <v>0.796</v>
      </c>
      <c r="G46" s="1">
        <v>0.009</v>
      </c>
      <c r="H46" s="1">
        <v>0.823</v>
      </c>
      <c r="I46" s="1">
        <v>0.983</v>
      </c>
      <c r="J46" s="1">
        <v>0.709</v>
      </c>
      <c r="K46" s="1">
        <v>1848.732</v>
      </c>
      <c r="L46" s="1">
        <v>414.943</v>
      </c>
    </row>
    <row r="47">
      <c r="A47" s="1" t="s">
        <v>19</v>
      </c>
      <c r="B47" s="1" t="s">
        <v>13</v>
      </c>
      <c r="C47" s="1">
        <v>6.0</v>
      </c>
      <c r="D47" s="1" t="s">
        <v>14</v>
      </c>
      <c r="E47" s="1">
        <v>0.813</v>
      </c>
      <c r="F47" s="1">
        <v>0.816</v>
      </c>
      <c r="G47" s="1">
        <v>0.008</v>
      </c>
      <c r="H47" s="1">
        <v>0.837</v>
      </c>
      <c r="I47" s="1">
        <v>0.983</v>
      </c>
      <c r="J47" s="1">
        <v>0.739</v>
      </c>
      <c r="K47" s="1">
        <v>1900.067</v>
      </c>
      <c r="L47" s="1">
        <v>433.488</v>
      </c>
    </row>
    <row r="48">
      <c r="A48" s="1" t="s">
        <v>19</v>
      </c>
      <c r="B48" s="1" t="s">
        <v>13</v>
      </c>
      <c r="C48" s="1">
        <v>7.0</v>
      </c>
      <c r="D48" s="1" t="s">
        <v>14</v>
      </c>
      <c r="E48" s="3">
        <v>0.876</v>
      </c>
      <c r="F48" s="1">
        <v>0.816</v>
      </c>
      <c r="G48" s="3">
        <v>0.008</v>
      </c>
      <c r="H48" s="3">
        <v>0.837</v>
      </c>
      <c r="I48" s="3">
        <v>0.983</v>
      </c>
      <c r="J48" s="3">
        <v>0.739</v>
      </c>
      <c r="K48" s="3">
        <v>1771.967</v>
      </c>
      <c r="L48" s="3">
        <v>457.325</v>
      </c>
    </row>
    <row r="49">
      <c r="A49" s="1" t="s">
        <v>19</v>
      </c>
      <c r="B49" s="1" t="s">
        <v>13</v>
      </c>
      <c r="C49" s="1">
        <v>8.0</v>
      </c>
      <c r="D49" s="1" t="s">
        <v>14</v>
      </c>
      <c r="E49" s="3">
        <v>0.749</v>
      </c>
      <c r="F49" s="1">
        <v>0.72</v>
      </c>
      <c r="G49" s="3">
        <v>0.012</v>
      </c>
      <c r="H49" s="3">
        <v>0.771</v>
      </c>
      <c r="I49" s="3">
        <v>0.984</v>
      </c>
      <c r="J49" s="3">
        <v>0.59</v>
      </c>
      <c r="K49" s="3">
        <v>1879.515</v>
      </c>
      <c r="L49" s="3">
        <v>458.212</v>
      </c>
    </row>
    <row r="50">
      <c r="A50" s="1" t="s">
        <v>19</v>
      </c>
      <c r="B50" s="1" t="s">
        <v>13</v>
      </c>
      <c r="C50" s="1">
        <v>9.0</v>
      </c>
      <c r="D50" s="1" t="s">
        <v>15</v>
      </c>
      <c r="E50" s="3">
        <v>0.679</v>
      </c>
      <c r="F50" s="1">
        <v>0.691</v>
      </c>
      <c r="G50" s="3">
        <v>0.013</v>
      </c>
      <c r="H50" s="3">
        <v>0.73</v>
      </c>
      <c r="I50" s="3">
        <v>0.977</v>
      </c>
      <c r="J50" s="3">
        <v>0.575</v>
      </c>
      <c r="K50" s="3">
        <v>1952.965</v>
      </c>
      <c r="L50" s="3">
        <v>410.314</v>
      </c>
    </row>
    <row r="51">
      <c r="A51" s="1" t="s">
        <v>19</v>
      </c>
      <c r="B51" s="1" t="s">
        <v>13</v>
      </c>
      <c r="C51" s="1">
        <v>10.0</v>
      </c>
      <c r="D51" s="1" t="s">
        <v>14</v>
      </c>
      <c r="E51" s="3">
        <v>0.852</v>
      </c>
      <c r="F51" s="1">
        <v>0.816</v>
      </c>
      <c r="G51" s="3">
        <v>0.008</v>
      </c>
      <c r="H51" s="3">
        <v>0.837</v>
      </c>
      <c r="I51" s="3">
        <v>0.983</v>
      </c>
      <c r="J51" s="3">
        <v>0.739</v>
      </c>
      <c r="K51" s="3">
        <v>1949.248</v>
      </c>
      <c r="L51" s="3">
        <v>452.137</v>
      </c>
    </row>
    <row r="52">
      <c r="A52" s="1" t="s">
        <v>20</v>
      </c>
      <c r="B52" s="1" t="s">
        <v>13</v>
      </c>
      <c r="C52" s="1">
        <v>1.0</v>
      </c>
      <c r="D52" s="1" t="s">
        <v>21</v>
      </c>
      <c r="E52" s="1">
        <v>0.854</v>
      </c>
      <c r="F52" s="1">
        <v>0.857</v>
      </c>
      <c r="G52" s="1">
        <v>0.006</v>
      </c>
      <c r="H52" s="1">
        <v>0.871</v>
      </c>
      <c r="I52" s="1">
        <v>0.994</v>
      </c>
      <c r="J52" s="1">
        <v>0.775</v>
      </c>
      <c r="K52" s="1">
        <v>1888.617</v>
      </c>
      <c r="L52" s="1">
        <v>438.673</v>
      </c>
    </row>
    <row r="53">
      <c r="A53" s="1" t="s">
        <v>20</v>
      </c>
      <c r="B53" s="1" t="s">
        <v>13</v>
      </c>
      <c r="C53" s="1">
        <v>2.0</v>
      </c>
      <c r="D53" s="1" t="s">
        <v>21</v>
      </c>
      <c r="E53" s="1">
        <v>0.91</v>
      </c>
      <c r="F53" s="1">
        <v>0.914</v>
      </c>
      <c r="G53" s="1">
        <v>0.004</v>
      </c>
      <c r="H53" s="1">
        <v>0.929</v>
      </c>
      <c r="I53" s="1">
        <v>0.998</v>
      </c>
      <c r="J53" s="1">
        <v>0.861</v>
      </c>
      <c r="K53" s="1">
        <v>1885.312</v>
      </c>
      <c r="L53" s="1">
        <v>277.001</v>
      </c>
    </row>
    <row r="54">
      <c r="A54" s="1" t="s">
        <v>20</v>
      </c>
      <c r="B54" s="1" t="s">
        <v>13</v>
      </c>
      <c r="C54" s="1">
        <v>3.0</v>
      </c>
      <c r="D54" s="1" t="s">
        <v>21</v>
      </c>
      <c r="E54" s="1">
        <v>0.847</v>
      </c>
      <c r="F54" s="1">
        <v>0.843</v>
      </c>
      <c r="G54" s="1">
        <v>0.007</v>
      </c>
      <c r="H54" s="1">
        <v>0.876</v>
      </c>
      <c r="I54" s="1">
        <v>0.992</v>
      </c>
      <c r="J54" s="1">
        <v>0.763</v>
      </c>
      <c r="K54" s="1">
        <v>1902.267</v>
      </c>
      <c r="L54" s="1">
        <v>262.189</v>
      </c>
    </row>
    <row r="55">
      <c r="A55" s="1" t="s">
        <v>20</v>
      </c>
      <c r="B55" s="1" t="s">
        <v>13</v>
      </c>
      <c r="C55" s="1">
        <v>4.0</v>
      </c>
      <c r="D55" s="1" t="s">
        <v>14</v>
      </c>
      <c r="E55" s="1">
        <v>0.903</v>
      </c>
      <c r="F55" s="1">
        <v>0.9</v>
      </c>
      <c r="G55" s="1">
        <v>0.004</v>
      </c>
      <c r="H55" s="1">
        <v>0.886</v>
      </c>
      <c r="I55" s="1">
        <v>0.994</v>
      </c>
      <c r="J55" s="1">
        <v>0.852</v>
      </c>
      <c r="K55" s="1">
        <v>1918.413</v>
      </c>
      <c r="L55" s="1">
        <v>280.732</v>
      </c>
    </row>
    <row r="56">
      <c r="A56" s="1" t="s">
        <v>20</v>
      </c>
      <c r="B56" s="1" t="s">
        <v>13</v>
      </c>
      <c r="C56" s="1">
        <v>5.0</v>
      </c>
      <c r="D56" s="1" t="s">
        <v>21</v>
      </c>
      <c r="E56" s="1">
        <v>0.875</v>
      </c>
      <c r="F56" s="1">
        <v>0.871</v>
      </c>
      <c r="G56" s="1">
        <v>0.006</v>
      </c>
      <c r="H56" s="1">
        <v>0.915</v>
      </c>
      <c r="I56" s="1">
        <v>0.986</v>
      </c>
      <c r="J56" s="1">
        <v>0.801</v>
      </c>
      <c r="K56" s="1">
        <v>1931.348</v>
      </c>
      <c r="L56" s="1">
        <v>291.93</v>
      </c>
    </row>
    <row r="57">
      <c r="A57" s="1" t="s">
        <v>20</v>
      </c>
      <c r="B57" s="1" t="s">
        <v>13</v>
      </c>
      <c r="C57" s="1">
        <v>6.0</v>
      </c>
      <c r="D57" s="1" t="s">
        <v>21</v>
      </c>
      <c r="E57" s="3">
        <v>0.93</v>
      </c>
      <c r="F57" s="1">
        <v>0.871</v>
      </c>
      <c r="G57" s="3">
        <v>0.006</v>
      </c>
      <c r="H57" s="3">
        <v>0.915</v>
      </c>
      <c r="I57" s="3">
        <v>0.986</v>
      </c>
      <c r="J57" s="3">
        <v>0.801</v>
      </c>
      <c r="K57" s="3">
        <v>1908.671</v>
      </c>
      <c r="L57" s="3">
        <v>134.259</v>
      </c>
    </row>
    <row r="58">
      <c r="A58" s="1" t="s">
        <v>20</v>
      </c>
      <c r="B58" s="1" t="s">
        <v>13</v>
      </c>
      <c r="C58" s="1">
        <v>7.0</v>
      </c>
      <c r="D58" s="1" t="s">
        <v>21</v>
      </c>
      <c r="E58" s="3">
        <v>0.893</v>
      </c>
      <c r="F58" s="1">
        <v>0.897</v>
      </c>
      <c r="G58" s="3">
        <v>0.005</v>
      </c>
      <c r="H58" s="3">
        <v>0.911</v>
      </c>
      <c r="I58" s="3">
        <v>0.997</v>
      </c>
      <c r="J58" s="3">
        <v>0.835</v>
      </c>
      <c r="K58" s="3">
        <v>1907.942</v>
      </c>
      <c r="L58" s="3">
        <v>196.046</v>
      </c>
    </row>
    <row r="59">
      <c r="A59" s="1" t="s">
        <v>20</v>
      </c>
      <c r="B59" s="1" t="s">
        <v>13</v>
      </c>
      <c r="C59" s="1">
        <v>8.0</v>
      </c>
      <c r="D59" s="1" t="s">
        <v>14</v>
      </c>
      <c r="E59" s="3">
        <v>0.901</v>
      </c>
      <c r="F59" s="1">
        <v>0.905</v>
      </c>
      <c r="G59" s="3">
        <v>0.004</v>
      </c>
      <c r="H59" s="3">
        <v>0.92</v>
      </c>
      <c r="I59" s="3">
        <v>0.997</v>
      </c>
      <c r="J59" s="3">
        <v>0.847</v>
      </c>
      <c r="K59" s="3">
        <v>1917.174</v>
      </c>
      <c r="L59" s="3">
        <v>229.249</v>
      </c>
    </row>
    <row r="60">
      <c r="A60" s="1" t="s">
        <v>20</v>
      </c>
      <c r="B60" s="1" t="s">
        <v>13</v>
      </c>
      <c r="C60" s="1">
        <v>9.0</v>
      </c>
      <c r="D60" s="1" t="s">
        <v>21</v>
      </c>
      <c r="E60" s="3">
        <v>0.895</v>
      </c>
      <c r="F60" s="1">
        <v>0.899</v>
      </c>
      <c r="G60" s="3">
        <v>0.005</v>
      </c>
      <c r="H60" s="3">
        <v>0.913</v>
      </c>
      <c r="I60" s="3">
        <v>0.997</v>
      </c>
      <c r="J60" s="3">
        <v>0.838</v>
      </c>
      <c r="K60" s="3">
        <v>1927.539</v>
      </c>
      <c r="L60" s="3">
        <v>213.589</v>
      </c>
    </row>
    <row r="61">
      <c r="A61" s="1" t="s">
        <v>20</v>
      </c>
      <c r="B61" s="1" t="s">
        <v>13</v>
      </c>
      <c r="C61" s="1">
        <v>10.0</v>
      </c>
      <c r="D61" s="1" t="s">
        <v>21</v>
      </c>
      <c r="E61" s="3">
        <v>0.89</v>
      </c>
      <c r="F61" s="1">
        <v>0.894</v>
      </c>
      <c r="G61" s="3">
        <v>0.005</v>
      </c>
      <c r="H61" s="3">
        <v>0.908</v>
      </c>
      <c r="I61" s="3">
        <v>0.997</v>
      </c>
      <c r="J61" s="3">
        <v>0.83</v>
      </c>
      <c r="K61" s="3">
        <v>1914.853</v>
      </c>
      <c r="L61" s="3">
        <v>201.887</v>
      </c>
    </row>
    <row r="62">
      <c r="A62" s="1" t="s">
        <v>22</v>
      </c>
      <c r="B62" s="1" t="s">
        <v>13</v>
      </c>
      <c r="C62" s="1">
        <v>1.0</v>
      </c>
      <c r="D62" s="1" t="s">
        <v>21</v>
      </c>
      <c r="E62" s="1">
        <v>0.917</v>
      </c>
      <c r="F62" s="1">
        <v>0.915</v>
      </c>
      <c r="G62" s="1">
        <v>0.004</v>
      </c>
      <c r="H62" s="1">
        <v>0.937</v>
      </c>
      <c r="I62" s="1">
        <v>0.994</v>
      </c>
      <c r="J62" s="1">
        <v>0.868</v>
      </c>
      <c r="K62" s="1">
        <v>1960.34</v>
      </c>
      <c r="L62" s="1">
        <v>257.606</v>
      </c>
    </row>
    <row r="63">
      <c r="A63" s="1" t="s">
        <v>22</v>
      </c>
      <c r="B63" s="1" t="s">
        <v>13</v>
      </c>
      <c r="C63" s="1">
        <v>2.0</v>
      </c>
      <c r="D63" s="1" t="s">
        <v>14</v>
      </c>
      <c r="E63" s="1">
        <v>0.944</v>
      </c>
      <c r="F63" s="1">
        <v>0.944</v>
      </c>
      <c r="G63" s="1">
        <v>0.002</v>
      </c>
      <c r="H63" s="1">
        <v>0.954</v>
      </c>
      <c r="I63" s="1">
        <v>0.999</v>
      </c>
      <c r="J63" s="1">
        <v>0.905</v>
      </c>
      <c r="K63" s="1">
        <v>1952.694</v>
      </c>
      <c r="L63" s="1">
        <v>263.585</v>
      </c>
    </row>
    <row r="64">
      <c r="A64" s="1" t="s">
        <v>22</v>
      </c>
      <c r="B64" s="1" t="s">
        <v>13</v>
      </c>
      <c r="C64" s="1">
        <v>3.0</v>
      </c>
      <c r="D64" s="1" t="s">
        <v>21</v>
      </c>
      <c r="E64" s="1">
        <v>0.875</v>
      </c>
      <c r="F64" s="1">
        <v>0.873</v>
      </c>
      <c r="G64" s="1">
        <v>0.006</v>
      </c>
      <c r="H64" s="1">
        <v>0.91</v>
      </c>
      <c r="I64" s="1">
        <v>0.998</v>
      </c>
      <c r="J64" s="1">
        <v>0.793</v>
      </c>
      <c r="K64" s="1">
        <v>1971.006</v>
      </c>
      <c r="L64" s="1">
        <v>255.284</v>
      </c>
    </row>
    <row r="65">
      <c r="A65" s="1" t="s">
        <v>22</v>
      </c>
      <c r="B65" s="1" t="s">
        <v>13</v>
      </c>
      <c r="C65" s="1">
        <v>4.0</v>
      </c>
      <c r="D65" s="1" t="s">
        <v>21</v>
      </c>
      <c r="E65" s="1">
        <v>0.917</v>
      </c>
      <c r="F65" s="1">
        <v>0.914</v>
      </c>
      <c r="G65" s="1">
        <v>0.004</v>
      </c>
      <c r="H65" s="1">
        <v>0.937</v>
      </c>
      <c r="I65" s="1">
        <v>0.998</v>
      </c>
      <c r="J65" s="1">
        <v>0.855</v>
      </c>
      <c r="K65" s="1">
        <v>1985.268</v>
      </c>
      <c r="L65" s="1">
        <v>284.485</v>
      </c>
    </row>
    <row r="66">
      <c r="A66" s="1" t="s">
        <v>22</v>
      </c>
      <c r="B66" s="1" t="s">
        <v>13</v>
      </c>
      <c r="C66" s="1">
        <v>5.0</v>
      </c>
      <c r="D66" s="1" t="s">
        <v>21</v>
      </c>
      <c r="E66" s="1">
        <v>0.903</v>
      </c>
      <c r="F66" s="1">
        <v>0.9</v>
      </c>
      <c r="G66" s="1">
        <v>0.004</v>
      </c>
      <c r="H66" s="1">
        <v>0.923</v>
      </c>
      <c r="I66" s="1">
        <v>0.997</v>
      </c>
      <c r="J66" s="1">
        <v>0.832</v>
      </c>
      <c r="K66" s="1">
        <v>2072.365</v>
      </c>
      <c r="L66" s="1">
        <v>304.262</v>
      </c>
    </row>
    <row r="67">
      <c r="A67" s="1" t="s">
        <v>22</v>
      </c>
      <c r="B67" s="1" t="s">
        <v>13</v>
      </c>
      <c r="C67" s="1">
        <v>6.0</v>
      </c>
      <c r="D67" s="1" t="s">
        <v>14</v>
      </c>
      <c r="E67" s="1">
        <v>0.903</v>
      </c>
      <c r="F67" s="1">
        <v>0.9</v>
      </c>
      <c r="G67" s="1">
        <v>0.004</v>
      </c>
      <c r="H67" s="1">
        <v>0.923</v>
      </c>
      <c r="I67" s="1">
        <v>0.997</v>
      </c>
      <c r="J67" s="1">
        <v>0.839</v>
      </c>
      <c r="K67" s="1">
        <v>2159.864</v>
      </c>
      <c r="L67" s="1">
        <v>311.414</v>
      </c>
    </row>
    <row r="68">
      <c r="A68" s="1" t="s">
        <v>22</v>
      </c>
      <c r="B68" s="1" t="s">
        <v>13</v>
      </c>
      <c r="C68" s="1">
        <v>7.0</v>
      </c>
      <c r="D68" s="1" t="s">
        <v>14</v>
      </c>
      <c r="E68" s="3">
        <v>0.915</v>
      </c>
      <c r="F68" s="1">
        <v>0.914</v>
      </c>
      <c r="G68" s="3">
        <v>0.004</v>
      </c>
      <c r="H68" s="3">
        <v>0.936</v>
      </c>
      <c r="I68" s="3">
        <v>0.999</v>
      </c>
      <c r="J68" s="3">
        <v>0.858</v>
      </c>
      <c r="K68" s="3">
        <v>2109.416</v>
      </c>
      <c r="L68" s="3">
        <v>255.468</v>
      </c>
    </row>
    <row r="69">
      <c r="A69" s="1" t="s">
        <v>22</v>
      </c>
      <c r="B69" s="1" t="s">
        <v>13</v>
      </c>
      <c r="C69" s="1">
        <v>8.0</v>
      </c>
      <c r="D69" s="1" t="s">
        <v>21</v>
      </c>
      <c r="E69" s="3">
        <v>0.885</v>
      </c>
      <c r="F69" s="1">
        <v>0.883</v>
      </c>
      <c r="G69" s="3">
        <v>0.005</v>
      </c>
      <c r="H69" s="3">
        <v>0.916</v>
      </c>
      <c r="I69" s="3">
        <v>0.998</v>
      </c>
      <c r="J69" s="3">
        <v>0.809</v>
      </c>
      <c r="K69" s="3">
        <v>2086.855</v>
      </c>
      <c r="L69" s="3">
        <v>261.667</v>
      </c>
    </row>
    <row r="70">
      <c r="A70" s="1" t="s">
        <v>22</v>
      </c>
      <c r="B70" s="1" t="s">
        <v>13</v>
      </c>
      <c r="C70" s="1">
        <v>9.0</v>
      </c>
      <c r="D70" s="1" t="s">
        <v>21</v>
      </c>
      <c r="E70" s="3">
        <v>0.883</v>
      </c>
      <c r="F70" s="1">
        <v>0.881</v>
      </c>
      <c r="G70" s="3">
        <v>0.006</v>
      </c>
      <c r="H70" s="3">
        <v>0.915</v>
      </c>
      <c r="I70" s="3">
        <v>0.998</v>
      </c>
      <c r="J70" s="3">
        <v>0.806</v>
      </c>
      <c r="K70" s="3">
        <v>2027.306</v>
      </c>
      <c r="L70" s="3">
        <v>310.5</v>
      </c>
    </row>
    <row r="71">
      <c r="A71" s="1" t="s">
        <v>22</v>
      </c>
      <c r="B71" s="1" t="s">
        <v>13</v>
      </c>
      <c r="C71" s="1">
        <v>10.0</v>
      </c>
      <c r="D71" s="1" t="s">
        <v>21</v>
      </c>
      <c r="E71" s="3">
        <v>0.908</v>
      </c>
      <c r="F71" s="1">
        <v>0.907</v>
      </c>
      <c r="G71" s="3">
        <v>0.004</v>
      </c>
      <c r="H71" s="3">
        <v>0.931</v>
      </c>
      <c r="I71" s="3">
        <v>0.998</v>
      </c>
      <c r="J71" s="3">
        <v>0.847</v>
      </c>
      <c r="K71" s="3">
        <v>2159.69</v>
      </c>
      <c r="L71" s="3">
        <v>249.395</v>
      </c>
    </row>
    <row r="72">
      <c r="A72" s="1" t="s">
        <v>23</v>
      </c>
      <c r="B72" s="1" t="s">
        <v>13</v>
      </c>
      <c r="C72" s="1">
        <v>1.0</v>
      </c>
      <c r="D72" s="1" t="s">
        <v>21</v>
      </c>
      <c r="E72" s="1">
        <v>0.938</v>
      </c>
      <c r="F72" s="1">
        <v>0.944</v>
      </c>
      <c r="G72" s="1">
        <v>0.002</v>
      </c>
      <c r="H72" s="1">
        <v>0.958</v>
      </c>
      <c r="I72" s="1">
        <v>0.999</v>
      </c>
      <c r="J72" s="1">
        <v>0.904</v>
      </c>
      <c r="K72" s="1">
        <v>1922.353</v>
      </c>
      <c r="L72" s="1">
        <v>445.279</v>
      </c>
    </row>
    <row r="73">
      <c r="A73" s="1" t="s">
        <v>23</v>
      </c>
      <c r="B73" s="1" t="s">
        <v>13</v>
      </c>
      <c r="C73" s="1">
        <v>2.0</v>
      </c>
      <c r="D73" s="1" t="s">
        <v>21</v>
      </c>
      <c r="E73" s="1">
        <v>0.917</v>
      </c>
      <c r="F73" s="1">
        <v>0.93</v>
      </c>
      <c r="G73" s="1">
        <v>0.003</v>
      </c>
      <c r="H73" s="1">
        <v>0.92</v>
      </c>
      <c r="I73" s="1">
        <v>0.999</v>
      </c>
      <c r="J73" s="1">
        <v>0.885</v>
      </c>
      <c r="K73" s="1">
        <v>1913.711</v>
      </c>
      <c r="L73" s="1">
        <v>248.396</v>
      </c>
    </row>
    <row r="74">
      <c r="A74" s="1" t="s">
        <v>23</v>
      </c>
      <c r="B74" s="1" t="s">
        <v>13</v>
      </c>
      <c r="C74" s="1">
        <v>3.0</v>
      </c>
      <c r="D74" s="1" t="s">
        <v>21</v>
      </c>
      <c r="E74" s="1">
        <v>0.931</v>
      </c>
      <c r="F74" s="1">
        <v>0.93</v>
      </c>
      <c r="G74" s="1">
        <v>0.003</v>
      </c>
      <c r="H74" s="1">
        <v>0.944</v>
      </c>
      <c r="I74" s="1">
        <v>0.997</v>
      </c>
      <c r="J74" s="1">
        <v>0.881</v>
      </c>
      <c r="K74" s="1">
        <v>1932.149</v>
      </c>
      <c r="L74" s="1">
        <v>264.714</v>
      </c>
    </row>
    <row r="75">
      <c r="A75" s="1" t="s">
        <v>23</v>
      </c>
      <c r="B75" s="1" t="s">
        <v>13</v>
      </c>
      <c r="C75" s="1">
        <v>4.0</v>
      </c>
      <c r="D75" s="1" t="s">
        <v>21</v>
      </c>
      <c r="E75" s="1">
        <v>0.819</v>
      </c>
      <c r="F75" s="1">
        <v>0.831</v>
      </c>
      <c r="G75" s="1">
        <v>0.007</v>
      </c>
      <c r="H75" s="1">
        <v>0.835</v>
      </c>
      <c r="I75" s="1">
        <v>0.996</v>
      </c>
      <c r="J75" s="1">
        <v>0.75</v>
      </c>
      <c r="K75" s="1">
        <v>1942.544</v>
      </c>
      <c r="L75" s="1">
        <v>273.582</v>
      </c>
    </row>
    <row r="76">
      <c r="A76" s="1" t="s">
        <v>23</v>
      </c>
      <c r="B76" s="1" t="s">
        <v>13</v>
      </c>
      <c r="C76" s="1">
        <v>5.0</v>
      </c>
      <c r="D76" s="1" t="s">
        <v>21</v>
      </c>
      <c r="E76" s="1">
        <v>0.931</v>
      </c>
      <c r="F76" s="1">
        <v>0.93</v>
      </c>
      <c r="G76" s="1">
        <v>0.003</v>
      </c>
      <c r="H76" s="1">
        <v>0.944</v>
      </c>
      <c r="I76" s="1">
        <v>0.997</v>
      </c>
      <c r="J76" s="1">
        <v>0.881</v>
      </c>
      <c r="K76" s="1">
        <v>1971.791</v>
      </c>
      <c r="L76" s="1">
        <v>273.664</v>
      </c>
    </row>
    <row r="77">
      <c r="A77" s="1" t="s">
        <v>23</v>
      </c>
      <c r="B77" s="1" t="s">
        <v>13</v>
      </c>
      <c r="C77" s="1">
        <v>6.0</v>
      </c>
      <c r="D77" s="1" t="s">
        <v>21</v>
      </c>
      <c r="E77" s="1">
        <v>0.917</v>
      </c>
      <c r="F77" s="1">
        <v>0.915</v>
      </c>
      <c r="G77" s="1">
        <v>0.004</v>
      </c>
      <c r="H77" s="1">
        <v>0.923</v>
      </c>
      <c r="I77" s="1">
        <v>0.998</v>
      </c>
      <c r="J77" s="1">
        <v>0.86</v>
      </c>
      <c r="K77" s="1">
        <v>1975.593</v>
      </c>
      <c r="L77" s="1">
        <v>282.609</v>
      </c>
    </row>
    <row r="78">
      <c r="A78" s="1" t="s">
        <v>23</v>
      </c>
      <c r="B78" s="1" t="s">
        <v>13</v>
      </c>
      <c r="C78" s="1">
        <v>7.0</v>
      </c>
      <c r="D78" s="1" t="s">
        <v>21</v>
      </c>
      <c r="E78" s="3">
        <v>0.903</v>
      </c>
      <c r="F78" s="1">
        <v>0.905</v>
      </c>
      <c r="G78" s="3">
        <v>0.004</v>
      </c>
      <c r="H78" s="3">
        <v>0.917</v>
      </c>
      <c r="I78" s="3">
        <v>0.997</v>
      </c>
      <c r="J78" s="3">
        <v>0.848</v>
      </c>
      <c r="K78" s="3">
        <v>1912.137</v>
      </c>
      <c r="L78" s="3">
        <v>265.8</v>
      </c>
    </row>
    <row r="79">
      <c r="A79" s="1" t="s">
        <v>23</v>
      </c>
      <c r="B79" s="1" t="s">
        <v>13</v>
      </c>
      <c r="C79" s="1">
        <v>8.0</v>
      </c>
      <c r="D79" s="1" t="s">
        <v>21</v>
      </c>
      <c r="E79" s="3">
        <v>0.828</v>
      </c>
      <c r="F79" s="1">
        <v>0.839</v>
      </c>
      <c r="G79" s="3">
        <v>0.007</v>
      </c>
      <c r="H79" s="3">
        <v>0.844</v>
      </c>
      <c r="I79" s="3">
        <v>0.996</v>
      </c>
      <c r="J79" s="3">
        <v>0.761</v>
      </c>
      <c r="K79" s="3">
        <v>1949.935</v>
      </c>
      <c r="L79" s="3">
        <v>280.973</v>
      </c>
    </row>
    <row r="80">
      <c r="A80" s="1" t="s">
        <v>23</v>
      </c>
      <c r="B80" s="1" t="s">
        <v>13</v>
      </c>
      <c r="C80" s="1">
        <v>9.0</v>
      </c>
      <c r="D80" s="1" t="s">
        <v>21</v>
      </c>
      <c r="E80" s="3">
        <v>0.9</v>
      </c>
      <c r="F80" s="1">
        <v>0.903</v>
      </c>
      <c r="G80" s="3">
        <v>0.004</v>
      </c>
      <c r="H80" s="3">
        <v>0.914</v>
      </c>
      <c r="I80" s="3">
        <v>0.997</v>
      </c>
      <c r="J80" s="3">
        <v>0.845</v>
      </c>
      <c r="K80" s="3">
        <v>1987.43</v>
      </c>
      <c r="L80" s="3">
        <v>269.887</v>
      </c>
    </row>
    <row r="81">
      <c r="A81" s="1" t="s">
        <v>23</v>
      </c>
      <c r="B81" s="1" t="s">
        <v>13</v>
      </c>
      <c r="C81" s="1">
        <v>10.0</v>
      </c>
      <c r="D81" s="1" t="s">
        <v>14</v>
      </c>
      <c r="E81" s="3">
        <v>0.912</v>
      </c>
      <c r="F81" s="1">
        <v>0.913</v>
      </c>
      <c r="G81" s="3">
        <v>0.004</v>
      </c>
      <c r="H81" s="3">
        <v>0.926</v>
      </c>
      <c r="I81" s="3">
        <v>0.997</v>
      </c>
      <c r="J81" s="3">
        <v>0.859</v>
      </c>
      <c r="K81" s="3">
        <v>1976.386</v>
      </c>
      <c r="L81" s="3">
        <v>274.137</v>
      </c>
    </row>
    <row r="82">
      <c r="A82" s="1" t="s">
        <v>24</v>
      </c>
      <c r="B82" s="1" t="s">
        <v>13</v>
      </c>
      <c r="C82" s="1">
        <v>1.0</v>
      </c>
      <c r="D82" s="1" t="s">
        <v>21</v>
      </c>
      <c r="E82" s="1">
        <v>0.958</v>
      </c>
      <c r="F82" s="1">
        <v>0.958</v>
      </c>
      <c r="G82" s="1">
        <v>0.002</v>
      </c>
      <c r="H82" s="1">
        <v>0.968</v>
      </c>
      <c r="I82" s="1">
        <v>0.996</v>
      </c>
      <c r="J82" s="1">
        <v>0.928</v>
      </c>
      <c r="K82" s="1">
        <v>1918.568</v>
      </c>
      <c r="L82" s="1">
        <v>472.968</v>
      </c>
    </row>
    <row r="83">
      <c r="A83" s="1" t="s">
        <v>24</v>
      </c>
      <c r="B83" s="1" t="s">
        <v>13</v>
      </c>
      <c r="C83" s="1">
        <v>2.0</v>
      </c>
      <c r="D83" s="1" t="s">
        <v>21</v>
      </c>
      <c r="E83" s="1">
        <v>0.944</v>
      </c>
      <c r="F83" s="1">
        <v>0.944</v>
      </c>
      <c r="G83" s="1">
        <v>0.002</v>
      </c>
      <c r="H83" s="1">
        <v>0.962</v>
      </c>
      <c r="I83" s="1">
        <v>0.999</v>
      </c>
      <c r="J83" s="1">
        <v>0.908</v>
      </c>
      <c r="K83" s="1">
        <v>1929.137</v>
      </c>
      <c r="L83" s="1">
        <v>271.94</v>
      </c>
    </row>
    <row r="84">
      <c r="A84" s="1" t="s">
        <v>24</v>
      </c>
      <c r="B84" s="1" t="s">
        <v>13</v>
      </c>
      <c r="C84" s="1">
        <v>3.0</v>
      </c>
      <c r="D84" s="1" t="s">
        <v>21</v>
      </c>
      <c r="E84" s="1">
        <v>0.91</v>
      </c>
      <c r="F84" s="1">
        <v>0.92</v>
      </c>
      <c r="G84" s="1">
        <v>0.004</v>
      </c>
      <c r="H84" s="1">
        <v>0.937</v>
      </c>
      <c r="I84" s="1">
        <v>0.999</v>
      </c>
      <c r="J84" s="1">
        <v>0.861</v>
      </c>
      <c r="K84" s="1">
        <v>1950.208</v>
      </c>
      <c r="L84" s="1">
        <v>202.703</v>
      </c>
    </row>
    <row r="85">
      <c r="A85" s="1" t="s">
        <v>24</v>
      </c>
      <c r="B85" s="1" t="s">
        <v>13</v>
      </c>
      <c r="C85" s="1">
        <v>4.0</v>
      </c>
      <c r="D85" s="1" t="s">
        <v>21</v>
      </c>
      <c r="E85" s="1">
        <v>0.917</v>
      </c>
      <c r="F85" s="1">
        <v>0.914</v>
      </c>
      <c r="G85" s="1">
        <v>0.004</v>
      </c>
      <c r="H85" s="1">
        <v>0.929</v>
      </c>
      <c r="I85" s="1">
        <v>0.997</v>
      </c>
      <c r="J85" s="1">
        <v>0.862</v>
      </c>
      <c r="K85" s="1">
        <v>1961.682</v>
      </c>
      <c r="L85" s="1">
        <v>273.702</v>
      </c>
    </row>
    <row r="86">
      <c r="A86" s="1" t="s">
        <v>24</v>
      </c>
      <c r="B86" s="1" t="s">
        <v>13</v>
      </c>
      <c r="C86" s="1">
        <v>5.0</v>
      </c>
      <c r="D86" s="1" t="s">
        <v>21</v>
      </c>
      <c r="E86" s="1">
        <v>0.896</v>
      </c>
      <c r="F86" s="1">
        <v>0.9</v>
      </c>
      <c r="G86" s="1">
        <v>0.004</v>
      </c>
      <c r="H86" s="1">
        <v>0.932</v>
      </c>
      <c r="I86" s="1">
        <v>0.995</v>
      </c>
      <c r="J86" s="1">
        <v>0.841</v>
      </c>
      <c r="K86" s="1">
        <v>1976.245</v>
      </c>
      <c r="L86" s="1">
        <v>277.046</v>
      </c>
    </row>
    <row r="87">
      <c r="A87" s="1" t="s">
        <v>24</v>
      </c>
      <c r="B87" s="1" t="s">
        <v>13</v>
      </c>
      <c r="C87" s="1">
        <v>6.0</v>
      </c>
      <c r="D87" s="1" t="s">
        <v>21</v>
      </c>
      <c r="E87" s="1">
        <v>0.917</v>
      </c>
      <c r="F87" s="1">
        <v>0.914</v>
      </c>
      <c r="G87" s="1">
        <v>0.004</v>
      </c>
      <c r="H87" s="1">
        <v>0.921</v>
      </c>
      <c r="I87" s="1">
        <v>0.997</v>
      </c>
      <c r="J87" s="1">
        <v>0.858</v>
      </c>
      <c r="K87" s="1">
        <v>1981.36</v>
      </c>
      <c r="L87" s="1">
        <v>300.461</v>
      </c>
    </row>
    <row r="88">
      <c r="A88" s="1" t="s">
        <v>24</v>
      </c>
      <c r="B88" s="1" t="s">
        <v>13</v>
      </c>
      <c r="C88" s="1">
        <v>7.0</v>
      </c>
      <c r="D88" s="1" t="s">
        <v>14</v>
      </c>
      <c r="E88" s="3">
        <v>0.902</v>
      </c>
      <c r="F88" s="1">
        <v>0.904</v>
      </c>
      <c r="G88" s="3">
        <v>0.004</v>
      </c>
      <c r="H88" s="3">
        <v>0.931</v>
      </c>
      <c r="I88" s="3">
        <v>0.996</v>
      </c>
      <c r="J88" s="3">
        <v>0.847</v>
      </c>
      <c r="K88" s="3">
        <v>1961.015</v>
      </c>
      <c r="L88" s="3">
        <v>298.606</v>
      </c>
    </row>
    <row r="89">
      <c r="A89" s="1" t="s">
        <v>24</v>
      </c>
      <c r="B89" s="1" t="s">
        <v>13</v>
      </c>
      <c r="C89" s="1">
        <v>8.0</v>
      </c>
      <c r="D89" s="1" t="s">
        <v>21</v>
      </c>
      <c r="E89" s="3">
        <v>0.942</v>
      </c>
      <c r="F89" s="1">
        <v>0.943</v>
      </c>
      <c r="G89" s="3">
        <v>0.002</v>
      </c>
      <c r="H89" s="3">
        <v>0.961</v>
      </c>
      <c r="I89" s="3">
        <v>0.999</v>
      </c>
      <c r="J89" s="3">
        <v>0.905</v>
      </c>
      <c r="K89" s="3">
        <v>1932.572</v>
      </c>
      <c r="L89" s="3">
        <v>278.165</v>
      </c>
    </row>
    <row r="90">
      <c r="A90" s="1" t="s">
        <v>24</v>
      </c>
      <c r="B90" s="1" t="s">
        <v>13</v>
      </c>
      <c r="C90" s="1">
        <v>9.0</v>
      </c>
      <c r="D90" s="1" t="s">
        <v>21</v>
      </c>
      <c r="E90" s="3">
        <v>0.903</v>
      </c>
      <c r="F90" s="1">
        <v>0.905</v>
      </c>
      <c r="G90" s="3">
        <v>0.004</v>
      </c>
      <c r="H90" s="3">
        <v>0.931</v>
      </c>
      <c r="I90" s="3">
        <v>0.996</v>
      </c>
      <c r="J90" s="3">
        <v>0.848</v>
      </c>
      <c r="K90" s="3">
        <v>1946.265</v>
      </c>
      <c r="L90" s="3">
        <v>285.422</v>
      </c>
    </row>
    <row r="91">
      <c r="A91" s="1" t="s">
        <v>24</v>
      </c>
      <c r="B91" s="1" t="s">
        <v>13</v>
      </c>
      <c r="C91" s="1">
        <v>10.0</v>
      </c>
      <c r="D91" s="1" t="s">
        <v>21</v>
      </c>
      <c r="E91" s="3">
        <v>0.927</v>
      </c>
      <c r="F91" s="1">
        <v>0.932</v>
      </c>
      <c r="G91" s="3">
        <v>0.003</v>
      </c>
      <c r="H91" s="3">
        <v>0.95</v>
      </c>
      <c r="I91" s="3">
        <v>0.999</v>
      </c>
      <c r="J91" s="3">
        <v>0.885</v>
      </c>
      <c r="K91" s="3">
        <v>1975.115</v>
      </c>
      <c r="L91" s="3">
        <v>287.033</v>
      </c>
    </row>
    <row r="92">
      <c r="A92" s="1" t="s">
        <v>25</v>
      </c>
      <c r="B92" s="1" t="s">
        <v>13</v>
      </c>
      <c r="C92" s="1">
        <v>1.0</v>
      </c>
      <c r="D92" s="1" t="s">
        <v>21</v>
      </c>
      <c r="E92" s="1">
        <v>0.944</v>
      </c>
      <c r="F92" s="1">
        <v>0.944</v>
      </c>
      <c r="G92" s="1">
        <v>0.002</v>
      </c>
      <c r="H92" s="1">
        <v>0.958</v>
      </c>
      <c r="I92" s="1">
        <v>0.999</v>
      </c>
      <c r="J92" s="1">
        <v>0.904</v>
      </c>
      <c r="K92" s="1">
        <v>1929.765</v>
      </c>
      <c r="L92" s="1">
        <v>245.39</v>
      </c>
    </row>
    <row r="93">
      <c r="A93" s="1" t="s">
        <v>25</v>
      </c>
      <c r="B93" s="1" t="s">
        <v>13</v>
      </c>
      <c r="C93" s="1">
        <v>2.0</v>
      </c>
      <c r="D93" s="1" t="s">
        <v>14</v>
      </c>
      <c r="E93" s="1">
        <v>0.917</v>
      </c>
      <c r="F93" s="1">
        <v>0.915</v>
      </c>
      <c r="G93" s="1">
        <v>0.004</v>
      </c>
      <c r="H93" s="1">
        <v>0.933</v>
      </c>
      <c r="I93" s="1">
        <v>0.998</v>
      </c>
      <c r="J93" s="1">
        <v>0.857</v>
      </c>
      <c r="K93" s="1">
        <v>1944.517</v>
      </c>
      <c r="L93" s="1">
        <v>255.677</v>
      </c>
    </row>
    <row r="94">
      <c r="A94" s="1" t="s">
        <v>25</v>
      </c>
      <c r="B94" s="1" t="s">
        <v>13</v>
      </c>
      <c r="C94" s="1">
        <v>3.0</v>
      </c>
      <c r="D94" s="1" t="s">
        <v>14</v>
      </c>
      <c r="E94" s="1">
        <v>0.917</v>
      </c>
      <c r="F94" s="1">
        <v>0.915</v>
      </c>
      <c r="G94" s="1">
        <v>0.004</v>
      </c>
      <c r="H94" s="1">
        <v>0.93</v>
      </c>
      <c r="I94" s="1">
        <v>0.99</v>
      </c>
      <c r="J94" s="1">
        <v>0.858</v>
      </c>
      <c r="K94" s="1">
        <v>1954.26</v>
      </c>
      <c r="L94" s="1">
        <v>256.502</v>
      </c>
    </row>
    <row r="95">
      <c r="A95" s="1" t="s">
        <v>25</v>
      </c>
      <c r="B95" s="1" t="s">
        <v>13</v>
      </c>
      <c r="C95" s="1">
        <v>4.0</v>
      </c>
      <c r="D95" s="1" t="s">
        <v>21</v>
      </c>
      <c r="E95" s="1">
        <v>0.931</v>
      </c>
      <c r="F95" s="1">
        <v>0.93</v>
      </c>
      <c r="G95" s="1">
        <v>0.003</v>
      </c>
      <c r="H95" s="1">
        <v>0.951</v>
      </c>
      <c r="I95" s="1">
        <v>0.999</v>
      </c>
      <c r="J95" s="1">
        <v>0.891</v>
      </c>
      <c r="K95" s="1">
        <v>1988.988</v>
      </c>
      <c r="L95" s="1">
        <v>273.643</v>
      </c>
    </row>
    <row r="96">
      <c r="A96" s="1" t="s">
        <v>25</v>
      </c>
      <c r="B96" s="1" t="s">
        <v>13</v>
      </c>
      <c r="C96" s="1">
        <v>5.0</v>
      </c>
      <c r="D96" s="1" t="s">
        <v>21</v>
      </c>
      <c r="E96" s="1">
        <v>0.917</v>
      </c>
      <c r="F96" s="1">
        <v>0.915</v>
      </c>
      <c r="G96" s="1">
        <v>0.004</v>
      </c>
      <c r="H96" s="1">
        <v>0.941</v>
      </c>
      <c r="I96" s="1">
        <v>0.996</v>
      </c>
      <c r="J96" s="1">
        <v>0.86</v>
      </c>
      <c r="K96" s="1">
        <v>2036.362</v>
      </c>
      <c r="L96" s="1">
        <v>292.17</v>
      </c>
    </row>
    <row r="97">
      <c r="A97" s="1" t="s">
        <v>25</v>
      </c>
      <c r="B97" s="1" t="s">
        <v>13</v>
      </c>
      <c r="C97" s="1">
        <v>6.0</v>
      </c>
      <c r="D97" s="1" t="s">
        <v>21</v>
      </c>
      <c r="E97" s="1">
        <v>0.931</v>
      </c>
      <c r="F97" s="1">
        <v>0.93</v>
      </c>
      <c r="G97" s="1">
        <v>0.003</v>
      </c>
      <c r="H97" s="1">
        <v>0.94</v>
      </c>
      <c r="I97" s="1">
        <v>0.998</v>
      </c>
      <c r="J97" s="1">
        <v>0.882</v>
      </c>
      <c r="K97" s="1">
        <v>2029.685</v>
      </c>
      <c r="L97" s="1">
        <v>288.304</v>
      </c>
    </row>
    <row r="98">
      <c r="A98" s="1" t="s">
        <v>25</v>
      </c>
      <c r="B98" s="1" t="s">
        <v>13</v>
      </c>
      <c r="C98" s="1">
        <v>7.0</v>
      </c>
      <c r="D98" s="1" t="s">
        <v>14</v>
      </c>
      <c r="E98" s="3">
        <v>0.94</v>
      </c>
      <c r="F98" s="1">
        <v>0.94</v>
      </c>
      <c r="G98" s="3">
        <v>0.002</v>
      </c>
      <c r="H98" s="3">
        <v>0.954</v>
      </c>
      <c r="I98" s="3">
        <v>0.999</v>
      </c>
      <c r="J98" s="3">
        <v>0.897</v>
      </c>
      <c r="K98" s="3">
        <v>1960.509</v>
      </c>
      <c r="L98" s="3">
        <v>264.763</v>
      </c>
    </row>
    <row r="99">
      <c r="A99" s="1" t="s">
        <v>25</v>
      </c>
      <c r="B99" s="1" t="s">
        <v>13</v>
      </c>
      <c r="C99" s="1">
        <v>8.0</v>
      </c>
      <c r="D99" s="1" t="s">
        <v>21</v>
      </c>
      <c r="E99" s="3">
        <v>0.913</v>
      </c>
      <c r="F99" s="1">
        <v>0.93</v>
      </c>
      <c r="G99" s="3">
        <v>0.003</v>
      </c>
      <c r="H99" s="3">
        <v>0.94</v>
      </c>
      <c r="I99" s="3">
        <v>0.998</v>
      </c>
      <c r="J99" s="3">
        <v>0.882</v>
      </c>
      <c r="K99" s="3">
        <v>1953.689</v>
      </c>
      <c r="L99" s="3">
        <v>287.971</v>
      </c>
    </row>
    <row r="100">
      <c r="A100" s="1" t="s">
        <v>25</v>
      </c>
      <c r="B100" s="1" t="s">
        <v>13</v>
      </c>
      <c r="C100" s="1">
        <v>9.0</v>
      </c>
      <c r="D100" s="1" t="s">
        <v>14</v>
      </c>
      <c r="E100" s="3">
        <v>0.921</v>
      </c>
      <c r="F100" s="1">
        <v>0.919</v>
      </c>
      <c r="G100" s="3">
        <v>0.004</v>
      </c>
      <c r="H100" s="3">
        <v>0.937</v>
      </c>
      <c r="I100" s="3">
        <v>0.998</v>
      </c>
      <c r="J100" s="3">
        <v>0.864</v>
      </c>
      <c r="K100" s="3">
        <v>1961.819</v>
      </c>
      <c r="L100" s="3">
        <v>277.532</v>
      </c>
    </row>
    <row r="101">
      <c r="A101" s="1" t="s">
        <v>25</v>
      </c>
      <c r="B101" s="1" t="s">
        <v>13</v>
      </c>
      <c r="C101" s="1">
        <v>10.0</v>
      </c>
      <c r="D101" s="1" t="s">
        <v>21</v>
      </c>
      <c r="E101" s="3">
        <v>0.924</v>
      </c>
      <c r="F101" s="1">
        <v>0.923</v>
      </c>
      <c r="G101" s="3">
        <v>0.003</v>
      </c>
      <c r="H101" s="3">
        <v>0.939</v>
      </c>
      <c r="I101" s="3">
        <v>0.998</v>
      </c>
      <c r="J101" s="3">
        <v>0.869</v>
      </c>
      <c r="K101" s="3">
        <v>1988.991</v>
      </c>
      <c r="L101" s="3">
        <v>287.726</v>
      </c>
    </row>
    <row r="102">
      <c r="A102" s="1" t="s">
        <v>26</v>
      </c>
      <c r="B102" s="1" t="s">
        <v>13</v>
      </c>
      <c r="C102" s="1">
        <v>1.0</v>
      </c>
      <c r="D102" s="1" t="s">
        <v>14</v>
      </c>
      <c r="E102" s="1">
        <v>0.982</v>
      </c>
      <c r="F102" s="1">
        <v>0.985</v>
      </c>
      <c r="G102" s="1">
        <v>0.0</v>
      </c>
      <c r="H102" s="1">
        <v>0.99</v>
      </c>
      <c r="I102" s="1">
        <v>1.0</v>
      </c>
      <c r="J102" s="1">
        <v>0.975</v>
      </c>
      <c r="K102" s="1">
        <v>2348.182</v>
      </c>
      <c r="L102" s="1">
        <v>360.662</v>
      </c>
    </row>
    <row r="103">
      <c r="A103" s="1" t="s">
        <v>26</v>
      </c>
      <c r="B103" s="1" t="s">
        <v>13</v>
      </c>
      <c r="C103" s="1">
        <v>2.0</v>
      </c>
      <c r="D103" s="1" t="s">
        <v>14</v>
      </c>
      <c r="E103" s="1">
        <v>1.0</v>
      </c>
      <c r="F103" s="1">
        <v>1.0</v>
      </c>
      <c r="G103" s="1">
        <v>0.0</v>
      </c>
      <c r="H103" s="1">
        <v>1.0</v>
      </c>
      <c r="I103" s="1">
        <v>1.0</v>
      </c>
      <c r="J103" s="1">
        <v>1.0</v>
      </c>
      <c r="K103" s="1">
        <v>2356.283</v>
      </c>
      <c r="L103" s="1">
        <v>352.341</v>
      </c>
    </row>
    <row r="104">
      <c r="A104" s="1" t="s">
        <v>26</v>
      </c>
      <c r="B104" s="1" t="s">
        <v>13</v>
      </c>
      <c r="C104" s="1">
        <v>3.0</v>
      </c>
      <c r="D104" s="1" t="s">
        <v>14</v>
      </c>
      <c r="E104" s="1">
        <v>1.0</v>
      </c>
      <c r="F104" s="1">
        <v>1.0</v>
      </c>
      <c r="G104" s="1">
        <v>0.0</v>
      </c>
      <c r="H104" s="1">
        <v>1.0</v>
      </c>
      <c r="I104" s="1">
        <v>1.0</v>
      </c>
      <c r="J104" s="1">
        <v>1.0</v>
      </c>
      <c r="K104" s="1">
        <v>2380.123</v>
      </c>
      <c r="L104" s="1">
        <v>349.062</v>
      </c>
    </row>
    <row r="105">
      <c r="A105" s="1" t="s">
        <v>26</v>
      </c>
      <c r="B105" s="1" t="s">
        <v>13</v>
      </c>
      <c r="C105" s="1">
        <v>4.0</v>
      </c>
      <c r="D105" s="1" t="s">
        <v>14</v>
      </c>
      <c r="E105" s="1">
        <v>0.982</v>
      </c>
      <c r="F105" s="1">
        <v>0.985</v>
      </c>
      <c r="G105" s="1">
        <v>0.002</v>
      </c>
      <c r="H105" s="1">
        <v>0.987</v>
      </c>
      <c r="I105" s="1">
        <v>1.0</v>
      </c>
      <c r="J105" s="1">
        <v>0.972</v>
      </c>
      <c r="K105" s="1">
        <v>2378.815</v>
      </c>
      <c r="L105" s="1">
        <v>368.199</v>
      </c>
    </row>
    <row r="106">
      <c r="A106" s="1" t="s">
        <v>26</v>
      </c>
      <c r="B106" s="1" t="s">
        <v>13</v>
      </c>
      <c r="C106" s="1">
        <v>5.0</v>
      </c>
      <c r="D106" s="1" t="s">
        <v>14</v>
      </c>
      <c r="E106" s="1">
        <v>1.0</v>
      </c>
      <c r="F106" s="1">
        <v>1.0</v>
      </c>
      <c r="G106" s="1">
        <v>0.0</v>
      </c>
      <c r="H106" s="1">
        <v>1.0</v>
      </c>
      <c r="I106" s="1">
        <v>1.0</v>
      </c>
      <c r="J106" s="1">
        <v>1.0</v>
      </c>
      <c r="K106" s="1">
        <v>2396.213</v>
      </c>
      <c r="L106" s="1">
        <v>374.465</v>
      </c>
    </row>
    <row r="107">
      <c r="A107" s="1" t="s">
        <v>26</v>
      </c>
      <c r="B107" s="1" t="s">
        <v>13</v>
      </c>
      <c r="C107" s="1">
        <v>6.0</v>
      </c>
      <c r="D107" s="1" t="s">
        <v>14</v>
      </c>
      <c r="E107" s="1">
        <v>0.958</v>
      </c>
      <c r="F107" s="1">
        <v>0.955</v>
      </c>
      <c r="G107" s="1">
        <v>0.003</v>
      </c>
      <c r="H107" s="1">
        <v>0.954</v>
      </c>
      <c r="I107" s="1">
        <v>1.0</v>
      </c>
      <c r="J107" s="1">
        <v>0.926</v>
      </c>
      <c r="K107" s="1">
        <v>2419.568</v>
      </c>
      <c r="L107" s="1">
        <v>382.043</v>
      </c>
    </row>
    <row r="108">
      <c r="A108" s="1" t="s">
        <v>26</v>
      </c>
      <c r="B108" s="1" t="s">
        <v>13</v>
      </c>
      <c r="C108" s="1">
        <v>7.0</v>
      </c>
      <c r="D108" s="1" t="s">
        <v>14</v>
      </c>
      <c r="E108" s="3">
        <v>0.975</v>
      </c>
      <c r="F108" s="1">
        <v>0.973</v>
      </c>
      <c r="G108" s="3">
        <v>0.002</v>
      </c>
      <c r="H108" s="3">
        <v>0.973</v>
      </c>
      <c r="I108" s="3">
        <v>1.0</v>
      </c>
      <c r="J108" s="3">
        <v>0.956</v>
      </c>
      <c r="K108" s="3">
        <v>2356.24</v>
      </c>
      <c r="L108" s="3">
        <v>377.104</v>
      </c>
    </row>
    <row r="109">
      <c r="A109" s="1" t="s">
        <v>26</v>
      </c>
      <c r="B109" s="1" t="s">
        <v>13</v>
      </c>
      <c r="C109" s="1">
        <v>8.0</v>
      </c>
      <c r="D109" s="1" t="s">
        <v>14</v>
      </c>
      <c r="E109" s="1">
        <v>1.0</v>
      </c>
      <c r="F109" s="1">
        <v>1.0</v>
      </c>
      <c r="G109" s="1">
        <v>0.0</v>
      </c>
      <c r="H109" s="1">
        <v>1.0</v>
      </c>
      <c r="I109" s="1">
        <v>1.0</v>
      </c>
      <c r="J109" s="1">
        <v>1.0</v>
      </c>
      <c r="K109" s="3">
        <v>2360.613</v>
      </c>
      <c r="L109" s="3">
        <v>382.757</v>
      </c>
    </row>
    <row r="110">
      <c r="A110" s="1" t="s">
        <v>26</v>
      </c>
      <c r="B110" s="1" t="s">
        <v>13</v>
      </c>
      <c r="C110" s="1">
        <v>9.0</v>
      </c>
      <c r="D110" s="1" t="s">
        <v>14</v>
      </c>
      <c r="E110" s="1">
        <v>1.0</v>
      </c>
      <c r="F110" s="1">
        <v>1.0</v>
      </c>
      <c r="G110" s="1">
        <v>0.0</v>
      </c>
      <c r="H110" s="1">
        <v>1.0</v>
      </c>
      <c r="I110" s="1">
        <v>1.0</v>
      </c>
      <c r="J110" s="1">
        <v>1.0</v>
      </c>
      <c r="K110" s="3">
        <v>2383.664</v>
      </c>
      <c r="L110" s="3">
        <v>379.796</v>
      </c>
    </row>
    <row r="111">
      <c r="A111" s="1" t="s">
        <v>26</v>
      </c>
      <c r="B111" s="1" t="s">
        <v>13</v>
      </c>
      <c r="C111" s="1">
        <v>10.0</v>
      </c>
      <c r="D111" s="1" t="s">
        <v>14</v>
      </c>
      <c r="E111" s="3">
        <v>0.99</v>
      </c>
      <c r="F111" s="1">
        <v>0.989</v>
      </c>
      <c r="G111" s="3">
        <v>0.001</v>
      </c>
      <c r="H111" s="3">
        <v>0.989</v>
      </c>
      <c r="I111" s="3">
        <v>1.0</v>
      </c>
      <c r="J111" s="3">
        <v>0.982</v>
      </c>
      <c r="K111" s="3">
        <v>2359.838</v>
      </c>
      <c r="L111" s="3">
        <v>379.606</v>
      </c>
    </row>
    <row r="112">
      <c r="A112" s="1" t="s">
        <v>27</v>
      </c>
      <c r="B112" s="1" t="s">
        <v>13</v>
      </c>
      <c r="C112" s="1">
        <v>1.0</v>
      </c>
      <c r="D112" s="1" t="s">
        <v>14</v>
      </c>
      <c r="E112" s="1">
        <v>1.0</v>
      </c>
      <c r="F112" s="1">
        <v>1.0</v>
      </c>
      <c r="G112" s="1">
        <v>0.0</v>
      </c>
      <c r="H112" s="1">
        <v>1.0</v>
      </c>
      <c r="I112" s="1">
        <v>1.0</v>
      </c>
      <c r="J112" s="1">
        <v>1.0</v>
      </c>
      <c r="K112" s="1">
        <v>1882.404</v>
      </c>
      <c r="L112" s="1">
        <v>326.038</v>
      </c>
    </row>
    <row r="113">
      <c r="A113" s="1" t="s">
        <v>27</v>
      </c>
      <c r="B113" s="1" t="s">
        <v>13</v>
      </c>
      <c r="C113" s="1">
        <v>2.0</v>
      </c>
      <c r="D113" s="1" t="s">
        <v>14</v>
      </c>
      <c r="E113" s="1">
        <v>0.983</v>
      </c>
      <c r="F113" s="1">
        <v>0.984</v>
      </c>
      <c r="G113" s="1">
        <v>0.001</v>
      </c>
      <c r="H113" s="1">
        <v>0.989</v>
      </c>
      <c r="I113" s="1">
        <v>1.0</v>
      </c>
      <c r="J113" s="1">
        <v>0.973</v>
      </c>
      <c r="K113" s="1">
        <v>1892.044</v>
      </c>
      <c r="L113" s="1">
        <v>324.526</v>
      </c>
    </row>
    <row r="114">
      <c r="A114" s="1" t="s">
        <v>27</v>
      </c>
      <c r="B114" s="1" t="s">
        <v>13</v>
      </c>
      <c r="C114" s="1">
        <v>3.0</v>
      </c>
      <c r="D114" s="1" t="s">
        <v>14</v>
      </c>
      <c r="E114" s="3">
        <v>0.99</v>
      </c>
      <c r="F114" s="1">
        <v>0.991</v>
      </c>
      <c r="G114" s="3">
        <v>0.0</v>
      </c>
      <c r="H114" s="3">
        <v>0.994</v>
      </c>
      <c r="I114" s="3">
        <v>1.0</v>
      </c>
      <c r="J114" s="3">
        <v>0.984</v>
      </c>
      <c r="K114" s="3">
        <v>1896.474</v>
      </c>
      <c r="L114" s="3">
        <v>325.997</v>
      </c>
    </row>
    <row r="115">
      <c r="A115" s="1" t="s">
        <v>27</v>
      </c>
      <c r="B115" s="1" t="s">
        <v>13</v>
      </c>
      <c r="C115" s="1">
        <v>4.0</v>
      </c>
      <c r="D115" s="1" t="s">
        <v>14</v>
      </c>
      <c r="E115" s="3">
        <v>0.99</v>
      </c>
      <c r="F115" s="1">
        <v>0.991</v>
      </c>
      <c r="G115" s="3">
        <v>0.001</v>
      </c>
      <c r="H115" s="3">
        <v>0.994</v>
      </c>
      <c r="I115" s="3">
        <v>1.0</v>
      </c>
      <c r="J115" s="3">
        <v>0.984</v>
      </c>
      <c r="K115" s="3">
        <v>1891.753</v>
      </c>
      <c r="L115" s="3">
        <v>325.673</v>
      </c>
    </row>
    <row r="116">
      <c r="A116" s="1" t="s">
        <v>27</v>
      </c>
      <c r="B116" s="1" t="s">
        <v>13</v>
      </c>
      <c r="C116" s="1">
        <v>5.0</v>
      </c>
      <c r="D116" s="1" t="s">
        <v>14</v>
      </c>
      <c r="E116" s="1">
        <v>1.0</v>
      </c>
      <c r="F116" s="1">
        <v>1.0</v>
      </c>
      <c r="G116" s="1">
        <v>0.0</v>
      </c>
      <c r="H116" s="1">
        <v>1.0</v>
      </c>
      <c r="I116" s="1">
        <v>1.0</v>
      </c>
      <c r="J116" s="1">
        <v>1.0</v>
      </c>
      <c r="K116" s="3">
        <v>1895.628</v>
      </c>
      <c r="L116" s="3">
        <v>324.96</v>
      </c>
    </row>
    <row r="117">
      <c r="A117" s="1" t="s">
        <v>27</v>
      </c>
      <c r="B117" s="1" t="s">
        <v>13</v>
      </c>
      <c r="C117" s="1">
        <v>6.0</v>
      </c>
      <c r="D117" s="1" t="s">
        <v>14</v>
      </c>
      <c r="E117" s="1">
        <v>1.0</v>
      </c>
      <c r="F117" s="1">
        <v>1.0</v>
      </c>
      <c r="G117" s="1">
        <v>0.0</v>
      </c>
      <c r="H117" s="1">
        <v>1.0</v>
      </c>
      <c r="I117" s="1">
        <v>1.0</v>
      </c>
      <c r="J117" s="1">
        <v>1.0</v>
      </c>
      <c r="K117" s="3">
        <v>1893.082</v>
      </c>
      <c r="L117" s="3">
        <v>325.186</v>
      </c>
    </row>
    <row r="118">
      <c r="A118" s="1" t="s">
        <v>27</v>
      </c>
      <c r="B118" s="1" t="s">
        <v>13</v>
      </c>
      <c r="C118" s="1">
        <v>7.0</v>
      </c>
      <c r="D118" s="1" t="s">
        <v>14</v>
      </c>
      <c r="E118" s="3">
        <v>0.99</v>
      </c>
      <c r="F118" s="1">
        <v>0.991</v>
      </c>
      <c r="G118" s="3">
        <v>0.001</v>
      </c>
      <c r="H118" s="3">
        <v>0.994</v>
      </c>
      <c r="I118" s="3">
        <v>1.0</v>
      </c>
      <c r="J118" s="3">
        <v>0.984</v>
      </c>
      <c r="K118" s="3">
        <v>1892.38</v>
      </c>
      <c r="L118" s="3">
        <v>325.585</v>
      </c>
    </row>
    <row r="119">
      <c r="A119" s="1" t="s">
        <v>27</v>
      </c>
      <c r="B119" s="1" t="s">
        <v>13</v>
      </c>
      <c r="C119" s="1">
        <v>8.0</v>
      </c>
      <c r="D119" s="1" t="s">
        <v>14</v>
      </c>
      <c r="E119" s="3">
        <v>0.99</v>
      </c>
      <c r="F119" s="1">
        <v>0.991</v>
      </c>
      <c r="G119" s="3">
        <v>0.001</v>
      </c>
      <c r="H119" s="3">
        <v>0.994</v>
      </c>
      <c r="I119" s="3">
        <v>1.0</v>
      </c>
      <c r="J119" s="3">
        <v>0.984</v>
      </c>
      <c r="K119" s="3">
        <v>1893.48</v>
      </c>
      <c r="L119" s="3">
        <v>325.099</v>
      </c>
    </row>
    <row r="120">
      <c r="A120" s="1" t="s">
        <v>27</v>
      </c>
      <c r="B120" s="1" t="s">
        <v>13</v>
      </c>
      <c r="C120" s="1">
        <v>9.0</v>
      </c>
      <c r="D120" s="1" t="s">
        <v>14</v>
      </c>
      <c r="E120" s="1">
        <v>1.0</v>
      </c>
      <c r="F120" s="1">
        <v>1.0</v>
      </c>
      <c r="G120" s="3">
        <v>0.0</v>
      </c>
      <c r="H120" s="3">
        <v>1.0</v>
      </c>
      <c r="I120" s="3">
        <v>1.0</v>
      </c>
      <c r="J120" s="3">
        <v>1.0</v>
      </c>
      <c r="K120" s="3">
        <v>1890.245</v>
      </c>
      <c r="L120" s="3">
        <v>325.259</v>
      </c>
    </row>
    <row r="121">
      <c r="A121" s="1" t="s">
        <v>27</v>
      </c>
      <c r="B121" s="1" t="s">
        <v>13</v>
      </c>
      <c r="C121" s="1">
        <v>10.0</v>
      </c>
      <c r="D121" s="1" t="s">
        <v>14</v>
      </c>
      <c r="E121" s="1">
        <v>1.0</v>
      </c>
      <c r="F121" s="1">
        <v>1.0</v>
      </c>
      <c r="G121" s="3">
        <v>0.0</v>
      </c>
      <c r="H121" s="3">
        <v>1.0</v>
      </c>
      <c r="I121" s="3">
        <v>1.0</v>
      </c>
      <c r="J121" s="3">
        <v>1.0</v>
      </c>
      <c r="K121" s="3">
        <v>1895.521</v>
      </c>
      <c r="L121" s="3">
        <v>325.191</v>
      </c>
    </row>
    <row r="122">
      <c r="A122" s="1" t="s">
        <v>28</v>
      </c>
      <c r="B122" s="1" t="s">
        <v>13</v>
      </c>
      <c r="C122" s="1">
        <v>1.0</v>
      </c>
      <c r="D122" s="1" t="s">
        <v>14</v>
      </c>
      <c r="E122" s="1">
        <v>0.991</v>
      </c>
      <c r="F122" s="1">
        <v>0.983</v>
      </c>
      <c r="G122" s="1">
        <v>0.002</v>
      </c>
      <c r="H122" s="1">
        <v>0.986</v>
      </c>
      <c r="I122" s="1">
        <v>1.0</v>
      </c>
      <c r="J122" s="1">
        <v>0.971</v>
      </c>
      <c r="K122" s="1">
        <v>1839.233</v>
      </c>
      <c r="L122" s="1">
        <v>372.826</v>
      </c>
    </row>
    <row r="123">
      <c r="A123" s="1" t="s">
        <v>28</v>
      </c>
      <c r="B123" s="1" t="s">
        <v>13</v>
      </c>
      <c r="C123" s="1">
        <v>2.0</v>
      </c>
      <c r="D123" s="1" t="s">
        <v>14</v>
      </c>
      <c r="E123" s="1">
        <v>0.952</v>
      </c>
      <c r="F123" s="1">
        <v>0.95</v>
      </c>
      <c r="G123" s="1">
        <v>0.001</v>
      </c>
      <c r="H123" s="1">
        <v>0.971</v>
      </c>
      <c r="I123" s="1">
        <v>1.0</v>
      </c>
      <c r="J123" s="1">
        <v>0.923</v>
      </c>
      <c r="K123" s="1">
        <v>1843.797</v>
      </c>
      <c r="L123" s="1">
        <v>328.744</v>
      </c>
    </row>
    <row r="124">
      <c r="A124" s="1" t="s">
        <v>28</v>
      </c>
      <c r="B124" s="1" t="s">
        <v>13</v>
      </c>
      <c r="C124" s="1">
        <v>3.0</v>
      </c>
      <c r="D124" s="1" t="s">
        <v>14</v>
      </c>
      <c r="E124" s="1">
        <v>1.0</v>
      </c>
      <c r="F124" s="1">
        <v>1.0</v>
      </c>
      <c r="G124" s="1">
        <v>0.0</v>
      </c>
      <c r="H124" s="1">
        <v>1.0</v>
      </c>
      <c r="I124" s="1">
        <v>1.0</v>
      </c>
      <c r="J124" s="1">
        <v>1.0</v>
      </c>
      <c r="K124" s="1">
        <v>1905.267</v>
      </c>
      <c r="L124" s="1">
        <v>328.401</v>
      </c>
    </row>
    <row r="125">
      <c r="A125" s="1" t="s">
        <v>28</v>
      </c>
      <c r="B125" s="1" t="s">
        <v>13</v>
      </c>
      <c r="C125" s="1">
        <v>4.0</v>
      </c>
      <c r="D125" s="1" t="s">
        <v>14</v>
      </c>
      <c r="E125" s="1">
        <v>0.982</v>
      </c>
      <c r="F125" s="1">
        <v>0.983</v>
      </c>
      <c r="G125" s="1">
        <v>0.001</v>
      </c>
      <c r="H125" s="1">
        <v>0.988</v>
      </c>
      <c r="I125" s="1">
        <v>1.0</v>
      </c>
      <c r="J125" s="1">
        <v>0.971</v>
      </c>
      <c r="K125" s="1">
        <v>2013.11</v>
      </c>
      <c r="L125" s="1">
        <v>372.53</v>
      </c>
    </row>
    <row r="126">
      <c r="A126" s="1" t="s">
        <v>28</v>
      </c>
      <c r="B126" s="1" t="s">
        <v>13</v>
      </c>
      <c r="C126" s="1">
        <v>5.0</v>
      </c>
      <c r="D126" s="1" t="s">
        <v>14</v>
      </c>
      <c r="E126" s="1">
        <v>1.0</v>
      </c>
      <c r="F126" s="1">
        <v>1.0</v>
      </c>
      <c r="G126" s="1">
        <v>0.0</v>
      </c>
      <c r="H126" s="1">
        <v>1.0</v>
      </c>
      <c r="I126" s="1">
        <v>1.0</v>
      </c>
      <c r="J126" s="1">
        <v>1.0</v>
      </c>
      <c r="K126" s="1">
        <v>2129.429</v>
      </c>
      <c r="L126" s="1">
        <v>388.891</v>
      </c>
    </row>
    <row r="127">
      <c r="A127" s="1" t="s">
        <v>28</v>
      </c>
      <c r="B127" s="1" t="s">
        <v>13</v>
      </c>
      <c r="C127" s="1">
        <v>6.0</v>
      </c>
      <c r="D127" s="1" t="s">
        <v>14</v>
      </c>
      <c r="E127" s="1">
        <v>0.988</v>
      </c>
      <c r="F127" s="1">
        <v>0.983</v>
      </c>
      <c r="G127" s="1">
        <v>0.002</v>
      </c>
      <c r="H127" s="1">
        <v>0.986</v>
      </c>
      <c r="I127" s="1">
        <v>1.0</v>
      </c>
      <c r="J127" s="1">
        <v>0.97</v>
      </c>
      <c r="K127" s="1">
        <v>2257.75</v>
      </c>
      <c r="L127" s="1">
        <v>409.286</v>
      </c>
    </row>
    <row r="128">
      <c r="A128" s="1" t="s">
        <v>28</v>
      </c>
      <c r="B128" s="1" t="s">
        <v>13</v>
      </c>
      <c r="C128" s="1">
        <v>7.0</v>
      </c>
      <c r="D128" s="1" t="s">
        <v>14</v>
      </c>
      <c r="E128" s="3">
        <v>0.999</v>
      </c>
      <c r="F128" s="1">
        <v>0.999</v>
      </c>
      <c r="G128" s="3">
        <v>0.0</v>
      </c>
      <c r="H128" s="3">
        <v>0.999</v>
      </c>
      <c r="I128" s="3">
        <v>1.0</v>
      </c>
      <c r="J128" s="3">
        <v>0.998</v>
      </c>
      <c r="K128" s="3">
        <v>1973.01</v>
      </c>
      <c r="L128" s="3">
        <v>366.077</v>
      </c>
    </row>
    <row r="129">
      <c r="A129" s="1" t="s">
        <v>28</v>
      </c>
      <c r="B129" s="1" t="s">
        <v>13</v>
      </c>
      <c r="C129" s="1">
        <v>8.0</v>
      </c>
      <c r="D129" s="1" t="s">
        <v>14</v>
      </c>
      <c r="E129" s="3">
        <v>0.952</v>
      </c>
      <c r="F129" s="1">
        <v>0.95</v>
      </c>
      <c r="G129" s="3">
        <v>0.001</v>
      </c>
      <c r="H129" s="3">
        <v>0.971</v>
      </c>
      <c r="I129" s="3">
        <v>1.0</v>
      </c>
      <c r="J129" s="3">
        <v>0.923</v>
      </c>
      <c r="K129" s="3">
        <v>1998.136</v>
      </c>
      <c r="L129" s="3">
        <v>396.427</v>
      </c>
    </row>
    <row r="130">
      <c r="A130" s="1" t="s">
        <v>28</v>
      </c>
      <c r="B130" s="1" t="s">
        <v>13</v>
      </c>
      <c r="C130" s="1">
        <v>9.0</v>
      </c>
      <c r="D130" s="1" t="s">
        <v>14</v>
      </c>
      <c r="E130" s="3">
        <v>0.988</v>
      </c>
      <c r="F130" s="1">
        <v>0.98</v>
      </c>
      <c r="G130" s="3">
        <v>0.002</v>
      </c>
      <c r="H130" s="3">
        <v>0.985</v>
      </c>
      <c r="I130" s="3">
        <v>1.0</v>
      </c>
      <c r="J130" s="3">
        <v>0.967</v>
      </c>
      <c r="K130" s="3">
        <v>1967.063</v>
      </c>
      <c r="L130" s="3">
        <v>380.591</v>
      </c>
    </row>
    <row r="131">
      <c r="A131" s="1" t="s">
        <v>28</v>
      </c>
      <c r="B131" s="1" t="s">
        <v>13</v>
      </c>
      <c r="C131" s="1">
        <v>10.0</v>
      </c>
      <c r="D131" s="1" t="s">
        <v>14</v>
      </c>
      <c r="E131" s="3">
        <v>0.965</v>
      </c>
      <c r="F131" s="1">
        <v>0.961</v>
      </c>
      <c r="G131" s="3">
        <v>0.001</v>
      </c>
      <c r="H131" s="3">
        <v>0.976</v>
      </c>
      <c r="I131" s="3">
        <v>1.0</v>
      </c>
      <c r="J131" s="3">
        <v>0.939</v>
      </c>
      <c r="K131" s="3">
        <v>2332.955</v>
      </c>
      <c r="L131" s="3">
        <v>359.222</v>
      </c>
    </row>
    <row r="132">
      <c r="A132" s="1" t="s">
        <v>29</v>
      </c>
      <c r="B132" s="1" t="s">
        <v>13</v>
      </c>
      <c r="C132" s="1">
        <v>1.0</v>
      </c>
      <c r="D132" s="1" t="s">
        <v>14</v>
      </c>
      <c r="E132" s="1">
        <v>1.0</v>
      </c>
      <c r="F132" s="1">
        <v>1.0</v>
      </c>
      <c r="G132" s="1">
        <v>0.0</v>
      </c>
      <c r="H132" s="1">
        <v>1.0</v>
      </c>
      <c r="I132" s="1">
        <v>1.0</v>
      </c>
      <c r="J132" s="1">
        <v>1.0</v>
      </c>
      <c r="K132" s="1">
        <v>2921.86</v>
      </c>
      <c r="L132" s="1">
        <v>716.66</v>
      </c>
    </row>
    <row r="133">
      <c r="A133" s="1" t="s">
        <v>29</v>
      </c>
      <c r="B133" s="1" t="s">
        <v>13</v>
      </c>
      <c r="C133" s="1">
        <v>2.0</v>
      </c>
      <c r="D133" s="1" t="s">
        <v>14</v>
      </c>
      <c r="E133" s="1">
        <v>0.983</v>
      </c>
      <c r="F133" s="1">
        <v>0.985</v>
      </c>
      <c r="G133" s="1">
        <v>0.001</v>
      </c>
      <c r="H133" s="1">
        <v>0.988</v>
      </c>
      <c r="I133" s="1">
        <v>1.0</v>
      </c>
      <c r="J133" s="1">
        <v>0.973</v>
      </c>
      <c r="K133" s="1">
        <v>2737.163</v>
      </c>
      <c r="L133" s="1">
        <v>398.232</v>
      </c>
    </row>
    <row r="134">
      <c r="A134" s="1" t="s">
        <v>29</v>
      </c>
      <c r="B134" s="1" t="s">
        <v>13</v>
      </c>
      <c r="C134" s="1">
        <v>3.0</v>
      </c>
      <c r="D134" s="1" t="s">
        <v>14</v>
      </c>
      <c r="E134" s="1">
        <v>0.908</v>
      </c>
      <c r="F134" s="1">
        <v>0.938</v>
      </c>
      <c r="G134" s="1">
        <v>0.003</v>
      </c>
      <c r="H134" s="1">
        <v>0.927</v>
      </c>
      <c r="I134" s="1">
        <v>0.998</v>
      </c>
      <c r="J134" s="1">
        <v>0.899</v>
      </c>
      <c r="K134" s="1">
        <v>2702.911</v>
      </c>
      <c r="L134" s="1">
        <v>390.278</v>
      </c>
    </row>
    <row r="135">
      <c r="A135" s="1" t="s">
        <v>29</v>
      </c>
      <c r="B135" s="1" t="s">
        <v>13</v>
      </c>
      <c r="C135" s="1">
        <v>4.0</v>
      </c>
      <c r="D135" s="1" t="s">
        <v>14</v>
      </c>
      <c r="E135" s="1">
        <v>0.994</v>
      </c>
      <c r="F135" s="1">
        <v>0.985</v>
      </c>
      <c r="G135" s="1">
        <v>0.0</v>
      </c>
      <c r="H135" s="1">
        <v>0.99</v>
      </c>
      <c r="I135" s="1">
        <v>1.0</v>
      </c>
      <c r="J135" s="1">
        <v>0.976</v>
      </c>
      <c r="K135" s="1">
        <v>2740.973</v>
      </c>
      <c r="L135" s="1">
        <v>390.53</v>
      </c>
    </row>
    <row r="136">
      <c r="A136" s="1" t="s">
        <v>29</v>
      </c>
      <c r="B136" s="1" t="s">
        <v>13</v>
      </c>
      <c r="C136" s="1">
        <v>5.0</v>
      </c>
      <c r="D136" s="1" t="s">
        <v>14</v>
      </c>
      <c r="E136" s="3">
        <v>0.999</v>
      </c>
      <c r="F136" s="1">
        <v>0.999</v>
      </c>
      <c r="G136" s="3">
        <v>0.0</v>
      </c>
      <c r="H136" s="3">
        <v>0.999</v>
      </c>
      <c r="I136" s="3">
        <v>1.0</v>
      </c>
      <c r="J136" s="3">
        <v>0.998</v>
      </c>
      <c r="K136" s="3">
        <v>2839.907</v>
      </c>
      <c r="L136" s="6">
        <v>391.427</v>
      </c>
    </row>
    <row r="137">
      <c r="A137" s="1" t="s">
        <v>29</v>
      </c>
      <c r="B137" s="1" t="s">
        <v>13</v>
      </c>
      <c r="C137" s="1">
        <v>6.0</v>
      </c>
      <c r="D137" s="1" t="s">
        <v>14</v>
      </c>
      <c r="E137" s="3">
        <v>0.969</v>
      </c>
      <c r="F137" s="1">
        <v>0.976</v>
      </c>
      <c r="G137" s="3">
        <v>0.001</v>
      </c>
      <c r="H137" s="3">
        <v>0.977</v>
      </c>
      <c r="I137" s="3">
        <v>1.0</v>
      </c>
      <c r="J137" s="3">
        <v>0.959</v>
      </c>
      <c r="K137" s="6">
        <v>2701.083</v>
      </c>
      <c r="L137" s="6">
        <v>394.211</v>
      </c>
    </row>
    <row r="138">
      <c r="A138" s="1" t="s">
        <v>29</v>
      </c>
      <c r="B138" s="1" t="s">
        <v>13</v>
      </c>
      <c r="C138" s="1">
        <v>7.0</v>
      </c>
      <c r="D138" s="1" t="s">
        <v>14</v>
      </c>
      <c r="E138" s="3">
        <v>0.936</v>
      </c>
      <c r="F138" s="1">
        <v>0.956</v>
      </c>
      <c r="G138" s="3">
        <v>0.002</v>
      </c>
      <c r="H138" s="3">
        <v>0.95</v>
      </c>
      <c r="I138" s="3">
        <v>0.999</v>
      </c>
      <c r="J138" s="3">
        <v>0.927</v>
      </c>
      <c r="K138" s="6">
        <v>2648.396</v>
      </c>
      <c r="L138" s="6">
        <v>386.257</v>
      </c>
    </row>
    <row r="139">
      <c r="A139" s="1" t="s">
        <v>29</v>
      </c>
      <c r="B139" s="1" t="s">
        <v>13</v>
      </c>
      <c r="C139" s="1">
        <v>8.0</v>
      </c>
      <c r="D139" s="1" t="s">
        <v>14</v>
      </c>
      <c r="E139" s="3">
        <v>0.952</v>
      </c>
      <c r="F139" s="1">
        <v>0.966</v>
      </c>
      <c r="G139" s="3">
        <v>0.002</v>
      </c>
      <c r="H139" s="3">
        <v>0.963</v>
      </c>
      <c r="I139" s="3">
        <v>0.999</v>
      </c>
      <c r="J139" s="3">
        <v>0.942</v>
      </c>
      <c r="K139" s="6">
        <v>2788.653</v>
      </c>
      <c r="L139" s="6">
        <v>396.721</v>
      </c>
    </row>
    <row r="140">
      <c r="A140" s="1" t="s">
        <v>29</v>
      </c>
      <c r="B140" s="1" t="s">
        <v>13</v>
      </c>
      <c r="C140" s="1">
        <v>9.0</v>
      </c>
      <c r="D140" s="1" t="s">
        <v>14</v>
      </c>
      <c r="E140" s="3">
        <v>0.962</v>
      </c>
      <c r="F140" s="1">
        <v>0.972</v>
      </c>
      <c r="G140" s="3">
        <v>0.002</v>
      </c>
      <c r="H140" s="3">
        <v>0.971</v>
      </c>
      <c r="I140" s="3">
        <v>0.999</v>
      </c>
      <c r="J140" s="3">
        <v>0.952</v>
      </c>
      <c r="K140" s="6">
        <v>2761.114</v>
      </c>
      <c r="L140" s="6">
        <v>394.2</v>
      </c>
    </row>
    <row r="141">
      <c r="A141" s="1" t="s">
        <v>29</v>
      </c>
      <c r="B141" s="1" t="s">
        <v>13</v>
      </c>
      <c r="C141" s="1">
        <v>10.0</v>
      </c>
      <c r="D141" s="1" t="s">
        <v>14</v>
      </c>
      <c r="E141" s="3">
        <v>0.949</v>
      </c>
      <c r="F141" s="1">
        <v>0.964</v>
      </c>
      <c r="G141" s="3">
        <v>0.002</v>
      </c>
      <c r="H141" s="3">
        <v>0.96</v>
      </c>
      <c r="I141" s="3">
        <v>0.999</v>
      </c>
      <c r="J141" s="3">
        <v>0.939</v>
      </c>
      <c r="K141" s="6">
        <v>2820.559</v>
      </c>
      <c r="L141" s="6">
        <v>393.449</v>
      </c>
    </row>
    <row r="142">
      <c r="A142" s="1" t="s">
        <v>30</v>
      </c>
      <c r="B142" s="1" t="s">
        <v>13</v>
      </c>
      <c r="C142" s="1">
        <v>1.0</v>
      </c>
      <c r="D142" s="1" t="s">
        <v>14</v>
      </c>
      <c r="E142" s="1">
        <v>0.966</v>
      </c>
      <c r="F142" s="1">
        <v>0.985</v>
      </c>
      <c r="G142" s="1">
        <v>0.0</v>
      </c>
      <c r="H142" s="1">
        <v>0.975</v>
      </c>
      <c r="I142" s="1">
        <v>1.0</v>
      </c>
      <c r="J142" s="1">
        <v>0.976</v>
      </c>
      <c r="K142" s="1">
        <v>2585.489</v>
      </c>
      <c r="L142" s="1">
        <v>457.11</v>
      </c>
    </row>
    <row r="143">
      <c r="A143" s="1" t="s">
        <v>30</v>
      </c>
      <c r="B143" s="1" t="s">
        <v>13</v>
      </c>
      <c r="C143" s="1">
        <v>2.0</v>
      </c>
      <c r="D143" s="1" t="s">
        <v>14</v>
      </c>
      <c r="E143" s="1">
        <v>0.989</v>
      </c>
      <c r="F143" s="1">
        <v>0.986</v>
      </c>
      <c r="G143" s="1">
        <v>0.001</v>
      </c>
      <c r="H143" s="1">
        <v>0.988</v>
      </c>
      <c r="I143" s="1">
        <v>1.0</v>
      </c>
      <c r="J143" s="1">
        <v>0.973</v>
      </c>
      <c r="K143" s="1">
        <v>2345.503</v>
      </c>
      <c r="L143" s="1">
        <v>324.116</v>
      </c>
    </row>
    <row r="144">
      <c r="A144" s="1" t="s">
        <v>30</v>
      </c>
      <c r="B144" s="1" t="s">
        <v>13</v>
      </c>
      <c r="C144" s="1">
        <v>3.0</v>
      </c>
      <c r="D144" s="1" t="s">
        <v>14</v>
      </c>
      <c r="E144" s="3">
        <v>0.972</v>
      </c>
      <c r="F144" s="1">
        <v>0.985</v>
      </c>
      <c r="G144" s="3">
        <v>0.0</v>
      </c>
      <c r="H144" s="3">
        <v>0.978</v>
      </c>
      <c r="I144" s="3">
        <v>1.0</v>
      </c>
      <c r="J144" s="3">
        <v>0.975</v>
      </c>
      <c r="K144" s="3">
        <v>2519.904</v>
      </c>
      <c r="L144" s="6">
        <v>326.014</v>
      </c>
    </row>
    <row r="145">
      <c r="A145" s="1" t="s">
        <v>30</v>
      </c>
      <c r="B145" s="1" t="s">
        <v>13</v>
      </c>
      <c r="C145" s="1">
        <v>4.0</v>
      </c>
      <c r="D145" s="1" t="s">
        <v>14</v>
      </c>
      <c r="E145" s="3">
        <v>0.976</v>
      </c>
      <c r="F145" s="1">
        <v>0.985</v>
      </c>
      <c r="G145" s="3">
        <v>0.0</v>
      </c>
      <c r="H145" s="3">
        <v>0.981</v>
      </c>
      <c r="I145" s="3">
        <v>1.0</v>
      </c>
      <c r="J145" s="3">
        <v>0.975</v>
      </c>
      <c r="K145" s="3">
        <v>2403.959</v>
      </c>
      <c r="L145" s="6">
        <v>322.869</v>
      </c>
    </row>
    <row r="146">
      <c r="A146" s="1" t="s">
        <v>30</v>
      </c>
      <c r="B146" s="1" t="s">
        <v>13</v>
      </c>
      <c r="C146" s="1">
        <v>5.0</v>
      </c>
      <c r="D146" s="1" t="s">
        <v>14</v>
      </c>
      <c r="E146" s="3">
        <v>0.98</v>
      </c>
      <c r="F146" s="1">
        <v>0.986</v>
      </c>
      <c r="G146" s="3">
        <v>0.001</v>
      </c>
      <c r="H146" s="3">
        <v>0.983</v>
      </c>
      <c r="I146" s="3">
        <v>1.0</v>
      </c>
      <c r="J146" s="3">
        <v>0.974</v>
      </c>
      <c r="K146" s="3">
        <v>2386.824</v>
      </c>
      <c r="L146" s="6">
        <v>325.575</v>
      </c>
    </row>
    <row r="147">
      <c r="A147" s="1" t="s">
        <v>30</v>
      </c>
      <c r="B147" s="1" t="s">
        <v>13</v>
      </c>
      <c r="C147" s="1">
        <v>6.0</v>
      </c>
      <c r="D147" s="1" t="s">
        <v>14</v>
      </c>
      <c r="E147" s="3">
        <v>0.982</v>
      </c>
      <c r="F147" s="1">
        <v>0.986</v>
      </c>
      <c r="G147" s="3">
        <v>0.001</v>
      </c>
      <c r="H147" s="3">
        <v>0.984</v>
      </c>
      <c r="I147" s="3">
        <v>1.0</v>
      </c>
      <c r="J147" s="3">
        <v>0.974</v>
      </c>
      <c r="K147" s="3">
        <v>2395.906</v>
      </c>
      <c r="L147" s="6">
        <v>325.192</v>
      </c>
    </row>
    <row r="148">
      <c r="A148" s="1" t="s">
        <v>30</v>
      </c>
      <c r="B148" s="1" t="s">
        <v>13</v>
      </c>
      <c r="C148" s="1">
        <v>7.0</v>
      </c>
      <c r="D148" s="1" t="s">
        <v>14</v>
      </c>
      <c r="E148" s="3">
        <v>0.973</v>
      </c>
      <c r="F148" s="1">
        <v>0.985</v>
      </c>
      <c r="G148" s="3">
        <v>0.0</v>
      </c>
      <c r="H148" s="3">
        <v>0.979</v>
      </c>
      <c r="I148" s="3">
        <v>1.0</v>
      </c>
      <c r="J148" s="3">
        <v>0.975</v>
      </c>
      <c r="K148" s="3">
        <v>2395.333</v>
      </c>
      <c r="L148" s="6">
        <v>325.828</v>
      </c>
    </row>
    <row r="149">
      <c r="A149" s="1" t="s">
        <v>30</v>
      </c>
      <c r="B149" s="1" t="s">
        <v>13</v>
      </c>
      <c r="C149" s="1">
        <v>8.0</v>
      </c>
      <c r="D149" s="1" t="s">
        <v>14</v>
      </c>
      <c r="E149" s="3">
        <v>0.975</v>
      </c>
      <c r="F149" s="1">
        <v>0.985</v>
      </c>
      <c r="G149" s="3">
        <v>0.0</v>
      </c>
      <c r="H149" s="3">
        <v>0.98</v>
      </c>
      <c r="I149" s="3">
        <v>1.0</v>
      </c>
      <c r="J149" s="3">
        <v>0.975</v>
      </c>
      <c r="K149" s="3">
        <v>2395.806</v>
      </c>
      <c r="L149" s="6">
        <v>323.815</v>
      </c>
    </row>
    <row r="150">
      <c r="A150" s="1" t="s">
        <v>30</v>
      </c>
      <c r="B150" s="1" t="s">
        <v>13</v>
      </c>
      <c r="C150" s="1">
        <v>9.0</v>
      </c>
      <c r="D150" s="1" t="s">
        <v>14</v>
      </c>
      <c r="E150" s="3">
        <v>0.978</v>
      </c>
      <c r="F150" s="1">
        <v>0.986</v>
      </c>
      <c r="G150" s="3">
        <v>0.001</v>
      </c>
      <c r="H150" s="3">
        <v>0.982</v>
      </c>
      <c r="I150" s="3">
        <v>1.0</v>
      </c>
      <c r="J150" s="3">
        <v>0.974</v>
      </c>
      <c r="K150" s="3">
        <v>2395.461</v>
      </c>
      <c r="L150" s="6">
        <v>326.643</v>
      </c>
    </row>
    <row r="151">
      <c r="A151" s="1" t="s">
        <v>30</v>
      </c>
      <c r="B151" s="1" t="s">
        <v>13</v>
      </c>
      <c r="C151" s="1">
        <v>10.0</v>
      </c>
      <c r="D151" s="1" t="s">
        <v>14</v>
      </c>
      <c r="E151" s="3">
        <v>0.969</v>
      </c>
      <c r="F151" s="1">
        <v>0.985</v>
      </c>
      <c r="G151" s="3">
        <v>0.0</v>
      </c>
      <c r="H151" s="3">
        <v>0.977</v>
      </c>
      <c r="I151" s="3">
        <v>1.0</v>
      </c>
      <c r="J151" s="3">
        <v>0.976</v>
      </c>
      <c r="K151" s="3">
        <v>2395.66</v>
      </c>
      <c r="L151" s="6">
        <v>324.085</v>
      </c>
    </row>
    <row r="152">
      <c r="A152" s="1" t="s">
        <v>31</v>
      </c>
      <c r="B152" s="1" t="s">
        <v>13</v>
      </c>
      <c r="C152" s="1">
        <v>1.0</v>
      </c>
      <c r="D152" s="1" t="s">
        <v>14</v>
      </c>
      <c r="E152" s="1">
        <v>0.908</v>
      </c>
      <c r="F152" s="1">
        <v>0.907</v>
      </c>
      <c r="G152" s="1">
        <v>0.004</v>
      </c>
      <c r="H152" s="1">
        <v>0.913</v>
      </c>
      <c r="I152" s="1">
        <v>0.996</v>
      </c>
      <c r="J152" s="5">
        <v>0.845</v>
      </c>
      <c r="K152" s="1">
        <v>2867.161</v>
      </c>
      <c r="L152" s="1">
        <v>355.39</v>
      </c>
    </row>
    <row r="153">
      <c r="A153" s="1" t="s">
        <v>31</v>
      </c>
      <c r="B153" s="1" t="s">
        <v>13</v>
      </c>
      <c r="C153" s="1">
        <v>2.0</v>
      </c>
      <c r="D153" s="1" t="s">
        <v>32</v>
      </c>
      <c r="E153" s="1">
        <v>0.891</v>
      </c>
      <c r="F153" s="1">
        <v>0.898</v>
      </c>
      <c r="G153" s="1">
        <v>0.005</v>
      </c>
      <c r="H153" s="1">
        <v>0.925</v>
      </c>
      <c r="I153" s="1">
        <v>0.998</v>
      </c>
      <c r="J153" s="1">
        <v>0.836</v>
      </c>
      <c r="K153" s="1">
        <v>2111.068</v>
      </c>
      <c r="L153" s="1">
        <v>488.441</v>
      </c>
    </row>
    <row r="154">
      <c r="A154" s="1" t="s">
        <v>31</v>
      </c>
      <c r="B154" s="1" t="s">
        <v>13</v>
      </c>
      <c r="C154" s="1">
        <v>3.0</v>
      </c>
      <c r="D154" s="1" t="s">
        <v>33</v>
      </c>
      <c r="E154" s="1">
        <v>0.899</v>
      </c>
      <c r="F154" s="1">
        <v>0.898</v>
      </c>
      <c r="G154" s="1">
        <v>0.005</v>
      </c>
      <c r="H154" s="1">
        <v>0.926</v>
      </c>
      <c r="I154" s="1">
        <v>0.994</v>
      </c>
      <c r="J154" s="1">
        <v>0.846</v>
      </c>
      <c r="K154" s="1">
        <v>1984.987</v>
      </c>
      <c r="L154" s="1">
        <v>360.291</v>
      </c>
    </row>
    <row r="155">
      <c r="A155" s="1" t="s">
        <v>31</v>
      </c>
      <c r="B155" s="1" t="s">
        <v>13</v>
      </c>
      <c r="C155" s="1">
        <v>4.0</v>
      </c>
      <c r="D155" s="1" t="s">
        <v>21</v>
      </c>
      <c r="E155" s="1">
        <v>0.913</v>
      </c>
      <c r="F155" s="1">
        <v>0.898</v>
      </c>
      <c r="G155" s="1">
        <v>0.005</v>
      </c>
      <c r="H155" s="1">
        <v>0.931</v>
      </c>
      <c r="I155" s="1">
        <v>0.992</v>
      </c>
      <c r="J155" s="1">
        <v>0.839</v>
      </c>
      <c r="K155" s="1">
        <v>2020.703</v>
      </c>
      <c r="L155" s="1">
        <v>406.319</v>
      </c>
    </row>
    <row r="156">
      <c r="A156" s="1" t="s">
        <v>31</v>
      </c>
      <c r="B156" s="1" t="s">
        <v>13</v>
      </c>
      <c r="C156" s="1">
        <v>5.0</v>
      </c>
      <c r="D156" s="1" t="s">
        <v>33</v>
      </c>
      <c r="E156" s="1">
        <v>0.935</v>
      </c>
      <c r="F156" s="1">
        <v>0.932</v>
      </c>
      <c r="G156" s="1">
        <v>0.004</v>
      </c>
      <c r="H156" s="1">
        <v>0.941</v>
      </c>
      <c r="I156" s="1">
        <v>0.991</v>
      </c>
      <c r="J156" s="1">
        <v>0.885</v>
      </c>
      <c r="K156" s="1">
        <v>2115.03</v>
      </c>
      <c r="L156" s="1">
        <v>353.93</v>
      </c>
    </row>
    <row r="157">
      <c r="A157" s="1" t="s">
        <v>31</v>
      </c>
      <c r="B157" s="1" t="s">
        <v>13</v>
      </c>
      <c r="C157" s="1">
        <v>6.0</v>
      </c>
      <c r="D157" s="1" t="s">
        <v>33</v>
      </c>
      <c r="E157" s="1">
        <v>0.949</v>
      </c>
      <c r="F157" s="1">
        <v>0.948</v>
      </c>
      <c r="G157" s="1">
        <v>0.002</v>
      </c>
      <c r="H157" s="1">
        <v>0.964</v>
      </c>
      <c r="I157" s="1">
        <v>0.999</v>
      </c>
      <c r="J157" s="1">
        <v>0.915</v>
      </c>
      <c r="K157" s="1">
        <v>2122.181</v>
      </c>
      <c r="L157" s="1">
        <v>358.085</v>
      </c>
    </row>
    <row r="158">
      <c r="A158" s="1" t="s">
        <v>31</v>
      </c>
      <c r="B158" s="1" t="s">
        <v>13</v>
      </c>
      <c r="C158" s="1">
        <v>7.0</v>
      </c>
      <c r="D158" s="1" t="s">
        <v>21</v>
      </c>
      <c r="E158" s="1">
        <v>0.949</v>
      </c>
      <c r="F158" s="1">
        <v>0.948</v>
      </c>
      <c r="G158" s="1">
        <v>0.003</v>
      </c>
      <c r="H158" s="1">
        <v>0.962</v>
      </c>
      <c r="I158" s="1">
        <v>0.999</v>
      </c>
      <c r="J158" s="1">
        <v>0.912</v>
      </c>
      <c r="K158" s="1">
        <v>2075.1</v>
      </c>
      <c r="L158" s="1">
        <v>370.026</v>
      </c>
    </row>
    <row r="159">
      <c r="A159" s="1" t="s">
        <v>31</v>
      </c>
      <c r="B159" s="1" t="s">
        <v>13</v>
      </c>
      <c r="C159" s="1">
        <v>8.0</v>
      </c>
      <c r="D159" s="1" t="s">
        <v>21</v>
      </c>
      <c r="E159" s="3">
        <v>0.907</v>
      </c>
      <c r="F159" s="1">
        <v>0.906</v>
      </c>
      <c r="G159" s="3">
        <v>0.004</v>
      </c>
      <c r="H159" s="3">
        <v>0.914</v>
      </c>
      <c r="I159" s="3">
        <v>0.996</v>
      </c>
      <c r="J159" s="3">
        <v>0.844</v>
      </c>
      <c r="K159" s="3">
        <v>2316.362</v>
      </c>
      <c r="L159" s="3">
        <v>340.546</v>
      </c>
    </row>
    <row r="160">
      <c r="A160" s="1" t="s">
        <v>31</v>
      </c>
      <c r="B160" s="1" t="s">
        <v>13</v>
      </c>
      <c r="C160" s="1">
        <v>9.0</v>
      </c>
      <c r="D160" s="5" t="s">
        <v>33</v>
      </c>
      <c r="E160" s="3">
        <v>0.904</v>
      </c>
      <c r="F160" s="1">
        <v>0.905</v>
      </c>
      <c r="G160" s="3">
        <v>0.004</v>
      </c>
      <c r="H160" s="3">
        <v>0.916</v>
      </c>
      <c r="I160" s="3">
        <v>0.996</v>
      </c>
      <c r="J160" s="3">
        <v>0.843</v>
      </c>
      <c r="K160" s="3">
        <v>2200.062</v>
      </c>
      <c r="L160" s="3">
        <v>356.08</v>
      </c>
    </row>
    <row r="161">
      <c r="A161" s="1" t="s">
        <v>31</v>
      </c>
      <c r="B161" s="1" t="s">
        <v>13</v>
      </c>
      <c r="C161" s="1">
        <v>10.0</v>
      </c>
      <c r="D161" s="5" t="s">
        <v>14</v>
      </c>
      <c r="E161" s="3">
        <v>0.943</v>
      </c>
      <c r="F161" s="1">
        <v>0.941</v>
      </c>
      <c r="G161" s="3">
        <v>0.003</v>
      </c>
      <c r="H161" s="3">
        <v>0.954</v>
      </c>
      <c r="I161" s="3">
        <v>0.996</v>
      </c>
      <c r="J161" s="3">
        <v>0.902</v>
      </c>
      <c r="K161" s="3">
        <v>2242.967</v>
      </c>
      <c r="L161" s="3">
        <v>351.209</v>
      </c>
    </row>
    <row r="162">
      <c r="A162" s="1" t="s">
        <v>34</v>
      </c>
      <c r="B162" s="1" t="s">
        <v>13</v>
      </c>
      <c r="C162" s="1">
        <v>1.0</v>
      </c>
      <c r="D162" s="1" t="s">
        <v>32</v>
      </c>
      <c r="E162" s="1">
        <v>0.957</v>
      </c>
      <c r="F162" s="1">
        <v>0.967</v>
      </c>
      <c r="G162" s="1">
        <v>0.002</v>
      </c>
      <c r="H162" s="1">
        <v>0.975</v>
      </c>
      <c r="I162" s="1">
        <v>1.0</v>
      </c>
      <c r="J162" s="1">
        <v>0.943</v>
      </c>
      <c r="K162" s="1">
        <v>1593.62</v>
      </c>
      <c r="L162" s="1">
        <v>385.83</v>
      </c>
    </row>
    <row r="163">
      <c r="A163" s="1" t="s">
        <v>34</v>
      </c>
      <c r="B163" s="1" t="s">
        <v>13</v>
      </c>
      <c r="C163" s="1">
        <v>2.0</v>
      </c>
      <c r="D163" s="1" t="s">
        <v>21</v>
      </c>
      <c r="E163" s="1">
        <v>0.909</v>
      </c>
      <c r="F163" s="1">
        <v>0.917</v>
      </c>
      <c r="G163" s="1">
        <v>0.006</v>
      </c>
      <c r="H163" s="1">
        <v>0.938</v>
      </c>
      <c r="I163" s="1">
        <v>1.0</v>
      </c>
      <c r="J163" s="1">
        <v>0.858</v>
      </c>
      <c r="K163" s="1">
        <v>1571.408</v>
      </c>
      <c r="L163" s="1">
        <v>283.81</v>
      </c>
    </row>
    <row r="164">
      <c r="A164" s="1" t="s">
        <v>34</v>
      </c>
      <c r="B164" s="1" t="s">
        <v>13</v>
      </c>
      <c r="C164" s="1">
        <v>3.0</v>
      </c>
      <c r="D164" s="1" t="s">
        <v>33</v>
      </c>
      <c r="E164" s="1">
        <v>0.953</v>
      </c>
      <c r="F164" s="1">
        <v>0.95</v>
      </c>
      <c r="G164" s="1">
        <v>0.003</v>
      </c>
      <c r="H164" s="1">
        <v>0.963</v>
      </c>
      <c r="I164" s="1">
        <v>0.999</v>
      </c>
      <c r="J164" s="1">
        <v>0.915</v>
      </c>
      <c r="K164" s="1">
        <v>1604.07</v>
      </c>
      <c r="L164" s="1">
        <v>265.714</v>
      </c>
    </row>
    <row r="165">
      <c r="A165" s="1" t="s">
        <v>34</v>
      </c>
      <c r="B165" s="1" t="s">
        <v>13</v>
      </c>
      <c r="C165" s="1">
        <v>4.0</v>
      </c>
      <c r="D165" s="1" t="s">
        <v>33</v>
      </c>
      <c r="E165" s="1">
        <v>0.986</v>
      </c>
      <c r="F165" s="1">
        <v>0.983</v>
      </c>
      <c r="G165" s="1">
        <v>0.001</v>
      </c>
      <c r="H165" s="1">
        <v>0.988</v>
      </c>
      <c r="I165" s="1">
        <v>1.0</v>
      </c>
      <c r="J165" s="1">
        <v>0.972</v>
      </c>
      <c r="K165" s="1">
        <v>1607.124</v>
      </c>
      <c r="L165" s="1">
        <v>250.546</v>
      </c>
    </row>
    <row r="166">
      <c r="A166" s="1" t="s">
        <v>34</v>
      </c>
      <c r="B166" s="1" t="s">
        <v>13</v>
      </c>
      <c r="C166" s="1">
        <v>5.0</v>
      </c>
      <c r="D166" s="1" t="s">
        <v>32</v>
      </c>
      <c r="E166" s="1">
        <v>0.986</v>
      </c>
      <c r="F166" s="1">
        <v>0.983</v>
      </c>
      <c r="G166" s="1">
        <v>0.001</v>
      </c>
      <c r="H166" s="1">
        <v>0.989</v>
      </c>
      <c r="I166" s="1">
        <v>1.0</v>
      </c>
      <c r="J166" s="1">
        <v>0.973</v>
      </c>
      <c r="K166" s="1">
        <v>1549.749</v>
      </c>
      <c r="L166" s="1">
        <v>342.689</v>
      </c>
    </row>
    <row r="167">
      <c r="A167" s="1" t="s">
        <v>34</v>
      </c>
      <c r="B167" s="1" t="s">
        <v>13</v>
      </c>
      <c r="C167" s="1">
        <v>6.0</v>
      </c>
      <c r="D167" s="1" t="s">
        <v>33</v>
      </c>
      <c r="E167" s="1">
        <v>0.986</v>
      </c>
      <c r="F167" s="1">
        <v>0.983</v>
      </c>
      <c r="G167" s="1">
        <v>0.001</v>
      </c>
      <c r="H167" s="1">
        <v>0.989</v>
      </c>
      <c r="I167" s="1">
        <v>0.997</v>
      </c>
      <c r="J167" s="1">
        <v>0.973</v>
      </c>
      <c r="K167" s="1">
        <v>1583.707</v>
      </c>
      <c r="L167" s="1">
        <v>327.611</v>
      </c>
    </row>
    <row r="168">
      <c r="A168" s="1" t="s">
        <v>34</v>
      </c>
      <c r="B168" s="1" t="s">
        <v>13</v>
      </c>
      <c r="C168" s="1">
        <v>7.0</v>
      </c>
      <c r="D168" s="1" t="s">
        <v>21</v>
      </c>
      <c r="E168" s="1">
        <v>0.986</v>
      </c>
      <c r="F168" s="1">
        <v>0.983</v>
      </c>
      <c r="G168" s="1">
        <v>0.001</v>
      </c>
      <c r="H168" s="1">
        <v>0.988</v>
      </c>
      <c r="I168" s="1">
        <v>1.0</v>
      </c>
      <c r="J168" s="1">
        <v>0.972</v>
      </c>
      <c r="K168" s="1">
        <v>1629.321</v>
      </c>
      <c r="L168" s="1">
        <v>278.522</v>
      </c>
    </row>
    <row r="169">
      <c r="A169" s="1" t="s">
        <v>34</v>
      </c>
      <c r="B169" s="1" t="s">
        <v>13</v>
      </c>
      <c r="C169" s="1">
        <v>8.0</v>
      </c>
      <c r="D169" s="1" t="s">
        <v>33</v>
      </c>
      <c r="E169" s="3">
        <v>0.941</v>
      </c>
      <c r="F169" s="1">
        <v>0.95</v>
      </c>
      <c r="G169" s="3">
        <v>0.003</v>
      </c>
      <c r="H169" s="3">
        <v>0.963</v>
      </c>
      <c r="I169" s="3">
        <v>1.0</v>
      </c>
      <c r="J169" s="3">
        <v>0.915</v>
      </c>
      <c r="K169" s="3">
        <v>1575.696</v>
      </c>
      <c r="L169" s="3">
        <v>331.987</v>
      </c>
    </row>
    <row r="170">
      <c r="A170" s="1" t="s">
        <v>34</v>
      </c>
      <c r="B170" s="1" t="s">
        <v>13</v>
      </c>
      <c r="C170" s="1">
        <v>9.0</v>
      </c>
      <c r="D170" s="1" t="s">
        <v>21</v>
      </c>
      <c r="E170" s="3">
        <v>0.941</v>
      </c>
      <c r="F170" s="1">
        <v>0.95</v>
      </c>
      <c r="G170" s="3">
        <v>0.003</v>
      </c>
      <c r="H170" s="3">
        <v>0.963</v>
      </c>
      <c r="I170" s="3">
        <v>1.0</v>
      </c>
      <c r="J170" s="3">
        <v>0.915</v>
      </c>
      <c r="K170" s="3">
        <v>1601.988</v>
      </c>
      <c r="L170" s="3">
        <v>296.667</v>
      </c>
    </row>
    <row r="171">
      <c r="A171" s="1" t="s">
        <v>34</v>
      </c>
      <c r="B171" s="1" t="s">
        <v>13</v>
      </c>
      <c r="C171" s="1">
        <v>10.0</v>
      </c>
      <c r="D171" s="1" t="s">
        <v>21</v>
      </c>
      <c r="E171" s="3">
        <v>0.947</v>
      </c>
      <c r="F171" s="1">
        <v>0.957</v>
      </c>
      <c r="G171" s="3">
        <v>0.003</v>
      </c>
      <c r="H171" s="3">
        <v>0.967</v>
      </c>
      <c r="I171" s="3">
        <v>1.0</v>
      </c>
      <c r="J171" s="3">
        <v>0.925</v>
      </c>
      <c r="K171" s="3">
        <v>1621.261</v>
      </c>
      <c r="L171" s="3">
        <v>350.621</v>
      </c>
    </row>
    <row r="172">
      <c r="A172" s="1" t="s">
        <v>35</v>
      </c>
      <c r="B172" s="1" t="s">
        <v>13</v>
      </c>
      <c r="C172" s="1">
        <v>1.0</v>
      </c>
      <c r="D172" s="1" t="s">
        <v>33</v>
      </c>
      <c r="E172" s="1">
        <v>0.89</v>
      </c>
      <c r="F172" s="1">
        <v>0.903</v>
      </c>
      <c r="G172" s="1">
        <v>0.005</v>
      </c>
      <c r="H172" s="1">
        <v>0.927</v>
      </c>
      <c r="I172" s="1">
        <v>0.999</v>
      </c>
      <c r="J172" s="1">
        <v>0.843</v>
      </c>
      <c r="K172" s="1">
        <v>1611.497</v>
      </c>
      <c r="L172" s="1">
        <v>383.915</v>
      </c>
    </row>
    <row r="173">
      <c r="A173" s="1" t="s">
        <v>35</v>
      </c>
      <c r="B173" s="1" t="s">
        <v>13</v>
      </c>
      <c r="C173" s="1">
        <v>2.0</v>
      </c>
      <c r="D173" s="1" t="s">
        <v>33</v>
      </c>
      <c r="E173" s="1">
        <v>0.92</v>
      </c>
      <c r="F173" s="1">
        <v>0.919</v>
      </c>
      <c r="G173" s="1">
        <v>0.004</v>
      </c>
      <c r="H173" s="1">
        <v>0.952</v>
      </c>
      <c r="I173" s="1">
        <v>0.996</v>
      </c>
      <c r="J173" s="1">
        <v>0.875</v>
      </c>
      <c r="K173" s="1">
        <v>1503.491</v>
      </c>
      <c r="L173" s="1">
        <v>252.277</v>
      </c>
    </row>
    <row r="174">
      <c r="A174" s="1" t="s">
        <v>35</v>
      </c>
      <c r="B174" s="1" t="s">
        <v>13</v>
      </c>
      <c r="C174" s="1">
        <v>3.0</v>
      </c>
      <c r="D174" s="1" t="s">
        <v>32</v>
      </c>
      <c r="E174" s="1">
        <v>0.956</v>
      </c>
      <c r="F174" s="1">
        <v>0.952</v>
      </c>
      <c r="G174" s="1">
        <v>0.002</v>
      </c>
      <c r="H174" s="1">
        <v>0.968</v>
      </c>
      <c r="I174" s="1">
        <v>0.999</v>
      </c>
      <c r="J174" s="1">
        <v>0.922</v>
      </c>
      <c r="K174" s="1">
        <v>1502.828</v>
      </c>
      <c r="L174" s="1">
        <v>244.246</v>
      </c>
    </row>
    <row r="175">
      <c r="A175" s="1" t="s">
        <v>35</v>
      </c>
      <c r="B175" s="1" t="s">
        <v>13</v>
      </c>
      <c r="C175" s="1">
        <v>4.0</v>
      </c>
      <c r="D175" s="1" t="s">
        <v>33</v>
      </c>
      <c r="E175" s="1">
        <v>0.928</v>
      </c>
      <c r="F175" s="1">
        <v>0.935</v>
      </c>
      <c r="G175" s="1">
        <v>0.003</v>
      </c>
      <c r="H175" s="1">
        <v>0.921</v>
      </c>
      <c r="I175" s="1">
        <v>0.999</v>
      </c>
      <c r="J175" s="1">
        <v>0.891</v>
      </c>
      <c r="K175" s="2">
        <v>1504.341</v>
      </c>
      <c r="L175" s="1">
        <v>266.14</v>
      </c>
    </row>
    <row r="176">
      <c r="A176" s="1" t="s">
        <v>35</v>
      </c>
      <c r="B176" s="1" t="s">
        <v>13</v>
      </c>
      <c r="C176" s="1">
        <v>5.0</v>
      </c>
      <c r="D176" s="1" t="s">
        <v>33</v>
      </c>
      <c r="E176" s="1">
        <v>0.919</v>
      </c>
      <c r="F176" s="1">
        <v>0.919</v>
      </c>
      <c r="G176" s="1">
        <v>0.006</v>
      </c>
      <c r="H176" s="1">
        <v>0.935</v>
      </c>
      <c r="I176" s="1">
        <v>0.999</v>
      </c>
      <c r="J176" s="1">
        <v>0.864</v>
      </c>
      <c r="K176" s="2">
        <v>1505.45</v>
      </c>
      <c r="L176" s="1">
        <v>275.156</v>
      </c>
    </row>
    <row r="177">
      <c r="A177" s="1" t="s">
        <v>35</v>
      </c>
      <c r="B177" s="1" t="s">
        <v>13</v>
      </c>
      <c r="C177" s="1">
        <v>6.0</v>
      </c>
      <c r="D177" s="1" t="s">
        <v>33</v>
      </c>
      <c r="E177" s="1">
        <v>0.906</v>
      </c>
      <c r="F177" s="1">
        <v>0.903</v>
      </c>
      <c r="G177" s="1">
        <v>0.005</v>
      </c>
      <c r="H177" s="1">
        <v>0.924</v>
      </c>
      <c r="I177" s="1">
        <v>0.992</v>
      </c>
      <c r="J177" s="1">
        <v>0.837</v>
      </c>
      <c r="K177" s="1">
        <v>1550.256</v>
      </c>
      <c r="L177" s="1">
        <v>284.967</v>
      </c>
    </row>
    <row r="178">
      <c r="A178" s="1" t="s">
        <v>35</v>
      </c>
      <c r="B178" s="1" t="s">
        <v>13</v>
      </c>
      <c r="C178" s="1">
        <v>7.0</v>
      </c>
      <c r="D178" s="1" t="s">
        <v>33</v>
      </c>
      <c r="E178" s="1">
        <v>0.861</v>
      </c>
      <c r="F178" s="1">
        <v>0.855</v>
      </c>
      <c r="G178" s="1">
        <v>0.007</v>
      </c>
      <c r="H178" s="1">
        <v>0.885</v>
      </c>
      <c r="I178" s="1">
        <v>0.997</v>
      </c>
      <c r="J178" s="1">
        <v>0.766</v>
      </c>
      <c r="K178" s="1">
        <v>1581.373</v>
      </c>
      <c r="L178" s="1">
        <v>268.532</v>
      </c>
    </row>
    <row r="179">
      <c r="A179" s="1" t="s">
        <v>35</v>
      </c>
      <c r="B179" s="1" t="s">
        <v>13</v>
      </c>
      <c r="C179" s="1">
        <v>8.0</v>
      </c>
      <c r="D179" s="1" t="s">
        <v>33</v>
      </c>
      <c r="E179" s="1">
        <v>0.92</v>
      </c>
      <c r="F179" s="1">
        <v>0.919</v>
      </c>
      <c r="G179" s="1">
        <v>0.005</v>
      </c>
      <c r="H179" s="1">
        <v>0.939</v>
      </c>
      <c r="I179" s="1">
        <v>0.999</v>
      </c>
      <c r="J179" s="1">
        <v>0.867</v>
      </c>
      <c r="K179" s="1">
        <v>1590.983</v>
      </c>
      <c r="L179" s="1">
        <v>286.066</v>
      </c>
    </row>
    <row r="180">
      <c r="A180" s="1" t="s">
        <v>35</v>
      </c>
      <c r="B180" s="1" t="s">
        <v>13</v>
      </c>
      <c r="C180" s="1">
        <v>9.0</v>
      </c>
      <c r="D180" s="1" t="s">
        <v>33</v>
      </c>
      <c r="E180" s="3">
        <v>0.984</v>
      </c>
      <c r="F180" s="1">
        <v>0.903</v>
      </c>
      <c r="G180" s="3">
        <v>0.005</v>
      </c>
      <c r="H180" s="3">
        <v>0.924</v>
      </c>
      <c r="I180" s="3">
        <v>0.992</v>
      </c>
      <c r="J180" s="3">
        <v>0.837</v>
      </c>
      <c r="K180" s="3">
        <v>1547.478</v>
      </c>
      <c r="L180" s="3">
        <v>269.198</v>
      </c>
    </row>
    <row r="181">
      <c r="A181" s="1" t="s">
        <v>35</v>
      </c>
      <c r="B181" s="1" t="s">
        <v>13</v>
      </c>
      <c r="C181" s="1">
        <v>10.0</v>
      </c>
      <c r="D181" s="1" t="s">
        <v>32</v>
      </c>
      <c r="E181" s="3">
        <v>0.978</v>
      </c>
      <c r="F181" s="1">
        <v>0.903</v>
      </c>
      <c r="G181" s="3">
        <v>0.005</v>
      </c>
      <c r="H181" s="3">
        <v>0.924</v>
      </c>
      <c r="I181" s="3">
        <v>0.992</v>
      </c>
      <c r="J181" s="3">
        <v>0.837</v>
      </c>
      <c r="K181" s="3">
        <v>1588.641</v>
      </c>
      <c r="L181" s="3">
        <v>275.882</v>
      </c>
    </row>
    <row r="182">
      <c r="A182" s="1" t="s">
        <v>36</v>
      </c>
      <c r="B182" s="1" t="s">
        <v>13</v>
      </c>
      <c r="C182" s="1">
        <v>1.0</v>
      </c>
      <c r="D182" s="1" t="s">
        <v>32</v>
      </c>
      <c r="E182" s="1">
        <v>0.897</v>
      </c>
      <c r="F182" s="1">
        <v>0.898</v>
      </c>
      <c r="G182" s="1">
        <v>0.004</v>
      </c>
      <c r="H182" s="1">
        <v>0.929</v>
      </c>
      <c r="I182" s="1">
        <v>0.996</v>
      </c>
      <c r="J182" s="1">
        <v>0.841</v>
      </c>
      <c r="K182" s="1">
        <v>1578.359</v>
      </c>
      <c r="L182" s="1">
        <v>420.686</v>
      </c>
    </row>
    <row r="183">
      <c r="A183" s="1" t="s">
        <v>36</v>
      </c>
      <c r="B183" s="1" t="s">
        <v>13</v>
      </c>
      <c r="C183" s="1">
        <v>2.0</v>
      </c>
      <c r="D183" s="1" t="s">
        <v>32</v>
      </c>
      <c r="E183" s="1">
        <v>0.985</v>
      </c>
      <c r="F183" s="1">
        <v>0.983</v>
      </c>
      <c r="G183" s="1">
        <v>0.001</v>
      </c>
      <c r="H183" s="1">
        <v>0.989</v>
      </c>
      <c r="I183" s="1">
        <v>0.997</v>
      </c>
      <c r="J183" s="1">
        <v>0.973</v>
      </c>
      <c r="K183" s="1">
        <v>1561.102</v>
      </c>
      <c r="L183" s="1">
        <v>291.019</v>
      </c>
    </row>
    <row r="184">
      <c r="A184" s="1" t="s">
        <v>36</v>
      </c>
      <c r="B184" s="1" t="s">
        <v>13</v>
      </c>
      <c r="C184" s="1">
        <v>3.0</v>
      </c>
      <c r="D184" s="1" t="s">
        <v>32</v>
      </c>
      <c r="E184" s="1">
        <v>0.886</v>
      </c>
      <c r="F184" s="1">
        <v>0.898</v>
      </c>
      <c r="G184" s="1">
        <v>0.004</v>
      </c>
      <c r="H184" s="1">
        <v>0.904</v>
      </c>
      <c r="I184" s="1">
        <v>0.996</v>
      </c>
      <c r="J184" s="1">
        <v>0.846</v>
      </c>
      <c r="K184" s="1">
        <v>1559.978</v>
      </c>
      <c r="L184" s="1">
        <v>284.107</v>
      </c>
    </row>
    <row r="185">
      <c r="A185" s="1" t="s">
        <v>36</v>
      </c>
      <c r="B185" s="1" t="s">
        <v>13</v>
      </c>
      <c r="C185" s="1">
        <v>4.0</v>
      </c>
      <c r="D185" s="1" t="s">
        <v>32</v>
      </c>
      <c r="E185" s="1">
        <v>0.985</v>
      </c>
      <c r="F185" s="1">
        <v>0.983</v>
      </c>
      <c r="G185" s="1">
        <v>0.001</v>
      </c>
      <c r="H185" s="1">
        <v>0.987</v>
      </c>
      <c r="I185" s="1">
        <v>0.995</v>
      </c>
      <c r="J185" s="1">
        <v>0.971</v>
      </c>
      <c r="K185" s="1">
        <v>1545.345</v>
      </c>
      <c r="L185" s="1">
        <v>348.657</v>
      </c>
    </row>
    <row r="186">
      <c r="A186" s="1" t="s">
        <v>36</v>
      </c>
      <c r="B186" s="1" t="s">
        <v>13</v>
      </c>
      <c r="C186" s="1">
        <v>5.0</v>
      </c>
      <c r="D186" s="1" t="s">
        <v>14</v>
      </c>
      <c r="E186" s="1">
        <v>0.932</v>
      </c>
      <c r="F186" s="1">
        <v>0.932</v>
      </c>
      <c r="G186" s="1">
        <v>0.003</v>
      </c>
      <c r="H186" s="1">
        <v>0.946</v>
      </c>
      <c r="I186" s="1">
        <v>0.998</v>
      </c>
      <c r="J186" s="1">
        <v>0.89</v>
      </c>
      <c r="K186" s="1">
        <v>1565.107</v>
      </c>
      <c r="L186" s="1">
        <v>317.964</v>
      </c>
    </row>
    <row r="187">
      <c r="A187" s="1" t="s">
        <v>36</v>
      </c>
      <c r="B187" s="1" t="s">
        <v>13</v>
      </c>
      <c r="C187" s="1">
        <v>6.0</v>
      </c>
      <c r="D187" s="1" t="s">
        <v>14</v>
      </c>
      <c r="E187" s="3">
        <v>0.939</v>
      </c>
      <c r="F187" s="1">
        <v>0.939</v>
      </c>
      <c r="G187" s="3">
        <v>0.003</v>
      </c>
      <c r="H187" s="3">
        <v>0.958</v>
      </c>
      <c r="I187" s="3">
        <v>0.996</v>
      </c>
      <c r="J187" s="3">
        <v>0.904</v>
      </c>
      <c r="K187" s="3">
        <v>1556.913</v>
      </c>
      <c r="L187" s="6">
        <v>252.748</v>
      </c>
    </row>
    <row r="188">
      <c r="A188" s="1" t="s">
        <v>36</v>
      </c>
      <c r="B188" s="1" t="s">
        <v>13</v>
      </c>
      <c r="C188" s="1">
        <v>7.0</v>
      </c>
      <c r="D188" s="1" t="s">
        <v>32</v>
      </c>
      <c r="E188" s="3">
        <v>0.961</v>
      </c>
      <c r="F188" s="1">
        <v>0.96</v>
      </c>
      <c r="G188" s="3">
        <v>0.002</v>
      </c>
      <c r="H188" s="3">
        <v>0.973</v>
      </c>
      <c r="I188" s="3">
        <v>0.997</v>
      </c>
      <c r="J188" s="3">
        <v>0.937</v>
      </c>
      <c r="K188" s="3">
        <v>1559.064</v>
      </c>
      <c r="L188" s="6">
        <v>383.572</v>
      </c>
    </row>
    <row r="189">
      <c r="A189" s="1" t="s">
        <v>36</v>
      </c>
      <c r="B189" s="1" t="s">
        <v>13</v>
      </c>
      <c r="C189" s="1">
        <v>8.0</v>
      </c>
      <c r="D189" s="1" t="s">
        <v>32</v>
      </c>
      <c r="E189" s="3">
        <v>0.765</v>
      </c>
      <c r="F189" s="1">
        <v>0.939</v>
      </c>
      <c r="G189" s="3">
        <v>0.003</v>
      </c>
      <c r="H189" s="3">
        <v>0.958</v>
      </c>
      <c r="I189" s="3">
        <v>0.996</v>
      </c>
      <c r="J189" s="3">
        <v>0.904</v>
      </c>
      <c r="K189" s="3">
        <v>1557.98</v>
      </c>
      <c r="L189" s="6">
        <v>352.267</v>
      </c>
    </row>
    <row r="190">
      <c r="A190" s="1" t="s">
        <v>36</v>
      </c>
      <c r="B190" s="1" t="s">
        <v>13</v>
      </c>
      <c r="C190" s="1">
        <v>9.0</v>
      </c>
      <c r="D190" s="1" t="s">
        <v>32</v>
      </c>
      <c r="E190" s="3">
        <v>0.887</v>
      </c>
      <c r="F190" s="1">
        <v>0.899</v>
      </c>
      <c r="G190" s="3">
        <v>0.004</v>
      </c>
      <c r="H190" s="3">
        <v>0.905</v>
      </c>
      <c r="I190" s="3">
        <v>0.996</v>
      </c>
      <c r="J190" s="3">
        <v>0.847</v>
      </c>
      <c r="K190" s="3">
        <v>1560.057</v>
      </c>
      <c r="L190" s="6">
        <v>506.708</v>
      </c>
    </row>
    <row r="191">
      <c r="A191" s="1" t="s">
        <v>36</v>
      </c>
      <c r="B191" s="1" t="s">
        <v>13</v>
      </c>
      <c r="C191" s="1">
        <v>10.0</v>
      </c>
      <c r="D191" s="1" t="s">
        <v>32</v>
      </c>
      <c r="E191" s="3">
        <v>0.824</v>
      </c>
      <c r="F191" s="1">
        <v>0.939</v>
      </c>
      <c r="G191" s="3">
        <v>0.003</v>
      </c>
      <c r="H191" s="3">
        <v>0.958</v>
      </c>
      <c r="I191" s="3">
        <v>0.996</v>
      </c>
      <c r="J191" s="3">
        <v>0.904</v>
      </c>
      <c r="K191" s="3">
        <v>1558.535</v>
      </c>
      <c r="L191" s="6">
        <v>525.697</v>
      </c>
    </row>
    <row r="192">
      <c r="A192" s="1" t="s">
        <v>37</v>
      </c>
      <c r="B192" s="1" t="s">
        <v>13</v>
      </c>
      <c r="C192" s="1">
        <v>1.0</v>
      </c>
      <c r="D192" s="1" t="s">
        <v>33</v>
      </c>
      <c r="E192" s="1">
        <v>0.855</v>
      </c>
      <c r="F192" s="1">
        <v>0.895</v>
      </c>
      <c r="G192" s="1">
        <v>0.004</v>
      </c>
      <c r="H192" s="1">
        <v>0.916</v>
      </c>
      <c r="I192" s="1">
        <v>0.993</v>
      </c>
      <c r="J192" s="1">
        <v>0.832</v>
      </c>
      <c r="K192" s="1">
        <v>1796.928</v>
      </c>
      <c r="L192" s="1">
        <v>393.473</v>
      </c>
    </row>
    <row r="193">
      <c r="A193" s="1" t="s">
        <v>37</v>
      </c>
      <c r="B193" s="1" t="s">
        <v>13</v>
      </c>
      <c r="C193" s="1">
        <v>2.0</v>
      </c>
      <c r="D193" s="1" t="s">
        <v>33</v>
      </c>
      <c r="E193" s="1">
        <v>0.964</v>
      </c>
      <c r="F193" s="1">
        <v>0.974</v>
      </c>
      <c r="G193" s="1">
        <v>0.001</v>
      </c>
      <c r="H193" s="1">
        <v>0.982</v>
      </c>
      <c r="I193" s="1">
        <v>0.999</v>
      </c>
      <c r="J193" s="1">
        <v>0.957</v>
      </c>
      <c r="K193" s="1">
        <v>1696.336</v>
      </c>
      <c r="L193" s="1">
        <v>218.937</v>
      </c>
    </row>
    <row r="194">
      <c r="A194" s="1" t="s">
        <v>37</v>
      </c>
      <c r="B194" s="1" t="s">
        <v>13</v>
      </c>
      <c r="C194" s="1">
        <v>3.0</v>
      </c>
      <c r="D194" s="1" t="s">
        <v>32</v>
      </c>
      <c r="E194" s="1">
        <v>0.964</v>
      </c>
      <c r="F194" s="1">
        <v>0.974</v>
      </c>
      <c r="G194" s="1">
        <v>0.001</v>
      </c>
      <c r="H194" s="1">
        <v>0.987</v>
      </c>
      <c r="I194" s="1">
        <v>1.0</v>
      </c>
      <c r="J194" s="1">
        <v>0.961</v>
      </c>
      <c r="K194" s="1">
        <v>1704.543</v>
      </c>
      <c r="L194" s="1">
        <v>212.213</v>
      </c>
    </row>
    <row r="195">
      <c r="A195" s="1" t="s">
        <v>37</v>
      </c>
      <c r="B195" s="1" t="s">
        <v>13</v>
      </c>
      <c r="C195" s="1">
        <v>4.0</v>
      </c>
      <c r="D195" s="1" t="s">
        <v>14</v>
      </c>
      <c r="E195" s="1">
        <v>0.928</v>
      </c>
      <c r="F195" s="1">
        <v>0.947</v>
      </c>
      <c r="G195" s="1">
        <v>0.002</v>
      </c>
      <c r="H195" s="1">
        <v>0.964</v>
      </c>
      <c r="I195" s="1">
        <v>0.998</v>
      </c>
      <c r="J195" s="1">
        <v>0.922</v>
      </c>
      <c r="K195" s="1">
        <v>1731.559</v>
      </c>
      <c r="L195" s="1">
        <v>233.392</v>
      </c>
    </row>
    <row r="196">
      <c r="A196" s="1" t="s">
        <v>37</v>
      </c>
      <c r="B196" s="1" t="s">
        <v>13</v>
      </c>
      <c r="C196" s="1">
        <v>5.0</v>
      </c>
      <c r="D196" s="1" t="s">
        <v>33</v>
      </c>
      <c r="E196" s="1">
        <v>0.92</v>
      </c>
      <c r="F196" s="1">
        <v>0.934</v>
      </c>
      <c r="G196" s="1">
        <v>0.003</v>
      </c>
      <c r="H196" s="1">
        <v>0.948</v>
      </c>
      <c r="I196" s="1">
        <v>0.99</v>
      </c>
      <c r="J196" s="1">
        <v>0.891</v>
      </c>
      <c r="K196" s="1">
        <v>1768.362</v>
      </c>
      <c r="L196" s="1">
        <v>234.057</v>
      </c>
    </row>
    <row r="197">
      <c r="A197" s="1" t="s">
        <v>37</v>
      </c>
      <c r="B197" s="1" t="s">
        <v>13</v>
      </c>
      <c r="C197" s="1">
        <v>6.0</v>
      </c>
      <c r="D197" s="1" t="s">
        <v>21</v>
      </c>
      <c r="E197" s="1">
        <v>0.895</v>
      </c>
      <c r="F197" s="1">
        <v>0.921</v>
      </c>
      <c r="G197" s="1">
        <v>0.003</v>
      </c>
      <c r="H197" s="1">
        <v>0.908</v>
      </c>
      <c r="I197" s="1">
        <v>0.999</v>
      </c>
      <c r="J197" s="1">
        <v>0.872</v>
      </c>
      <c r="K197" s="1">
        <v>1815.066</v>
      </c>
      <c r="L197" s="1">
        <v>243.099</v>
      </c>
    </row>
    <row r="198">
      <c r="A198" s="1" t="s">
        <v>37</v>
      </c>
      <c r="B198" s="1" t="s">
        <v>13</v>
      </c>
      <c r="C198" s="1">
        <v>7.0</v>
      </c>
      <c r="D198" s="1" t="s">
        <v>21</v>
      </c>
      <c r="E198" s="1">
        <v>0.92</v>
      </c>
      <c r="F198" s="1">
        <v>0.94</v>
      </c>
      <c r="G198" s="1">
        <v>0.002</v>
      </c>
      <c r="H198" s="1">
        <v>0.931</v>
      </c>
      <c r="I198" s="1">
        <v>0.997</v>
      </c>
      <c r="J198" s="1">
        <v>0.911</v>
      </c>
      <c r="K198" s="1">
        <v>187.227</v>
      </c>
      <c r="L198" s="1">
        <v>243.274</v>
      </c>
    </row>
    <row r="199">
      <c r="A199" s="1" t="s">
        <v>37</v>
      </c>
      <c r="B199" s="1" t="s">
        <v>13</v>
      </c>
      <c r="C199" s="1">
        <v>8.0</v>
      </c>
      <c r="D199" s="1" t="s">
        <v>32</v>
      </c>
      <c r="E199" s="3">
        <v>0.999</v>
      </c>
      <c r="F199" s="1">
        <v>0.921</v>
      </c>
      <c r="G199" s="3">
        <v>0.003</v>
      </c>
      <c r="H199" s="3">
        <v>0.908</v>
      </c>
      <c r="I199" s="3">
        <v>0.999</v>
      </c>
      <c r="J199" s="3">
        <v>0.872</v>
      </c>
      <c r="K199" s="3">
        <v>1654.389</v>
      </c>
      <c r="L199" s="3">
        <v>235.02</v>
      </c>
    </row>
    <row r="200">
      <c r="A200" s="1" t="s">
        <v>37</v>
      </c>
      <c r="B200" s="1" t="s">
        <v>13</v>
      </c>
      <c r="C200" s="1">
        <v>9.0</v>
      </c>
      <c r="D200" s="1" t="s">
        <v>33</v>
      </c>
      <c r="E200" s="3">
        <v>0.934</v>
      </c>
      <c r="F200" s="1">
        <v>0.952</v>
      </c>
      <c r="G200" s="3">
        <v>0.002</v>
      </c>
      <c r="H200" s="3">
        <v>0.964</v>
      </c>
      <c r="I200" s="3">
        <v>0.997</v>
      </c>
      <c r="J200" s="3">
        <v>0.923</v>
      </c>
      <c r="K200" s="3">
        <v>1910.618</v>
      </c>
      <c r="L200" s="3">
        <v>247.287</v>
      </c>
    </row>
    <row r="201">
      <c r="A201" s="1" t="s">
        <v>37</v>
      </c>
      <c r="B201" s="1" t="s">
        <v>13</v>
      </c>
      <c r="C201" s="1">
        <v>10.0</v>
      </c>
      <c r="D201" s="1" t="s">
        <v>33</v>
      </c>
      <c r="E201" s="3">
        <v>0.904</v>
      </c>
      <c r="F201" s="1">
        <v>0.931</v>
      </c>
      <c r="G201" s="3">
        <v>0.003</v>
      </c>
      <c r="H201" s="3">
        <v>0.946</v>
      </c>
      <c r="I201" s="3">
        <v>0.996</v>
      </c>
      <c r="J201" s="3">
        <v>0.888</v>
      </c>
      <c r="K201" s="3">
        <v>1386.286</v>
      </c>
      <c r="L201" s="3">
        <v>252.262</v>
      </c>
    </row>
    <row r="202">
      <c r="A202" s="1" t="s">
        <v>12</v>
      </c>
      <c r="B202" s="1" t="s">
        <v>38</v>
      </c>
      <c r="C202" s="1">
        <v>1.0</v>
      </c>
      <c r="D202" s="1" t="s">
        <v>39</v>
      </c>
      <c r="E202" s="1">
        <v>0.715</v>
      </c>
      <c r="F202" s="1">
        <v>0.729</v>
      </c>
      <c r="G202" s="1">
        <v>0.012</v>
      </c>
      <c r="H202" s="1">
        <v>0.779</v>
      </c>
      <c r="I202" s="1">
        <v>0.98</v>
      </c>
      <c r="J202" s="1">
        <v>0.628</v>
      </c>
      <c r="K202" s="1">
        <v>2631.169</v>
      </c>
      <c r="L202" s="1">
        <v>937.867</v>
      </c>
    </row>
    <row r="203">
      <c r="A203" s="1" t="s">
        <v>12</v>
      </c>
      <c r="B203" s="1" t="s">
        <v>38</v>
      </c>
      <c r="C203" s="1">
        <v>2.0</v>
      </c>
      <c r="D203" s="1" t="s">
        <v>40</v>
      </c>
      <c r="E203" s="1">
        <v>0.715</v>
      </c>
      <c r="F203" s="1">
        <v>0.708</v>
      </c>
      <c r="G203" s="1">
        <v>0.012</v>
      </c>
      <c r="H203" s="1">
        <v>0.802</v>
      </c>
      <c r="I203" s="1">
        <v>0.972</v>
      </c>
      <c r="J203" s="1">
        <v>0.6</v>
      </c>
      <c r="K203" s="1">
        <v>2311.207</v>
      </c>
      <c r="L203" s="1">
        <v>444.596</v>
      </c>
    </row>
    <row r="204">
      <c r="A204" s="1" t="s">
        <v>12</v>
      </c>
      <c r="B204" s="1" t="s">
        <v>38</v>
      </c>
      <c r="C204" s="1">
        <v>3.0</v>
      </c>
      <c r="D204" s="1" t="s">
        <v>40</v>
      </c>
      <c r="E204" s="1">
        <v>0.757</v>
      </c>
      <c r="F204" s="1">
        <v>0.766</v>
      </c>
      <c r="G204" s="1">
        <v>0.01</v>
      </c>
      <c r="H204" s="1">
        <v>0.785</v>
      </c>
      <c r="I204" s="1">
        <v>0.983</v>
      </c>
      <c r="J204" s="1">
        <v>0.646</v>
      </c>
      <c r="K204" s="1">
        <v>2431.567</v>
      </c>
      <c r="L204" s="1">
        <v>572.919</v>
      </c>
    </row>
    <row r="205">
      <c r="A205" s="1" t="s">
        <v>12</v>
      </c>
      <c r="B205" s="1" t="s">
        <v>38</v>
      </c>
      <c r="C205" s="1">
        <v>4.0</v>
      </c>
      <c r="D205" s="1" t="s">
        <v>40</v>
      </c>
      <c r="E205" s="1">
        <v>0.639</v>
      </c>
      <c r="F205" s="1">
        <v>0.659</v>
      </c>
      <c r="G205" s="1">
        <v>0.015</v>
      </c>
      <c r="H205" s="1">
        <v>0.634</v>
      </c>
      <c r="I205" s="1">
        <v>0.971</v>
      </c>
      <c r="J205" s="1">
        <v>0.525</v>
      </c>
      <c r="K205" s="1">
        <v>2200.673</v>
      </c>
      <c r="L205" s="1">
        <v>538.021</v>
      </c>
    </row>
    <row r="206">
      <c r="A206" s="1" t="s">
        <v>12</v>
      </c>
      <c r="B206" s="1" t="s">
        <v>38</v>
      </c>
      <c r="C206" s="1">
        <v>5.0</v>
      </c>
      <c r="D206" s="1" t="s">
        <v>40</v>
      </c>
      <c r="E206" s="1">
        <v>0.667</v>
      </c>
      <c r="F206" s="1">
        <v>0.681</v>
      </c>
      <c r="G206" s="1">
        <v>0.013</v>
      </c>
      <c r="H206" s="1">
        <v>0.652</v>
      </c>
      <c r="I206" s="1">
        <v>0.957</v>
      </c>
      <c r="J206" s="1">
        <v>0.555</v>
      </c>
      <c r="K206" s="1">
        <v>2217.715</v>
      </c>
      <c r="L206" s="1">
        <v>514.807</v>
      </c>
    </row>
    <row r="207">
      <c r="A207" s="1" t="s">
        <v>12</v>
      </c>
      <c r="B207" s="1" t="s">
        <v>38</v>
      </c>
      <c r="C207" s="1">
        <v>6.0</v>
      </c>
      <c r="D207" s="1" t="s">
        <v>40</v>
      </c>
      <c r="E207" s="1">
        <v>0.833</v>
      </c>
      <c r="F207" s="1">
        <v>0.83</v>
      </c>
      <c r="G207" s="1">
        <v>0.007</v>
      </c>
      <c r="H207" s="1">
        <v>0.83</v>
      </c>
      <c r="I207" s="1">
        <v>0.985</v>
      </c>
      <c r="J207" s="1">
        <v>0.759</v>
      </c>
      <c r="K207" s="1">
        <v>2201.079</v>
      </c>
      <c r="L207" s="1">
        <v>554.456</v>
      </c>
    </row>
    <row r="208">
      <c r="A208" s="1" t="s">
        <v>12</v>
      </c>
      <c r="B208" s="1" t="s">
        <v>38</v>
      </c>
      <c r="C208" s="1">
        <v>7.0</v>
      </c>
      <c r="D208" s="1" t="s">
        <v>40</v>
      </c>
      <c r="E208" s="3">
        <v>0.761</v>
      </c>
      <c r="F208" s="1">
        <v>0.765</v>
      </c>
      <c r="G208" s="3">
        <v>0.01</v>
      </c>
      <c r="H208" s="3">
        <v>0.753</v>
      </c>
      <c r="I208" s="3">
        <v>0.973</v>
      </c>
      <c r="J208" s="3">
        <v>0.671</v>
      </c>
      <c r="K208" s="3">
        <v>2436.213</v>
      </c>
      <c r="L208" s="3">
        <v>526.271</v>
      </c>
    </row>
    <row r="209">
      <c r="A209" s="1" t="s">
        <v>12</v>
      </c>
      <c r="B209" s="1" t="s">
        <v>38</v>
      </c>
      <c r="C209" s="1">
        <v>8.0</v>
      </c>
      <c r="D209" s="1" t="s">
        <v>40</v>
      </c>
      <c r="E209" s="3">
        <v>0.773</v>
      </c>
      <c r="F209" s="1">
        <v>0.776</v>
      </c>
      <c r="G209" s="3">
        <v>0.009</v>
      </c>
      <c r="H209" s="3">
        <v>0.766</v>
      </c>
      <c r="I209" s="3">
        <v>0.975</v>
      </c>
      <c r="J209" s="3">
        <v>0.685</v>
      </c>
      <c r="K209" s="3">
        <v>2321.311</v>
      </c>
      <c r="L209" s="3">
        <v>578.937</v>
      </c>
    </row>
    <row r="210">
      <c r="A210" s="1" t="s">
        <v>12</v>
      </c>
      <c r="B210" s="1" t="s">
        <v>38</v>
      </c>
      <c r="C210" s="1">
        <v>9.0</v>
      </c>
      <c r="D210" s="1" t="s">
        <v>40</v>
      </c>
      <c r="E210" s="3">
        <v>0.705</v>
      </c>
      <c r="F210" s="1">
        <v>0.719</v>
      </c>
      <c r="G210" s="3">
        <v>0.012</v>
      </c>
      <c r="H210" s="3">
        <v>0.718</v>
      </c>
      <c r="I210" s="3">
        <v>0.978</v>
      </c>
      <c r="J210" s="3">
        <v>0.593</v>
      </c>
      <c r="K210" s="3">
        <v>2284.53</v>
      </c>
      <c r="L210" s="3">
        <v>607.567</v>
      </c>
    </row>
    <row r="211">
      <c r="A211" s="1" t="s">
        <v>12</v>
      </c>
      <c r="B211" s="1" t="s">
        <v>38</v>
      </c>
      <c r="C211" s="1">
        <v>10.0</v>
      </c>
      <c r="D211" s="1" t="s">
        <v>40</v>
      </c>
      <c r="E211" s="3">
        <v>0.588</v>
      </c>
      <c r="F211" s="1">
        <v>0.83</v>
      </c>
      <c r="G211" s="3">
        <v>0.007</v>
      </c>
      <c r="H211" s="3">
        <v>0.83</v>
      </c>
      <c r="I211" s="3">
        <v>0.985</v>
      </c>
      <c r="J211" s="3">
        <v>0.759</v>
      </c>
      <c r="K211" s="3">
        <v>2272.83</v>
      </c>
      <c r="L211" s="3">
        <v>591.142</v>
      </c>
    </row>
    <row r="212">
      <c r="A212" s="1" t="s">
        <v>16</v>
      </c>
      <c r="B212" s="1" t="s">
        <v>38</v>
      </c>
      <c r="C212" s="1">
        <v>1.0</v>
      </c>
      <c r="D212" s="1" t="s">
        <v>40</v>
      </c>
      <c r="E212" s="1">
        <v>0.895</v>
      </c>
      <c r="F212" s="1">
        <v>0.875</v>
      </c>
      <c r="G212" s="1">
        <v>0.006</v>
      </c>
      <c r="H212" s="1">
        <v>0.921</v>
      </c>
      <c r="I212" s="1">
        <v>0.995</v>
      </c>
      <c r="J212" s="1">
        <v>0.81</v>
      </c>
      <c r="K212" s="1">
        <v>2514.768</v>
      </c>
      <c r="L212" s="1">
        <v>723.46</v>
      </c>
    </row>
    <row r="213">
      <c r="A213" s="1" t="s">
        <v>16</v>
      </c>
      <c r="B213" s="1" t="s">
        <v>38</v>
      </c>
      <c r="C213" s="1">
        <v>2.0</v>
      </c>
      <c r="D213" s="1" t="s">
        <v>40</v>
      </c>
      <c r="E213" s="1">
        <v>0.805</v>
      </c>
      <c r="F213" s="1">
        <v>0.833</v>
      </c>
      <c r="G213" s="1">
        <v>0.007</v>
      </c>
      <c r="H213" s="1">
        <v>0.866</v>
      </c>
      <c r="I213" s="1">
        <v>0.981</v>
      </c>
      <c r="J213" s="1">
        <v>0.758</v>
      </c>
      <c r="K213" s="1">
        <v>2267.257</v>
      </c>
      <c r="L213" s="1">
        <v>485.025</v>
      </c>
    </row>
    <row r="214">
      <c r="A214" s="1" t="s">
        <v>16</v>
      </c>
      <c r="B214" s="1" t="s">
        <v>38</v>
      </c>
      <c r="C214" s="1">
        <v>3.0</v>
      </c>
      <c r="D214" s="1" t="s">
        <v>40</v>
      </c>
      <c r="E214" s="1">
        <v>0.861</v>
      </c>
      <c r="F214" s="1">
        <v>0.833</v>
      </c>
      <c r="G214" s="1">
        <v>0.008</v>
      </c>
      <c r="H214" s="1">
        <v>0.868</v>
      </c>
      <c r="I214" s="1">
        <v>0.975</v>
      </c>
      <c r="J214" s="1">
        <v>0.737</v>
      </c>
      <c r="K214" s="1">
        <v>2311.923</v>
      </c>
      <c r="L214" s="1">
        <v>489.093</v>
      </c>
    </row>
    <row r="215">
      <c r="A215" s="1" t="s">
        <v>16</v>
      </c>
      <c r="B215" s="1" t="s">
        <v>38</v>
      </c>
      <c r="C215" s="1">
        <v>4.0</v>
      </c>
      <c r="D215" s="1" t="s">
        <v>40</v>
      </c>
      <c r="E215" s="1">
        <v>0.819</v>
      </c>
      <c r="F215" s="1">
        <v>0.791</v>
      </c>
      <c r="G215" s="1">
        <v>0.009</v>
      </c>
      <c r="H215" s="1">
        <v>0.812</v>
      </c>
      <c r="I215" s="1">
        <v>0.989</v>
      </c>
      <c r="J215" s="1">
        <v>0.698</v>
      </c>
      <c r="K215" s="1">
        <v>2289.012</v>
      </c>
      <c r="L215" s="1">
        <v>496.897</v>
      </c>
    </row>
    <row r="216">
      <c r="A216" s="1" t="s">
        <v>16</v>
      </c>
      <c r="B216" s="1" t="s">
        <v>38</v>
      </c>
      <c r="C216" s="1">
        <v>5.0</v>
      </c>
      <c r="D216" s="1" t="s">
        <v>40</v>
      </c>
      <c r="E216" s="1">
        <v>0.771</v>
      </c>
      <c r="F216" s="1">
        <v>0.75</v>
      </c>
      <c r="G216" s="1">
        <v>0.012</v>
      </c>
      <c r="H216" s="1">
        <v>0.819</v>
      </c>
      <c r="I216" s="1">
        <v>0.972</v>
      </c>
      <c r="J216" s="1">
        <v>0.619</v>
      </c>
      <c r="K216" s="1">
        <v>2332.516</v>
      </c>
      <c r="L216" s="1">
        <v>556.865</v>
      </c>
    </row>
    <row r="217">
      <c r="A217" s="1" t="s">
        <v>16</v>
      </c>
      <c r="B217" s="1" t="s">
        <v>38</v>
      </c>
      <c r="C217" s="1">
        <v>6.0</v>
      </c>
      <c r="D217" s="1" t="s">
        <v>40</v>
      </c>
      <c r="E217" s="3">
        <v>0.809</v>
      </c>
      <c r="F217" s="1">
        <v>0.835</v>
      </c>
      <c r="G217" s="3">
        <v>0.007</v>
      </c>
      <c r="H217" s="3">
        <v>0.868</v>
      </c>
      <c r="I217" s="3">
        <v>0.982</v>
      </c>
      <c r="J217" s="3">
        <v>0.76</v>
      </c>
      <c r="K217" s="3">
        <v>2431.325</v>
      </c>
      <c r="L217" s="3">
        <v>470.748</v>
      </c>
    </row>
    <row r="218">
      <c r="A218" s="1" t="s">
        <v>16</v>
      </c>
      <c r="B218" s="1" t="s">
        <v>38</v>
      </c>
      <c r="C218" s="1">
        <v>7.0</v>
      </c>
      <c r="D218" s="1" t="s">
        <v>40</v>
      </c>
      <c r="E218" s="3">
        <v>0.776</v>
      </c>
      <c r="F218" s="1">
        <v>0.754</v>
      </c>
      <c r="G218" s="3">
        <v>0.012</v>
      </c>
      <c r="H218" s="3">
        <v>0.818</v>
      </c>
      <c r="I218" s="3">
        <v>0.974</v>
      </c>
      <c r="J218" s="3">
        <v>0.627</v>
      </c>
      <c r="K218" s="3">
        <v>2202.645</v>
      </c>
      <c r="L218" s="3">
        <v>523.519</v>
      </c>
    </row>
    <row r="219">
      <c r="A219" s="1" t="s">
        <v>16</v>
      </c>
      <c r="B219" s="1" t="s">
        <v>38</v>
      </c>
      <c r="C219" s="1">
        <v>8.0</v>
      </c>
      <c r="D219" s="1" t="s">
        <v>40</v>
      </c>
      <c r="E219" s="3">
        <v>0.762</v>
      </c>
      <c r="F219" s="1">
        <v>0.835</v>
      </c>
      <c r="G219" s="3">
        <v>0.007</v>
      </c>
      <c r="H219" s="3">
        <v>0.868</v>
      </c>
      <c r="I219" s="3">
        <v>0.982</v>
      </c>
      <c r="J219" s="3">
        <v>0.76</v>
      </c>
      <c r="K219" s="3">
        <v>2283.175</v>
      </c>
      <c r="L219" s="3">
        <v>549.538</v>
      </c>
    </row>
    <row r="220">
      <c r="A220" s="1" t="s">
        <v>16</v>
      </c>
      <c r="B220" s="1" t="s">
        <v>38</v>
      </c>
      <c r="C220" s="1">
        <v>9.0</v>
      </c>
      <c r="D220" s="1" t="s">
        <v>40</v>
      </c>
      <c r="E220" s="3">
        <v>0.801</v>
      </c>
      <c r="F220" s="1">
        <v>0.776</v>
      </c>
      <c r="G220" s="3">
        <v>0.01</v>
      </c>
      <c r="H220" s="3">
        <v>0.815</v>
      </c>
      <c r="I220" s="3">
        <v>0.983</v>
      </c>
      <c r="J220" s="3">
        <v>0.668</v>
      </c>
      <c r="K220" s="3">
        <v>2276.123</v>
      </c>
      <c r="L220" s="3">
        <v>524.476</v>
      </c>
    </row>
    <row r="221">
      <c r="A221" s="1" t="s">
        <v>16</v>
      </c>
      <c r="B221" s="1" t="s">
        <v>38</v>
      </c>
      <c r="C221" s="1">
        <v>10.0</v>
      </c>
      <c r="D221" s="1" t="s">
        <v>40</v>
      </c>
      <c r="E221" s="3">
        <v>0.768</v>
      </c>
      <c r="F221" s="1">
        <v>0.835</v>
      </c>
      <c r="G221" s="3">
        <v>0.007</v>
      </c>
      <c r="H221" s="3">
        <v>0.868</v>
      </c>
      <c r="I221" s="3">
        <v>0.982</v>
      </c>
      <c r="J221" s="3">
        <v>0.76</v>
      </c>
      <c r="K221" s="3">
        <v>2358.865</v>
      </c>
      <c r="L221" s="3">
        <v>511.444</v>
      </c>
    </row>
    <row r="222">
      <c r="A222" s="1" t="s">
        <v>17</v>
      </c>
      <c r="B222" s="1" t="s">
        <v>38</v>
      </c>
      <c r="C222" s="1">
        <v>1.0</v>
      </c>
      <c r="D222" s="1" t="s">
        <v>40</v>
      </c>
      <c r="E222" s="1">
        <v>0.882</v>
      </c>
      <c r="F222" s="1">
        <v>0.875</v>
      </c>
      <c r="G222" s="1">
        <v>0.005</v>
      </c>
      <c r="H222" s="1">
        <v>0.878</v>
      </c>
      <c r="I222" s="1">
        <v>0.991</v>
      </c>
      <c r="J222" s="1">
        <v>0.808</v>
      </c>
      <c r="K222" s="1">
        <v>1882.855</v>
      </c>
      <c r="L222" s="1">
        <v>611.314</v>
      </c>
    </row>
    <row r="223">
      <c r="A223" s="1" t="s">
        <v>17</v>
      </c>
      <c r="B223" s="1" t="s">
        <v>38</v>
      </c>
      <c r="C223" s="1">
        <v>2.0</v>
      </c>
      <c r="D223" s="1" t="s">
        <v>40</v>
      </c>
      <c r="E223" s="1">
        <v>0.778</v>
      </c>
      <c r="F223" s="1">
        <v>0.771</v>
      </c>
      <c r="G223" s="1">
        <v>0.01</v>
      </c>
      <c r="H223" s="1">
        <v>0.745</v>
      </c>
      <c r="I223" s="1">
        <v>0.962</v>
      </c>
      <c r="J223" s="1">
        <v>0.666</v>
      </c>
      <c r="K223" s="1">
        <v>1671.586</v>
      </c>
      <c r="L223" s="1">
        <v>352.48</v>
      </c>
    </row>
    <row r="224">
      <c r="A224" s="1" t="s">
        <v>17</v>
      </c>
      <c r="B224" s="1" t="s">
        <v>38</v>
      </c>
      <c r="C224" s="1">
        <v>3.0</v>
      </c>
      <c r="D224" s="1" t="s">
        <v>40</v>
      </c>
      <c r="E224" s="1">
        <v>0.917</v>
      </c>
      <c r="F224" s="1">
        <v>0.917</v>
      </c>
      <c r="G224" s="1">
        <v>0.003</v>
      </c>
      <c r="H224" s="1">
        <v>0.948</v>
      </c>
      <c r="I224" s="1">
        <v>0.999</v>
      </c>
      <c r="J224" s="1">
        <v>0.868</v>
      </c>
      <c r="K224" s="1">
        <v>1660.192</v>
      </c>
      <c r="L224" s="1">
        <v>408.278</v>
      </c>
    </row>
    <row r="225">
      <c r="A225" s="1" t="s">
        <v>17</v>
      </c>
      <c r="B225" s="1" t="s">
        <v>38</v>
      </c>
      <c r="C225" s="1">
        <v>4.0</v>
      </c>
      <c r="D225" s="1" t="s">
        <v>40</v>
      </c>
      <c r="E225" s="3">
        <v>0.999</v>
      </c>
      <c r="F225" s="1">
        <v>0.917</v>
      </c>
      <c r="G225" s="3">
        <v>0.003</v>
      </c>
      <c r="H225" s="3">
        <v>0.948</v>
      </c>
      <c r="I225" s="3">
        <v>0.999</v>
      </c>
      <c r="J225" s="3">
        <v>0.868</v>
      </c>
      <c r="K225" s="3">
        <v>1665.635</v>
      </c>
      <c r="L225" s="3">
        <v>385.111</v>
      </c>
    </row>
    <row r="226">
      <c r="A226" s="1" t="s">
        <v>17</v>
      </c>
      <c r="B226" s="1" t="s">
        <v>38</v>
      </c>
      <c r="C226" s="1">
        <v>5.0</v>
      </c>
      <c r="D226" s="1" t="s">
        <v>40</v>
      </c>
      <c r="E226" s="3">
        <v>0.981</v>
      </c>
      <c r="F226" s="1">
        <v>0.917</v>
      </c>
      <c r="G226" s="3">
        <v>0.003</v>
      </c>
      <c r="H226" s="3">
        <v>0.948</v>
      </c>
      <c r="I226" s="3">
        <v>0.999</v>
      </c>
      <c r="J226" s="3">
        <v>0.868</v>
      </c>
      <c r="K226" s="3">
        <v>1668.952</v>
      </c>
      <c r="L226" s="3">
        <v>350.206</v>
      </c>
    </row>
    <row r="227">
      <c r="A227" s="1" t="s">
        <v>17</v>
      </c>
      <c r="B227" s="1" t="s">
        <v>38</v>
      </c>
      <c r="C227" s="1">
        <v>6.0</v>
      </c>
      <c r="D227" s="1" t="s">
        <v>40</v>
      </c>
      <c r="E227" s="3">
        <v>0.818</v>
      </c>
      <c r="F227" s="1">
        <v>0.811</v>
      </c>
      <c r="G227" s="3">
        <v>0.008</v>
      </c>
      <c r="H227" s="3">
        <v>0.796</v>
      </c>
      <c r="I227" s="3">
        <v>0.973</v>
      </c>
      <c r="J227" s="3">
        <v>0.721</v>
      </c>
      <c r="K227" s="3">
        <v>1677.052</v>
      </c>
      <c r="L227" s="3">
        <v>407.769</v>
      </c>
    </row>
    <row r="228">
      <c r="A228" s="1" t="s">
        <v>17</v>
      </c>
      <c r="B228" s="1" t="s">
        <v>38</v>
      </c>
      <c r="C228" s="1">
        <v>7.0</v>
      </c>
      <c r="D228" s="1" t="s">
        <v>40</v>
      </c>
      <c r="E228" s="3">
        <v>0.802</v>
      </c>
      <c r="F228" s="1">
        <v>0.795</v>
      </c>
      <c r="G228" s="3">
        <v>0.009</v>
      </c>
      <c r="H228" s="3">
        <v>0.776</v>
      </c>
      <c r="I228" s="3">
        <v>0.969</v>
      </c>
      <c r="J228" s="3">
        <v>0.699</v>
      </c>
      <c r="K228" s="3">
        <v>1617.321</v>
      </c>
      <c r="L228" s="3">
        <v>389.168</v>
      </c>
    </row>
    <row r="229">
      <c r="A229" s="1" t="s">
        <v>17</v>
      </c>
      <c r="B229" s="1" t="s">
        <v>38</v>
      </c>
      <c r="C229" s="1">
        <v>8.0</v>
      </c>
      <c r="D229" s="1" t="s">
        <v>40</v>
      </c>
      <c r="E229" s="3">
        <v>0.895</v>
      </c>
      <c r="F229" s="1">
        <v>0.894</v>
      </c>
      <c r="G229" s="3">
        <v>0.004</v>
      </c>
      <c r="H229" s="3">
        <v>0.916</v>
      </c>
      <c r="I229" s="3">
        <v>0.993</v>
      </c>
      <c r="J229" s="3">
        <v>0.836</v>
      </c>
      <c r="K229" s="3">
        <v>1700.596</v>
      </c>
      <c r="L229" s="3">
        <v>359.545</v>
      </c>
    </row>
    <row r="230">
      <c r="A230" s="1" t="s">
        <v>17</v>
      </c>
      <c r="B230" s="1" t="s">
        <v>38</v>
      </c>
      <c r="C230" s="1">
        <v>9.0</v>
      </c>
      <c r="D230" s="1" t="s">
        <v>40</v>
      </c>
      <c r="E230" s="3">
        <v>0.808</v>
      </c>
      <c r="F230" s="1">
        <v>0.801</v>
      </c>
      <c r="G230" s="3">
        <v>0.009</v>
      </c>
      <c r="H230" s="3">
        <v>0.783</v>
      </c>
      <c r="I230" s="3">
        <v>0.97</v>
      </c>
      <c r="J230" s="3">
        <v>0.707</v>
      </c>
      <c r="K230" s="3">
        <v>1628.442</v>
      </c>
      <c r="L230" s="3">
        <v>348.205</v>
      </c>
    </row>
    <row r="231">
      <c r="A231" s="1" t="s">
        <v>17</v>
      </c>
      <c r="B231" s="1" t="s">
        <v>38</v>
      </c>
      <c r="C231" s="1">
        <v>10.0</v>
      </c>
      <c r="D231" s="1" t="s">
        <v>40</v>
      </c>
      <c r="E231" s="3">
        <v>0.79</v>
      </c>
      <c r="F231" s="1">
        <v>0.783</v>
      </c>
      <c r="G231" s="3">
        <v>0.009</v>
      </c>
      <c r="H231" s="3">
        <v>0.76</v>
      </c>
      <c r="I231" s="3">
        <v>0.965</v>
      </c>
      <c r="J231" s="3">
        <v>0.682</v>
      </c>
      <c r="K231" s="3">
        <v>1701.052</v>
      </c>
      <c r="L231" s="3">
        <v>345.664</v>
      </c>
    </row>
    <row r="232">
      <c r="A232" s="1" t="s">
        <v>18</v>
      </c>
      <c r="B232" s="1" t="s">
        <v>38</v>
      </c>
      <c r="C232" s="1">
        <v>1.0</v>
      </c>
      <c r="D232" s="1" t="s">
        <v>40</v>
      </c>
      <c r="E232" s="1">
        <v>0.868</v>
      </c>
      <c r="F232" s="1">
        <v>0.857</v>
      </c>
      <c r="G232" s="1">
        <v>0.006</v>
      </c>
      <c r="H232" s="1">
        <v>0.856</v>
      </c>
      <c r="I232" s="1">
        <v>0.985</v>
      </c>
      <c r="J232" s="1">
        <v>0.781</v>
      </c>
      <c r="K232" s="1">
        <v>2091.343</v>
      </c>
      <c r="L232" s="1">
        <v>694.984</v>
      </c>
    </row>
    <row r="233">
      <c r="A233" s="1" t="s">
        <v>18</v>
      </c>
      <c r="B233" s="1" t="s">
        <v>38</v>
      </c>
      <c r="C233" s="1">
        <v>2.0</v>
      </c>
      <c r="D233" s="1" t="s">
        <v>40</v>
      </c>
      <c r="E233" s="1">
        <v>0.639</v>
      </c>
      <c r="F233" s="1">
        <v>0.625</v>
      </c>
      <c r="G233" s="1">
        <v>0.018</v>
      </c>
      <c r="H233" s="1">
        <v>0.633</v>
      </c>
      <c r="I233" s="1">
        <v>0.96</v>
      </c>
      <c r="J233" s="1">
        <v>0.501</v>
      </c>
      <c r="K233" s="1">
        <v>1860.225</v>
      </c>
      <c r="L233" s="1">
        <v>379.289</v>
      </c>
    </row>
    <row r="234">
      <c r="A234" s="1" t="s">
        <v>18</v>
      </c>
      <c r="B234" s="1" t="s">
        <v>38</v>
      </c>
      <c r="C234" s="1">
        <v>3.0</v>
      </c>
      <c r="D234" s="1" t="s">
        <v>40</v>
      </c>
      <c r="E234" s="1">
        <v>0.757</v>
      </c>
      <c r="F234" s="1">
        <v>0.75</v>
      </c>
      <c r="G234" s="1">
        <v>0.01</v>
      </c>
      <c r="H234" s="1">
        <v>0.795</v>
      </c>
      <c r="I234" s="1">
        <v>0.979</v>
      </c>
      <c r="J234" s="1">
        <v>0.643</v>
      </c>
      <c r="K234" s="1">
        <v>1861.151</v>
      </c>
      <c r="L234" s="1">
        <v>479.503</v>
      </c>
    </row>
    <row r="235">
      <c r="A235" s="1" t="s">
        <v>18</v>
      </c>
      <c r="B235" s="1" t="s">
        <v>38</v>
      </c>
      <c r="C235" s="1">
        <v>4.0</v>
      </c>
      <c r="D235" s="1" t="s">
        <v>40</v>
      </c>
      <c r="E235" s="1">
        <v>0.611</v>
      </c>
      <c r="F235" s="1">
        <v>0.604</v>
      </c>
      <c r="G235" s="1">
        <v>0.018</v>
      </c>
      <c r="H235" s="1">
        <v>0.569</v>
      </c>
      <c r="I235" s="1">
        <v>0.967</v>
      </c>
      <c r="J235" s="1">
        <v>0.473</v>
      </c>
      <c r="K235" s="1">
        <v>1901.42</v>
      </c>
      <c r="L235" s="1">
        <v>380.31</v>
      </c>
    </row>
    <row r="236">
      <c r="A236" s="1" t="s">
        <v>18</v>
      </c>
      <c r="B236" s="1" t="s">
        <v>38</v>
      </c>
      <c r="C236" s="1">
        <v>5.0</v>
      </c>
      <c r="D236" s="1" t="s">
        <v>40</v>
      </c>
      <c r="E236" s="1">
        <v>0.548</v>
      </c>
      <c r="F236" s="1">
        <v>0.541</v>
      </c>
      <c r="G236" s="1">
        <v>0.021</v>
      </c>
      <c r="H236" s="1">
        <v>0.514</v>
      </c>
      <c r="I236" s="1">
        <v>0.939</v>
      </c>
      <c r="J236" s="1">
        <v>0.386</v>
      </c>
      <c r="K236" s="1">
        <v>1886.538</v>
      </c>
      <c r="L236" s="1">
        <v>446.582</v>
      </c>
    </row>
    <row r="237">
      <c r="A237" s="1" t="s">
        <v>18</v>
      </c>
      <c r="B237" s="1" t="s">
        <v>38</v>
      </c>
      <c r="C237" s="1">
        <v>6.0</v>
      </c>
      <c r="D237" s="1" t="s">
        <v>40</v>
      </c>
      <c r="E237" s="1">
        <v>0.68</v>
      </c>
      <c r="F237" s="1">
        <v>0.667</v>
      </c>
      <c r="G237" s="1">
        <v>0.014</v>
      </c>
      <c r="H237" s="1">
        <v>0.67</v>
      </c>
      <c r="I237" s="1">
        <v>0.951</v>
      </c>
      <c r="J237" s="1">
        <v>0.559</v>
      </c>
      <c r="K237" s="1">
        <v>1879.246</v>
      </c>
      <c r="L237" s="1">
        <v>503.557</v>
      </c>
    </row>
    <row r="238">
      <c r="A238" s="1" t="s">
        <v>18</v>
      </c>
      <c r="B238" s="1" t="s">
        <v>38</v>
      </c>
      <c r="C238" s="1">
        <v>7.0</v>
      </c>
      <c r="D238" s="1" t="s">
        <v>40</v>
      </c>
      <c r="E238" s="1">
        <v>0.792</v>
      </c>
      <c r="F238" s="1">
        <v>0.792</v>
      </c>
      <c r="G238" s="1">
        <v>0.009</v>
      </c>
      <c r="H238" s="1">
        <v>0.795</v>
      </c>
      <c r="I238" s="1">
        <v>0.992</v>
      </c>
      <c r="J238" s="1">
        <v>0.694</v>
      </c>
      <c r="K238" s="1">
        <v>1900.391</v>
      </c>
      <c r="L238" s="1">
        <v>525.84</v>
      </c>
    </row>
    <row r="239">
      <c r="A239" s="1" t="s">
        <v>18</v>
      </c>
      <c r="B239" s="1" t="s">
        <v>38</v>
      </c>
      <c r="C239" s="1">
        <v>8.0</v>
      </c>
      <c r="D239" s="1" t="s">
        <v>40</v>
      </c>
      <c r="E239" s="3">
        <v>0.615</v>
      </c>
      <c r="F239" s="1">
        <v>0.608</v>
      </c>
      <c r="G239" s="3">
        <v>0.018</v>
      </c>
      <c r="H239" s="3">
        <v>0.575</v>
      </c>
      <c r="I239" s="3">
        <v>0.967</v>
      </c>
      <c r="J239" s="3">
        <v>0.478</v>
      </c>
      <c r="K239" s="3">
        <v>1882.318</v>
      </c>
      <c r="L239" s="3">
        <v>419.653</v>
      </c>
    </row>
    <row r="240">
      <c r="A240" s="1" t="s">
        <v>18</v>
      </c>
      <c r="B240" s="1" t="s">
        <v>38</v>
      </c>
      <c r="C240" s="1">
        <v>9.0</v>
      </c>
      <c r="D240" s="1" t="s">
        <v>40</v>
      </c>
      <c r="E240" s="3">
        <v>0.621</v>
      </c>
      <c r="F240" s="1">
        <v>0.614</v>
      </c>
      <c r="G240" s="3">
        <v>0.017</v>
      </c>
      <c r="H240" s="3">
        <v>0.584</v>
      </c>
      <c r="I240" s="3">
        <v>0.968</v>
      </c>
      <c r="J240" s="3">
        <v>0.485</v>
      </c>
      <c r="K240" s="3">
        <v>1912.8</v>
      </c>
      <c r="L240" s="3">
        <v>519.073</v>
      </c>
    </row>
    <row r="241">
      <c r="A241" s="1" t="s">
        <v>18</v>
      </c>
      <c r="B241" s="1" t="s">
        <v>38</v>
      </c>
      <c r="C241" s="1">
        <v>10.0</v>
      </c>
      <c r="D241" s="1" t="s">
        <v>40</v>
      </c>
      <c r="E241" s="3">
        <v>0.646</v>
      </c>
      <c r="F241" s="1">
        <v>0.632</v>
      </c>
      <c r="G241" s="3">
        <v>0.018</v>
      </c>
      <c r="H241" s="3">
        <v>0.64</v>
      </c>
      <c r="I241" s="3">
        <v>0.961</v>
      </c>
      <c r="J241" s="3">
        <v>0.51</v>
      </c>
      <c r="K241" s="3">
        <v>1894.471</v>
      </c>
      <c r="L241" s="3">
        <v>481.027</v>
      </c>
    </row>
    <row r="242">
      <c r="A242" s="1" t="s">
        <v>19</v>
      </c>
      <c r="B242" s="1" t="s">
        <v>38</v>
      </c>
      <c r="C242" s="1">
        <v>1.0</v>
      </c>
      <c r="D242" s="1" t="s">
        <v>40</v>
      </c>
      <c r="E242" s="1">
        <v>0.778</v>
      </c>
      <c r="F242" s="1">
        <v>0.796</v>
      </c>
      <c r="G242" s="1">
        <v>0.009</v>
      </c>
      <c r="H242" s="1">
        <v>0.85</v>
      </c>
      <c r="I242" s="1">
        <v>0.973</v>
      </c>
      <c r="J242" s="1">
        <v>0.699</v>
      </c>
      <c r="K242" s="1">
        <v>1998.309</v>
      </c>
      <c r="L242" s="1">
        <v>604.501</v>
      </c>
    </row>
    <row r="243">
      <c r="A243" s="1" t="s">
        <v>19</v>
      </c>
      <c r="B243" s="1" t="s">
        <v>38</v>
      </c>
      <c r="C243" s="1">
        <v>2.0</v>
      </c>
      <c r="D243" s="1" t="s">
        <v>40</v>
      </c>
      <c r="E243" s="1">
        <v>0.771</v>
      </c>
      <c r="F243" s="1">
        <v>0.775</v>
      </c>
      <c r="G243" s="1">
        <v>0.01</v>
      </c>
      <c r="H243" s="1">
        <v>0.816</v>
      </c>
      <c r="I243" s="1">
        <v>0.982</v>
      </c>
      <c r="J243" s="1">
        <v>0.671</v>
      </c>
      <c r="K243" s="1">
        <v>1830.387</v>
      </c>
      <c r="L243" s="1">
        <v>352.826</v>
      </c>
    </row>
    <row r="244">
      <c r="A244" s="1" t="s">
        <v>19</v>
      </c>
      <c r="B244" s="1" t="s">
        <v>38</v>
      </c>
      <c r="C244" s="1">
        <v>3.0</v>
      </c>
      <c r="D244" s="1" t="s">
        <v>40</v>
      </c>
      <c r="E244" s="1">
        <v>0.771</v>
      </c>
      <c r="F244" s="1">
        <v>0.755</v>
      </c>
      <c r="G244" s="1">
        <v>0.01</v>
      </c>
      <c r="H244" s="1">
        <v>0.771</v>
      </c>
      <c r="I244" s="1">
        <v>0.98</v>
      </c>
      <c r="J244" s="1">
        <v>0.653</v>
      </c>
      <c r="K244" s="1">
        <v>1796.257</v>
      </c>
      <c r="L244" s="1">
        <v>430.88</v>
      </c>
    </row>
    <row r="245">
      <c r="A245" s="1" t="s">
        <v>19</v>
      </c>
      <c r="B245" s="1" t="s">
        <v>38</v>
      </c>
      <c r="C245" s="1">
        <v>4.0</v>
      </c>
      <c r="D245" s="1" t="s">
        <v>40</v>
      </c>
      <c r="E245" s="1">
        <v>0.729</v>
      </c>
      <c r="F245" s="1">
        <v>0.755</v>
      </c>
      <c r="G245" s="1">
        <v>0.01</v>
      </c>
      <c r="H245" s="1">
        <v>0.765</v>
      </c>
      <c r="I245" s="1">
        <v>0.981</v>
      </c>
      <c r="J245" s="1">
        <v>0.66</v>
      </c>
      <c r="K245" s="1">
        <v>1738.908</v>
      </c>
      <c r="L245" s="1">
        <v>502.653</v>
      </c>
    </row>
    <row r="246">
      <c r="A246" s="1" t="s">
        <v>19</v>
      </c>
      <c r="B246" s="1" t="s">
        <v>38</v>
      </c>
      <c r="C246" s="1">
        <v>5.0</v>
      </c>
      <c r="D246" s="1" t="s">
        <v>40</v>
      </c>
      <c r="E246" s="1">
        <v>0.75</v>
      </c>
      <c r="F246" s="1">
        <v>0.755</v>
      </c>
      <c r="G246" s="1">
        <v>0.012</v>
      </c>
      <c r="H246" s="1">
        <v>0.757</v>
      </c>
      <c r="I246" s="1">
        <v>0.978</v>
      </c>
      <c r="J246" s="1">
        <v>0.644</v>
      </c>
      <c r="K246" s="1">
        <v>1868.482</v>
      </c>
      <c r="L246" s="1">
        <v>409.25</v>
      </c>
    </row>
    <row r="247">
      <c r="A247" s="1" t="s">
        <v>19</v>
      </c>
      <c r="B247" s="1" t="s">
        <v>38</v>
      </c>
      <c r="C247" s="1">
        <v>6.0</v>
      </c>
      <c r="D247" s="1" t="s">
        <v>40</v>
      </c>
      <c r="E247" s="1">
        <v>0.75</v>
      </c>
      <c r="F247" s="1">
        <v>0.755</v>
      </c>
      <c r="G247" s="1">
        <v>0.01</v>
      </c>
      <c r="H247" s="1">
        <v>0.775</v>
      </c>
      <c r="I247" s="1">
        <v>0.976</v>
      </c>
      <c r="J247" s="1">
        <v>0.657</v>
      </c>
      <c r="K247" s="1">
        <v>1909.406</v>
      </c>
      <c r="L247" s="1">
        <v>421.41</v>
      </c>
    </row>
    <row r="248">
      <c r="A248" s="1" t="s">
        <v>19</v>
      </c>
      <c r="B248" s="1" t="s">
        <v>38</v>
      </c>
      <c r="C248" s="1">
        <v>7.0</v>
      </c>
      <c r="D248" s="1" t="s">
        <v>40</v>
      </c>
      <c r="E248" s="1">
        <v>0.819</v>
      </c>
      <c r="F248" s="1">
        <v>0.816</v>
      </c>
      <c r="G248" s="1">
        <v>0.007</v>
      </c>
      <c r="H248" s="1">
        <v>0.85</v>
      </c>
      <c r="I248" s="1">
        <v>0.978</v>
      </c>
      <c r="J248" s="1">
        <v>0.729</v>
      </c>
      <c r="K248" s="1">
        <v>1872.994</v>
      </c>
      <c r="L248" s="1">
        <v>455.585</v>
      </c>
    </row>
    <row r="249">
      <c r="A249" s="1" t="s">
        <v>19</v>
      </c>
      <c r="B249" s="1" t="s">
        <v>38</v>
      </c>
      <c r="C249" s="1">
        <v>8.0</v>
      </c>
      <c r="D249" s="1" t="s">
        <v>40</v>
      </c>
      <c r="E249" s="4">
        <v>0.756</v>
      </c>
      <c r="F249" s="1">
        <v>0.755</v>
      </c>
      <c r="G249" s="3">
        <v>0.01</v>
      </c>
      <c r="H249" s="3">
        <v>0.769</v>
      </c>
      <c r="I249" s="3">
        <v>0.98</v>
      </c>
      <c r="J249" s="3">
        <v>0.656</v>
      </c>
      <c r="K249" s="4">
        <v>1799.351</v>
      </c>
      <c r="L249" s="4">
        <v>430.209</v>
      </c>
    </row>
    <row r="250">
      <c r="A250" s="1" t="s">
        <v>19</v>
      </c>
      <c r="B250" s="1" t="s">
        <v>38</v>
      </c>
      <c r="C250" s="1">
        <v>9.0</v>
      </c>
      <c r="D250" s="1" t="s">
        <v>40</v>
      </c>
      <c r="E250" s="4">
        <v>0.812</v>
      </c>
      <c r="F250" s="1">
        <v>0.755</v>
      </c>
      <c r="G250" s="3">
        <v>0.01</v>
      </c>
      <c r="H250" s="3">
        <v>0.775</v>
      </c>
      <c r="I250" s="3">
        <v>0.976</v>
      </c>
      <c r="J250" s="3">
        <v>0.657</v>
      </c>
      <c r="K250" s="4">
        <v>1783.429</v>
      </c>
      <c r="L250" s="4">
        <v>427.533</v>
      </c>
    </row>
    <row r="251">
      <c r="A251" s="1" t="s">
        <v>19</v>
      </c>
      <c r="B251" s="1" t="s">
        <v>38</v>
      </c>
      <c r="C251" s="1">
        <v>10.0</v>
      </c>
      <c r="D251" s="1" t="s">
        <v>40</v>
      </c>
      <c r="E251" s="4">
        <v>0.813</v>
      </c>
      <c r="F251" s="1">
        <v>0.755</v>
      </c>
      <c r="G251" s="3">
        <v>0.01</v>
      </c>
      <c r="H251" s="3">
        <v>0.775</v>
      </c>
      <c r="I251" s="3">
        <v>0.976</v>
      </c>
      <c r="J251" s="3">
        <v>0.657</v>
      </c>
      <c r="K251" s="4">
        <v>1811.843</v>
      </c>
      <c r="L251" s="4">
        <v>430.499</v>
      </c>
    </row>
    <row r="252">
      <c r="A252" s="1" t="s">
        <v>20</v>
      </c>
      <c r="B252" s="1" t="s">
        <v>38</v>
      </c>
      <c r="C252" s="1">
        <v>1.0</v>
      </c>
      <c r="D252" s="1" t="s">
        <v>41</v>
      </c>
      <c r="E252" s="1">
        <v>0.854</v>
      </c>
      <c r="F252" s="1">
        <v>0.857</v>
      </c>
      <c r="G252" s="1">
        <v>0.006</v>
      </c>
      <c r="H252" s="1">
        <v>0.868</v>
      </c>
      <c r="I252" s="1">
        <v>0.992</v>
      </c>
      <c r="J252" s="1">
        <v>0.776</v>
      </c>
      <c r="K252" s="1">
        <v>2039.117</v>
      </c>
      <c r="L252" s="1">
        <v>386.772</v>
      </c>
    </row>
    <row r="253">
      <c r="A253" s="1" t="s">
        <v>20</v>
      </c>
      <c r="B253" s="1" t="s">
        <v>38</v>
      </c>
      <c r="C253" s="1">
        <v>2.0</v>
      </c>
      <c r="D253" s="1" t="s">
        <v>40</v>
      </c>
      <c r="E253" s="1">
        <v>0.91</v>
      </c>
      <c r="F253" s="1">
        <v>0.914</v>
      </c>
      <c r="G253" s="1">
        <v>0.004</v>
      </c>
      <c r="H253" s="1">
        <v>0.933</v>
      </c>
      <c r="I253" s="1">
        <v>0.996</v>
      </c>
      <c r="J253" s="1">
        <v>0.86</v>
      </c>
      <c r="K253" s="1">
        <v>1930.857</v>
      </c>
      <c r="L253" s="1">
        <v>261.93</v>
      </c>
    </row>
    <row r="254">
      <c r="A254" s="1" t="s">
        <v>20</v>
      </c>
      <c r="B254" s="1" t="s">
        <v>38</v>
      </c>
      <c r="C254" s="1">
        <v>3.0</v>
      </c>
      <c r="D254" s="1" t="s">
        <v>41</v>
      </c>
      <c r="E254" s="1">
        <v>0.847</v>
      </c>
      <c r="F254" s="1">
        <v>0.843</v>
      </c>
      <c r="G254" s="1">
        <v>0.007</v>
      </c>
      <c r="H254" s="1">
        <v>0.868</v>
      </c>
      <c r="I254" s="1">
        <v>0.993</v>
      </c>
      <c r="J254" s="1">
        <v>0.76</v>
      </c>
      <c r="K254" s="1">
        <v>1961.585</v>
      </c>
      <c r="L254" s="1">
        <v>274.857</v>
      </c>
    </row>
    <row r="255">
      <c r="A255" s="1" t="s">
        <v>20</v>
      </c>
      <c r="B255" s="1" t="s">
        <v>38</v>
      </c>
      <c r="C255" s="1">
        <v>4.0</v>
      </c>
      <c r="D255" s="1" t="s">
        <v>40</v>
      </c>
      <c r="E255" s="1">
        <v>0.875</v>
      </c>
      <c r="F255" s="1">
        <v>0.871</v>
      </c>
      <c r="G255" s="1">
        <v>0.005</v>
      </c>
      <c r="H255" s="1">
        <v>0.851</v>
      </c>
      <c r="I255" s="1">
        <v>0.994</v>
      </c>
      <c r="J255" s="1">
        <v>0.802</v>
      </c>
      <c r="K255" s="1">
        <v>1961.808</v>
      </c>
      <c r="L255" s="1">
        <v>266.147</v>
      </c>
    </row>
    <row r="256">
      <c r="A256" s="1" t="s">
        <v>20</v>
      </c>
      <c r="B256" s="1" t="s">
        <v>38</v>
      </c>
      <c r="C256" s="1">
        <v>5.0</v>
      </c>
      <c r="D256" s="1" t="s">
        <v>41</v>
      </c>
      <c r="E256" s="3">
        <v>0.885</v>
      </c>
      <c r="F256" s="1">
        <v>0.889</v>
      </c>
      <c r="G256" s="3">
        <v>0.005</v>
      </c>
      <c r="H256" s="3">
        <v>0.904</v>
      </c>
      <c r="I256" s="3">
        <v>0.994</v>
      </c>
      <c r="J256" s="3">
        <v>0.823</v>
      </c>
      <c r="K256" s="3">
        <v>1976.043</v>
      </c>
      <c r="L256" s="3">
        <v>271.027</v>
      </c>
    </row>
    <row r="257">
      <c r="A257" s="1" t="s">
        <v>20</v>
      </c>
      <c r="B257" s="1" t="s">
        <v>38</v>
      </c>
      <c r="C257" s="1">
        <v>6.0</v>
      </c>
      <c r="D257" s="1" t="s">
        <v>41</v>
      </c>
      <c r="E257" s="3">
        <v>0.882</v>
      </c>
      <c r="F257" s="1">
        <v>0.886</v>
      </c>
      <c r="G257" s="3">
        <v>0.005</v>
      </c>
      <c r="H257" s="3">
        <v>0.901</v>
      </c>
      <c r="I257" s="3">
        <v>0.994</v>
      </c>
      <c r="J257" s="3">
        <v>0.818</v>
      </c>
      <c r="K257" s="3">
        <v>1991.663</v>
      </c>
      <c r="L257" s="3">
        <v>266.746</v>
      </c>
    </row>
    <row r="258">
      <c r="A258" s="1" t="s">
        <v>20</v>
      </c>
      <c r="B258" s="1" t="s">
        <v>38</v>
      </c>
      <c r="C258" s="1">
        <v>7.0</v>
      </c>
      <c r="D258" s="1" t="s">
        <v>40</v>
      </c>
      <c r="E258" s="3">
        <v>0.872</v>
      </c>
      <c r="F258" s="1">
        <v>0.875</v>
      </c>
      <c r="G258" s="3">
        <v>0.005</v>
      </c>
      <c r="H258" s="3">
        <v>0.889</v>
      </c>
      <c r="I258" s="3">
        <v>0.993</v>
      </c>
      <c r="J258" s="3">
        <v>0.803</v>
      </c>
      <c r="K258" s="3">
        <v>2009.13</v>
      </c>
      <c r="L258" s="3">
        <v>268.377</v>
      </c>
    </row>
    <row r="259">
      <c r="A259" s="1" t="s">
        <v>20</v>
      </c>
      <c r="B259" s="1" t="s">
        <v>38</v>
      </c>
      <c r="C259" s="1">
        <v>8.0</v>
      </c>
      <c r="D259" s="1" t="s">
        <v>41</v>
      </c>
      <c r="E259" s="3">
        <v>0.868</v>
      </c>
      <c r="F259" s="1">
        <v>0.871</v>
      </c>
      <c r="G259" s="3">
        <v>0.006</v>
      </c>
      <c r="H259" s="3">
        <v>0.884</v>
      </c>
      <c r="I259" s="3">
        <v>0.993</v>
      </c>
      <c r="J259" s="3">
        <v>0.797</v>
      </c>
      <c r="K259" s="3">
        <v>1954.424</v>
      </c>
      <c r="L259" s="3">
        <v>266.195</v>
      </c>
    </row>
    <row r="260">
      <c r="A260" s="1" t="s">
        <v>20</v>
      </c>
      <c r="B260" s="1" t="s">
        <v>38</v>
      </c>
      <c r="C260" s="1">
        <v>9.0</v>
      </c>
      <c r="D260" s="1" t="s">
        <v>41</v>
      </c>
      <c r="E260" s="3">
        <v>0.871</v>
      </c>
      <c r="F260" s="1">
        <v>0.874</v>
      </c>
      <c r="G260" s="3">
        <v>0.005</v>
      </c>
      <c r="H260" s="3">
        <v>0.888</v>
      </c>
      <c r="I260" s="3">
        <v>0.993</v>
      </c>
      <c r="J260" s="3">
        <v>0.802</v>
      </c>
      <c r="K260" s="3">
        <v>1941.378</v>
      </c>
      <c r="L260" s="3">
        <v>267.324</v>
      </c>
    </row>
    <row r="261">
      <c r="A261" s="1" t="s">
        <v>20</v>
      </c>
      <c r="B261" s="1" t="s">
        <v>38</v>
      </c>
      <c r="C261" s="1">
        <v>10.0</v>
      </c>
      <c r="D261" s="1" t="s">
        <v>40</v>
      </c>
      <c r="E261" s="3">
        <v>0.893</v>
      </c>
      <c r="F261" s="1">
        <v>0.897</v>
      </c>
      <c r="G261" s="3">
        <v>0.005</v>
      </c>
      <c r="H261" s="3">
        <v>0.913</v>
      </c>
      <c r="I261" s="3">
        <v>0.995</v>
      </c>
      <c r="J261" s="3">
        <v>0.835</v>
      </c>
      <c r="K261" s="3">
        <v>1965.158</v>
      </c>
      <c r="L261" s="3">
        <v>268.017</v>
      </c>
    </row>
    <row r="262">
      <c r="A262" s="1" t="s">
        <v>22</v>
      </c>
      <c r="B262" s="1" t="s">
        <v>38</v>
      </c>
      <c r="C262" s="1">
        <v>1.0</v>
      </c>
      <c r="D262" s="1" t="s">
        <v>40</v>
      </c>
      <c r="E262" s="1">
        <v>0.917</v>
      </c>
      <c r="F262" s="1">
        <v>0.915</v>
      </c>
      <c r="G262" s="1">
        <v>0.004</v>
      </c>
      <c r="H262" s="1">
        <v>0.922</v>
      </c>
      <c r="I262" s="1">
        <v>0.995</v>
      </c>
      <c r="J262" s="1">
        <v>0.867</v>
      </c>
      <c r="K262" s="1">
        <v>2181.704</v>
      </c>
      <c r="L262" s="1">
        <v>401.417</v>
      </c>
    </row>
    <row r="263">
      <c r="A263" s="1" t="s">
        <v>22</v>
      </c>
      <c r="B263" s="1" t="s">
        <v>38</v>
      </c>
      <c r="C263" s="1">
        <v>2.0</v>
      </c>
      <c r="D263" s="1" t="s">
        <v>40</v>
      </c>
      <c r="E263" s="1">
        <v>0.93</v>
      </c>
      <c r="F263" s="1">
        <v>0.929</v>
      </c>
      <c r="G263" s="1">
        <v>0.003</v>
      </c>
      <c r="H263" s="1">
        <v>0.947</v>
      </c>
      <c r="I263" s="1">
        <v>0.999</v>
      </c>
      <c r="J263" s="1">
        <v>0.887</v>
      </c>
      <c r="K263" s="1">
        <v>2066.487</v>
      </c>
      <c r="L263" s="1">
        <v>278.495</v>
      </c>
    </row>
    <row r="264">
      <c r="A264" s="1" t="s">
        <v>22</v>
      </c>
      <c r="B264" s="1" t="s">
        <v>38</v>
      </c>
      <c r="C264" s="1">
        <v>3.0</v>
      </c>
      <c r="D264" s="1" t="s">
        <v>40</v>
      </c>
      <c r="E264" s="1">
        <v>0.875</v>
      </c>
      <c r="F264" s="1">
        <v>0.873</v>
      </c>
      <c r="G264" s="1">
        <v>0.005</v>
      </c>
      <c r="H264" s="1">
        <v>0.871</v>
      </c>
      <c r="I264" s="1">
        <v>0.997</v>
      </c>
      <c r="J264" s="1">
        <v>0.796</v>
      </c>
      <c r="K264" s="1">
        <v>2102.259</v>
      </c>
      <c r="L264" s="1">
        <v>283.526</v>
      </c>
    </row>
    <row r="265">
      <c r="A265" s="1" t="s">
        <v>22</v>
      </c>
      <c r="B265" s="1" t="s">
        <v>38</v>
      </c>
      <c r="C265" s="1">
        <v>4.0</v>
      </c>
      <c r="D265" s="1" t="s">
        <v>40</v>
      </c>
      <c r="E265" s="1">
        <v>0.896</v>
      </c>
      <c r="F265" s="1">
        <v>0.9</v>
      </c>
      <c r="G265" s="1">
        <v>0.004</v>
      </c>
      <c r="H265" s="1">
        <v>0.927</v>
      </c>
      <c r="I265" s="1">
        <v>0.997</v>
      </c>
      <c r="J265" s="1">
        <v>0.838</v>
      </c>
      <c r="K265" s="1">
        <v>2126.582</v>
      </c>
      <c r="L265" s="1">
        <v>295.628</v>
      </c>
    </row>
    <row r="266">
      <c r="A266" s="1" t="s">
        <v>22</v>
      </c>
      <c r="B266" s="1" t="s">
        <v>38</v>
      </c>
      <c r="C266" s="1">
        <v>5.0</v>
      </c>
      <c r="D266" s="1" t="s">
        <v>40</v>
      </c>
      <c r="E266" s="4">
        <v>0.874</v>
      </c>
      <c r="F266" s="1">
        <v>0.9</v>
      </c>
      <c r="G266" s="3">
        <v>0.004</v>
      </c>
      <c r="H266" s="3">
        <v>0.927</v>
      </c>
      <c r="I266" s="3">
        <v>0.997</v>
      </c>
      <c r="J266" s="3">
        <v>0.838</v>
      </c>
      <c r="K266" s="4">
        <v>2104.715</v>
      </c>
      <c r="L266" s="4">
        <v>290.688</v>
      </c>
    </row>
    <row r="267">
      <c r="A267" s="1" t="s">
        <v>22</v>
      </c>
      <c r="B267" s="1" t="s">
        <v>38</v>
      </c>
      <c r="C267" s="1">
        <v>6.0</v>
      </c>
      <c r="D267" s="1" t="s">
        <v>40</v>
      </c>
      <c r="E267" s="4">
        <v>0.926</v>
      </c>
      <c r="F267" s="1">
        <v>0.925</v>
      </c>
      <c r="G267" s="3">
        <v>0.003</v>
      </c>
      <c r="H267" s="3">
        <v>0.939</v>
      </c>
      <c r="I267" s="3">
        <v>0.998</v>
      </c>
      <c r="J267" s="3">
        <v>0.881</v>
      </c>
      <c r="K267" s="4">
        <v>2151.118</v>
      </c>
      <c r="L267" s="4">
        <v>298.1</v>
      </c>
    </row>
    <row r="268">
      <c r="A268" s="1" t="s">
        <v>22</v>
      </c>
      <c r="B268" s="1" t="s">
        <v>38</v>
      </c>
      <c r="C268" s="1">
        <v>7.0</v>
      </c>
      <c r="D268" s="1" t="s">
        <v>40</v>
      </c>
      <c r="E268" s="4">
        <v>0.878</v>
      </c>
      <c r="F268" s="1">
        <v>0.876</v>
      </c>
      <c r="G268" s="3">
        <v>0.005</v>
      </c>
      <c r="H268" s="3">
        <v>0.875</v>
      </c>
      <c r="I268" s="3">
        <v>0.997</v>
      </c>
      <c r="J268" s="3">
        <v>0.801</v>
      </c>
      <c r="K268" s="4">
        <v>2096.395</v>
      </c>
      <c r="L268" s="4">
        <v>279.519</v>
      </c>
    </row>
    <row r="269">
      <c r="A269" s="1" t="s">
        <v>22</v>
      </c>
      <c r="B269" s="1" t="s">
        <v>38</v>
      </c>
      <c r="C269" s="1">
        <v>8.0</v>
      </c>
      <c r="D269" s="1" t="s">
        <v>41</v>
      </c>
      <c r="E269" s="4">
        <v>0.878</v>
      </c>
      <c r="F269" s="1">
        <v>0.876</v>
      </c>
      <c r="G269" s="3">
        <v>0.005</v>
      </c>
      <c r="H269" s="3">
        <v>0.875</v>
      </c>
      <c r="I269" s="3">
        <v>0.997</v>
      </c>
      <c r="J269" s="3">
        <v>0.801</v>
      </c>
      <c r="K269" s="4">
        <v>2054.917</v>
      </c>
      <c r="L269" s="4">
        <v>297.326</v>
      </c>
    </row>
    <row r="270">
      <c r="A270" s="1" t="s">
        <v>22</v>
      </c>
      <c r="B270" s="1" t="s">
        <v>38</v>
      </c>
      <c r="C270" s="1">
        <v>9.0</v>
      </c>
      <c r="D270" s="1" t="s">
        <v>41</v>
      </c>
      <c r="E270" s="4">
        <v>0.839</v>
      </c>
      <c r="F270" s="1">
        <v>0.925</v>
      </c>
      <c r="G270" s="3">
        <v>0.003</v>
      </c>
      <c r="H270" s="3">
        <v>0.939</v>
      </c>
      <c r="I270" s="3">
        <v>0.998</v>
      </c>
      <c r="J270" s="3">
        <v>0.881</v>
      </c>
      <c r="K270" s="4">
        <v>2136.783</v>
      </c>
      <c r="L270" s="4">
        <v>304.316</v>
      </c>
    </row>
    <row r="271">
      <c r="A271" s="1" t="s">
        <v>22</v>
      </c>
      <c r="B271" s="1" t="s">
        <v>38</v>
      </c>
      <c r="C271" s="1">
        <v>10.0</v>
      </c>
      <c r="D271" s="1" t="s">
        <v>40</v>
      </c>
      <c r="E271" s="4">
        <v>0.878</v>
      </c>
      <c r="F271" s="1">
        <v>0.876</v>
      </c>
      <c r="G271" s="3">
        <v>0.005</v>
      </c>
      <c r="H271" s="3">
        <v>0.875</v>
      </c>
      <c r="I271" s="3">
        <v>0.997</v>
      </c>
      <c r="J271" s="3">
        <v>0.801</v>
      </c>
      <c r="K271" s="4">
        <v>2082.899</v>
      </c>
      <c r="L271" s="4">
        <v>297.574</v>
      </c>
    </row>
    <row r="272">
      <c r="A272" s="1" t="s">
        <v>23</v>
      </c>
      <c r="B272" s="1" t="s">
        <v>38</v>
      </c>
      <c r="C272" s="1">
        <v>1.0</v>
      </c>
      <c r="D272" s="1" t="s">
        <v>41</v>
      </c>
      <c r="E272" s="1">
        <v>0.937</v>
      </c>
      <c r="F272" s="1">
        <v>0.944</v>
      </c>
      <c r="G272" s="1">
        <v>0.002</v>
      </c>
      <c r="H272" s="1">
        <v>0.958</v>
      </c>
      <c r="I272" s="1">
        <v>0.998</v>
      </c>
      <c r="J272" s="1">
        <v>0.903</v>
      </c>
      <c r="K272" s="1">
        <v>2014.924</v>
      </c>
      <c r="L272" s="1">
        <v>405.56</v>
      </c>
    </row>
    <row r="273">
      <c r="A273" s="1" t="s">
        <v>23</v>
      </c>
      <c r="B273" s="1" t="s">
        <v>38</v>
      </c>
      <c r="C273" s="1">
        <v>2.0</v>
      </c>
      <c r="D273" s="1" t="s">
        <v>41</v>
      </c>
      <c r="E273" s="1">
        <v>0.924</v>
      </c>
      <c r="F273" s="1">
        <v>0.929</v>
      </c>
      <c r="G273" s="1">
        <v>0.003</v>
      </c>
      <c r="H273" s="1">
        <v>0.937</v>
      </c>
      <c r="I273" s="1">
        <v>0.999</v>
      </c>
      <c r="J273" s="1">
        <v>0.883</v>
      </c>
      <c r="K273" s="1">
        <v>1903.429</v>
      </c>
      <c r="L273" s="1">
        <v>265.055</v>
      </c>
    </row>
    <row r="274">
      <c r="A274" s="1" t="s">
        <v>23</v>
      </c>
      <c r="B274" s="1" t="s">
        <v>38</v>
      </c>
      <c r="C274" s="1">
        <v>3.0</v>
      </c>
      <c r="D274" s="1" t="s">
        <v>41</v>
      </c>
      <c r="E274" s="1">
        <v>0.896</v>
      </c>
      <c r="F274" s="1">
        <v>0.901</v>
      </c>
      <c r="G274" s="1">
        <v>0.004</v>
      </c>
      <c r="H274" s="1">
        <v>0.927</v>
      </c>
      <c r="I274" s="1">
        <v>0.997</v>
      </c>
      <c r="J274" s="1">
        <v>0.837</v>
      </c>
      <c r="K274" s="1">
        <v>1920.778</v>
      </c>
      <c r="L274" s="1">
        <v>313.146</v>
      </c>
    </row>
    <row r="275">
      <c r="A275" s="1" t="s">
        <v>23</v>
      </c>
      <c r="B275" s="1" t="s">
        <v>38</v>
      </c>
      <c r="C275" s="1">
        <v>4.0</v>
      </c>
      <c r="D275" s="1" t="s">
        <v>40</v>
      </c>
      <c r="E275" s="1">
        <v>0.896</v>
      </c>
      <c r="F275" s="1">
        <v>0.901</v>
      </c>
      <c r="G275" s="1">
        <v>0.004</v>
      </c>
      <c r="H275" s="1">
        <v>0.922</v>
      </c>
      <c r="I275" s="1">
        <v>0.995</v>
      </c>
      <c r="J275" s="1">
        <v>0.835</v>
      </c>
      <c r="K275" s="1">
        <v>1944.374</v>
      </c>
      <c r="L275" s="1">
        <v>269.696</v>
      </c>
    </row>
    <row r="276">
      <c r="A276" s="1" t="s">
        <v>23</v>
      </c>
      <c r="B276" s="1" t="s">
        <v>38</v>
      </c>
      <c r="C276" s="1">
        <v>5.0</v>
      </c>
      <c r="D276" s="1" t="s">
        <v>40</v>
      </c>
      <c r="E276" s="4">
        <v>0.904</v>
      </c>
      <c r="F276" s="1">
        <v>0.909</v>
      </c>
      <c r="G276" s="3">
        <v>0.004</v>
      </c>
      <c r="H276" s="3">
        <v>0.93</v>
      </c>
      <c r="I276" s="3">
        <v>0.998</v>
      </c>
      <c r="J276" s="3">
        <v>0.85</v>
      </c>
      <c r="K276" s="4">
        <v>2025.961</v>
      </c>
      <c r="L276" s="4">
        <v>265.638</v>
      </c>
    </row>
    <row r="277">
      <c r="A277" s="1" t="s">
        <v>23</v>
      </c>
      <c r="B277" s="1" t="s">
        <v>38</v>
      </c>
      <c r="C277" s="1">
        <v>6.0</v>
      </c>
      <c r="D277" s="1" t="s">
        <v>40</v>
      </c>
      <c r="E277" s="4">
        <v>0.921</v>
      </c>
      <c r="F277" s="1">
        <v>0.926</v>
      </c>
      <c r="G277" s="3">
        <v>0.003</v>
      </c>
      <c r="H277" s="3">
        <v>0.936</v>
      </c>
      <c r="I277" s="3">
        <v>0.999</v>
      </c>
      <c r="J277" s="3">
        <v>0.878</v>
      </c>
      <c r="K277" s="4">
        <v>1914.872</v>
      </c>
      <c r="L277" s="4">
        <v>285.405</v>
      </c>
    </row>
    <row r="278">
      <c r="A278" s="1" t="s">
        <v>23</v>
      </c>
      <c r="B278" s="1" t="s">
        <v>38</v>
      </c>
      <c r="C278" s="1">
        <v>7.0</v>
      </c>
      <c r="D278" s="1" t="s">
        <v>40</v>
      </c>
      <c r="E278" s="4">
        <v>0.884</v>
      </c>
      <c r="F278" s="1">
        <v>0.926</v>
      </c>
      <c r="G278" s="3">
        <v>0.003</v>
      </c>
      <c r="H278" s="3">
        <v>0.936</v>
      </c>
      <c r="I278" s="3">
        <v>0.999</v>
      </c>
      <c r="J278" s="3">
        <v>0.878</v>
      </c>
      <c r="K278" s="4">
        <v>1938.876</v>
      </c>
      <c r="L278" s="4">
        <v>259.529</v>
      </c>
    </row>
    <row r="279">
      <c r="A279" s="1" t="s">
        <v>23</v>
      </c>
      <c r="B279" s="1" t="s">
        <v>38</v>
      </c>
      <c r="C279" s="1">
        <v>8.0</v>
      </c>
      <c r="D279" s="1" t="s">
        <v>41</v>
      </c>
      <c r="E279" s="4">
        <v>0.898</v>
      </c>
      <c r="F279" s="1">
        <v>0.903</v>
      </c>
      <c r="G279" s="3">
        <v>0.004</v>
      </c>
      <c r="H279" s="3">
        <v>0.928</v>
      </c>
      <c r="I279" s="3">
        <v>0.997</v>
      </c>
      <c r="J279" s="3">
        <v>0.84</v>
      </c>
      <c r="K279" s="4">
        <v>1967.423</v>
      </c>
      <c r="L279" s="4">
        <v>291.308</v>
      </c>
    </row>
    <row r="280">
      <c r="A280" s="1" t="s">
        <v>23</v>
      </c>
      <c r="B280" s="1" t="s">
        <v>38</v>
      </c>
      <c r="C280" s="1">
        <v>9.0</v>
      </c>
      <c r="D280" s="1" t="s">
        <v>41</v>
      </c>
      <c r="E280" s="4">
        <v>0.925</v>
      </c>
      <c r="F280" s="1">
        <v>0.93</v>
      </c>
      <c r="G280" s="3">
        <v>0.003</v>
      </c>
      <c r="H280" s="3">
        <v>0.939</v>
      </c>
      <c r="I280" s="3">
        <v>0.999</v>
      </c>
      <c r="J280" s="3">
        <v>0.885</v>
      </c>
      <c r="K280" s="4">
        <v>1954.797</v>
      </c>
      <c r="L280" s="4">
        <v>309.785</v>
      </c>
    </row>
    <row r="281">
      <c r="A281" s="1" t="s">
        <v>23</v>
      </c>
      <c r="B281" s="1" t="s">
        <v>38</v>
      </c>
      <c r="C281" s="1">
        <v>10.0</v>
      </c>
      <c r="D281" s="1" t="s">
        <v>41</v>
      </c>
      <c r="E281" s="4">
        <v>0.879</v>
      </c>
      <c r="F281" s="1">
        <v>0.926</v>
      </c>
      <c r="G281" s="3">
        <v>0.003</v>
      </c>
      <c r="H281" s="3">
        <v>0.936</v>
      </c>
      <c r="I281" s="3">
        <v>0.999</v>
      </c>
      <c r="J281" s="3">
        <v>0.878</v>
      </c>
      <c r="K281" s="4">
        <v>1940.607</v>
      </c>
      <c r="L281" s="4">
        <v>289.657</v>
      </c>
    </row>
    <row r="282">
      <c r="A282" s="1" t="s">
        <v>24</v>
      </c>
      <c r="B282" s="1" t="s">
        <v>38</v>
      </c>
      <c r="C282" s="1">
        <v>1.0</v>
      </c>
      <c r="D282" s="1" t="s">
        <v>41</v>
      </c>
      <c r="E282" s="1">
        <v>0.93</v>
      </c>
      <c r="F282" s="1">
        <v>0.929</v>
      </c>
      <c r="G282" s="1">
        <v>0.003</v>
      </c>
      <c r="H282" s="1">
        <v>0.951</v>
      </c>
      <c r="I282" s="1">
        <v>0.994</v>
      </c>
      <c r="J282" s="1">
        <v>0.884</v>
      </c>
      <c r="K282" s="1">
        <v>2053.588</v>
      </c>
      <c r="L282" s="1">
        <v>424.701</v>
      </c>
    </row>
    <row r="283">
      <c r="A283" s="1" t="s">
        <v>24</v>
      </c>
      <c r="B283" s="1" t="s">
        <v>38</v>
      </c>
      <c r="C283" s="1">
        <v>2.0</v>
      </c>
      <c r="D283" s="1" t="s">
        <v>41</v>
      </c>
      <c r="E283" s="1">
        <v>0.917</v>
      </c>
      <c r="F283" s="1">
        <v>0.915</v>
      </c>
      <c r="G283" s="1">
        <v>0.004</v>
      </c>
      <c r="H283" s="1">
        <v>0.945</v>
      </c>
      <c r="I283" s="1">
        <v>0.999</v>
      </c>
      <c r="J283" s="1">
        <v>0.864</v>
      </c>
      <c r="K283" s="1">
        <v>1888.787</v>
      </c>
      <c r="L283" s="1">
        <v>245.947</v>
      </c>
    </row>
    <row r="284">
      <c r="A284" s="1" t="s">
        <v>24</v>
      </c>
      <c r="B284" s="1" t="s">
        <v>38</v>
      </c>
      <c r="C284" s="1">
        <v>3.0</v>
      </c>
      <c r="D284" s="1" t="s">
        <v>41</v>
      </c>
      <c r="E284" s="1">
        <v>0.944</v>
      </c>
      <c r="F284" s="1">
        <v>0.944</v>
      </c>
      <c r="G284" s="1">
        <v>0.002</v>
      </c>
      <c r="H284" s="1">
        <v>0.958</v>
      </c>
      <c r="I284" s="1">
        <v>0.999</v>
      </c>
      <c r="J284" s="1">
        <v>0.904</v>
      </c>
      <c r="K284" s="1">
        <v>1906.459</v>
      </c>
      <c r="L284" s="1">
        <v>253.655</v>
      </c>
    </row>
    <row r="285">
      <c r="A285" s="1" t="s">
        <v>24</v>
      </c>
      <c r="B285" s="1" t="s">
        <v>38</v>
      </c>
      <c r="C285" s="1">
        <v>4.0</v>
      </c>
      <c r="D285" s="1" t="s">
        <v>41</v>
      </c>
      <c r="E285" s="1">
        <v>0.896</v>
      </c>
      <c r="F285" s="1">
        <v>0.9</v>
      </c>
      <c r="G285" s="1">
        <v>0.004</v>
      </c>
      <c r="H285" s="1">
        <v>0.915</v>
      </c>
      <c r="I285" s="1">
        <v>0.993</v>
      </c>
      <c r="J285" s="1">
        <v>0.838</v>
      </c>
      <c r="K285" s="1">
        <v>1907.629</v>
      </c>
      <c r="L285" s="1">
        <v>270.124</v>
      </c>
    </row>
    <row r="286">
      <c r="A286" s="1" t="s">
        <v>24</v>
      </c>
      <c r="B286" s="1" t="s">
        <v>38</v>
      </c>
      <c r="C286" s="1">
        <v>5.0</v>
      </c>
      <c r="D286" s="1" t="s">
        <v>41</v>
      </c>
      <c r="E286" s="4">
        <v>0.907</v>
      </c>
      <c r="F286" s="1">
        <v>0.91</v>
      </c>
      <c r="G286" s="3">
        <v>0.004</v>
      </c>
      <c r="H286" s="3">
        <v>0.925</v>
      </c>
      <c r="I286" s="3">
        <v>0.994</v>
      </c>
      <c r="J286" s="3">
        <v>0.853</v>
      </c>
      <c r="K286" s="4">
        <v>1960.22</v>
      </c>
      <c r="L286" s="4">
        <v>237.105</v>
      </c>
    </row>
    <row r="287">
      <c r="A287" s="1" t="s">
        <v>24</v>
      </c>
      <c r="B287" s="1" t="s">
        <v>38</v>
      </c>
      <c r="C287" s="1">
        <v>6.0</v>
      </c>
      <c r="D287" s="1" t="s">
        <v>41</v>
      </c>
      <c r="E287" s="4">
        <v>0.893</v>
      </c>
      <c r="F287" s="1">
        <v>0.91</v>
      </c>
      <c r="G287" s="3">
        <v>0.004</v>
      </c>
      <c r="H287" s="3">
        <v>0.925</v>
      </c>
      <c r="I287" s="3">
        <v>0.994</v>
      </c>
      <c r="J287" s="3">
        <v>0.853</v>
      </c>
      <c r="K287" s="4">
        <v>1976.108</v>
      </c>
      <c r="L287" s="4">
        <v>263.224</v>
      </c>
    </row>
    <row r="288">
      <c r="A288" s="1" t="s">
        <v>24</v>
      </c>
      <c r="B288" s="1" t="s">
        <v>38</v>
      </c>
      <c r="C288" s="1">
        <v>7.0</v>
      </c>
      <c r="D288" s="1" t="s">
        <v>40</v>
      </c>
      <c r="E288" s="4">
        <v>0.94</v>
      </c>
      <c r="F288" s="1">
        <v>0.94</v>
      </c>
      <c r="G288" s="3">
        <v>0.002</v>
      </c>
      <c r="H288" s="3">
        <v>0.956</v>
      </c>
      <c r="I288" s="3">
        <v>0.999</v>
      </c>
      <c r="J288" s="3">
        <v>0.898</v>
      </c>
      <c r="K288" s="4">
        <v>1961.048</v>
      </c>
      <c r="L288" s="4">
        <v>259.358</v>
      </c>
    </row>
    <row r="289">
      <c r="A289" s="1" t="s">
        <v>24</v>
      </c>
      <c r="B289" s="1" t="s">
        <v>38</v>
      </c>
      <c r="C289" s="1">
        <v>8.0</v>
      </c>
      <c r="D289" s="1" t="s">
        <v>40</v>
      </c>
      <c r="E289" s="4">
        <v>0.9</v>
      </c>
      <c r="F289" s="1">
        <v>0.904</v>
      </c>
      <c r="G289" s="3">
        <v>0.004</v>
      </c>
      <c r="H289" s="3">
        <v>0.919</v>
      </c>
      <c r="I289" s="3">
        <v>0.994</v>
      </c>
      <c r="J289" s="3">
        <v>0.844</v>
      </c>
      <c r="K289" s="4">
        <v>1932.746</v>
      </c>
      <c r="L289" s="4">
        <v>266.221</v>
      </c>
    </row>
    <row r="290">
      <c r="A290" s="1" t="s">
        <v>24</v>
      </c>
      <c r="B290" s="1" t="s">
        <v>38</v>
      </c>
      <c r="C290" s="1">
        <v>9.0</v>
      </c>
      <c r="D290" s="1" t="s">
        <v>40</v>
      </c>
      <c r="E290" s="4">
        <v>0.929</v>
      </c>
      <c r="F290" s="1">
        <v>0.928</v>
      </c>
      <c r="G290" s="3">
        <v>0.003</v>
      </c>
      <c r="H290" s="3">
        <v>0.951</v>
      </c>
      <c r="I290" s="3">
        <v>0.994</v>
      </c>
      <c r="J290" s="3">
        <v>0.882</v>
      </c>
      <c r="K290" s="4">
        <v>1965.666</v>
      </c>
      <c r="L290" s="4">
        <v>266.499</v>
      </c>
    </row>
    <row r="291">
      <c r="A291" s="1" t="s">
        <v>24</v>
      </c>
      <c r="B291" s="1" t="s">
        <v>38</v>
      </c>
      <c r="C291" s="1">
        <v>10.0</v>
      </c>
      <c r="D291" s="1" t="s">
        <v>41</v>
      </c>
      <c r="E291" s="4">
        <v>0.921</v>
      </c>
      <c r="F291" s="1">
        <v>0.919</v>
      </c>
      <c r="G291" s="3">
        <v>0.004</v>
      </c>
      <c r="H291" s="3">
        <v>0.947</v>
      </c>
      <c r="I291" s="3">
        <v>0.997</v>
      </c>
      <c r="J291" s="3">
        <v>0.87</v>
      </c>
      <c r="K291" s="4">
        <v>1991.809</v>
      </c>
      <c r="L291" s="4">
        <v>265.866</v>
      </c>
    </row>
    <row r="292">
      <c r="A292" s="1" t="s">
        <v>25</v>
      </c>
      <c r="B292" s="1" t="s">
        <v>38</v>
      </c>
      <c r="C292" s="1">
        <v>1.0</v>
      </c>
      <c r="D292" s="1" t="s">
        <v>40</v>
      </c>
      <c r="E292" s="1">
        <v>0.917</v>
      </c>
      <c r="F292" s="1">
        <v>0.917</v>
      </c>
      <c r="G292" s="1">
        <v>0.005</v>
      </c>
      <c r="H292" s="1">
        <v>0.907</v>
      </c>
      <c r="I292" s="1">
        <v>0.998</v>
      </c>
      <c r="J292" s="1">
        <v>0.87</v>
      </c>
      <c r="K292" s="1">
        <v>1111.065</v>
      </c>
      <c r="L292" s="1">
        <v>666.88</v>
      </c>
    </row>
    <row r="293">
      <c r="A293" s="1" t="s">
        <v>25</v>
      </c>
      <c r="B293" s="1" t="s">
        <v>38</v>
      </c>
      <c r="C293" s="1">
        <v>2.0</v>
      </c>
      <c r="D293" s="1" t="s">
        <v>40</v>
      </c>
      <c r="E293" s="1">
        <v>0.875</v>
      </c>
      <c r="F293" s="1">
        <v>0.889</v>
      </c>
      <c r="G293" s="1">
        <v>0.006</v>
      </c>
      <c r="H293" s="1">
        <v>0.843</v>
      </c>
      <c r="I293" s="1">
        <v>0.996</v>
      </c>
      <c r="J293" s="1">
        <v>0.847</v>
      </c>
      <c r="K293" s="1">
        <v>1309.379</v>
      </c>
      <c r="L293" s="1">
        <v>367.236</v>
      </c>
    </row>
    <row r="294">
      <c r="A294" s="1" t="s">
        <v>25</v>
      </c>
      <c r="B294" s="1" t="s">
        <v>38</v>
      </c>
      <c r="C294" s="1">
        <v>3.0</v>
      </c>
      <c r="D294" s="1" t="s">
        <v>40</v>
      </c>
      <c r="E294" s="1">
        <v>0.875</v>
      </c>
      <c r="F294" s="1">
        <v>0.886</v>
      </c>
      <c r="G294" s="1">
        <v>0.005</v>
      </c>
      <c r="H294" s="1">
        <v>0.89</v>
      </c>
      <c r="I294" s="1">
        <v>0.993</v>
      </c>
      <c r="J294" s="1">
        <v>0.838</v>
      </c>
      <c r="K294" s="1">
        <v>1058.2819</v>
      </c>
      <c r="L294" s="1">
        <v>417.158</v>
      </c>
    </row>
    <row r="295">
      <c r="A295" s="1" t="s">
        <v>25</v>
      </c>
      <c r="B295" s="1" t="s">
        <v>38</v>
      </c>
      <c r="C295" s="1">
        <v>4.0</v>
      </c>
      <c r="D295" s="1" t="s">
        <v>40</v>
      </c>
      <c r="E295" s="1">
        <v>0.875</v>
      </c>
      <c r="F295" s="1">
        <v>0.857</v>
      </c>
      <c r="G295" s="1">
        <v>0.006</v>
      </c>
      <c r="H295" s="1">
        <v>0.881</v>
      </c>
      <c r="I295" s="1">
        <v>0.98</v>
      </c>
      <c r="J295" s="1">
        <v>0.788</v>
      </c>
      <c r="K295" s="1">
        <v>1083.858</v>
      </c>
      <c r="L295" s="1">
        <v>416.148</v>
      </c>
    </row>
    <row r="296">
      <c r="A296" s="1" t="s">
        <v>25</v>
      </c>
      <c r="B296" s="1" t="s">
        <v>38</v>
      </c>
      <c r="C296" s="1">
        <v>5.0</v>
      </c>
      <c r="D296" s="1" t="s">
        <v>40</v>
      </c>
      <c r="E296" s="1">
        <v>0.854</v>
      </c>
      <c r="F296" s="1">
        <v>0.857</v>
      </c>
      <c r="G296" s="1">
        <v>0.006</v>
      </c>
      <c r="H296" s="1">
        <v>0.862</v>
      </c>
      <c r="I296" s="1">
        <v>0.981</v>
      </c>
      <c r="J296" s="1">
        <v>0.797</v>
      </c>
      <c r="K296" s="1">
        <v>1081.314</v>
      </c>
      <c r="L296" s="1">
        <v>420.744</v>
      </c>
    </row>
    <row r="297">
      <c r="A297" s="1" t="s">
        <v>25</v>
      </c>
      <c r="B297" s="1" t="s">
        <v>38</v>
      </c>
      <c r="C297" s="1">
        <v>6.0</v>
      </c>
      <c r="D297" s="1" t="s">
        <v>40</v>
      </c>
      <c r="E297" s="1">
        <v>0.854</v>
      </c>
      <c r="F297" s="1">
        <v>0.829</v>
      </c>
      <c r="G297" s="1">
        <v>0.007</v>
      </c>
      <c r="H297" s="1">
        <v>0.86</v>
      </c>
      <c r="I297" s="1">
        <v>0.984</v>
      </c>
      <c r="J297" s="1">
        <v>0.783</v>
      </c>
      <c r="K297" s="1">
        <v>1093.384</v>
      </c>
      <c r="L297" s="1">
        <v>429.64</v>
      </c>
    </row>
    <row r="298">
      <c r="A298" s="1" t="s">
        <v>25</v>
      </c>
      <c r="B298" s="1" t="s">
        <v>38</v>
      </c>
      <c r="C298" s="1">
        <v>7.0</v>
      </c>
      <c r="D298" s="1" t="s">
        <v>40</v>
      </c>
      <c r="E298" s="1">
        <v>0.792</v>
      </c>
      <c r="F298" s="1">
        <v>0.771</v>
      </c>
      <c r="G298" s="1">
        <v>0.008</v>
      </c>
      <c r="H298" s="1">
        <v>0.838</v>
      </c>
      <c r="I298" s="1">
        <v>0.992</v>
      </c>
      <c r="J298" s="1">
        <v>0.69</v>
      </c>
      <c r="K298" s="1">
        <v>1096.719</v>
      </c>
      <c r="L298" s="1">
        <v>480.788</v>
      </c>
    </row>
    <row r="299">
      <c r="A299" s="1" t="s">
        <v>25</v>
      </c>
      <c r="B299" s="1" t="s">
        <v>38</v>
      </c>
      <c r="C299" s="1">
        <v>8.0</v>
      </c>
      <c r="D299" s="1" t="s">
        <v>40</v>
      </c>
      <c r="E299" s="1">
        <v>0.813</v>
      </c>
      <c r="F299" s="1">
        <v>0.829</v>
      </c>
      <c r="G299" s="1">
        <v>0.009</v>
      </c>
      <c r="H299" s="1">
        <v>0.805</v>
      </c>
      <c r="I299" s="1">
        <v>0.99</v>
      </c>
      <c r="J299" s="1">
        <v>0.755</v>
      </c>
      <c r="K299" s="1">
        <v>1118.28</v>
      </c>
      <c r="L299" s="1">
        <v>455.008</v>
      </c>
    </row>
    <row r="300">
      <c r="A300" s="1" t="s">
        <v>25</v>
      </c>
      <c r="B300" s="1" t="s">
        <v>38</v>
      </c>
      <c r="C300" s="1">
        <v>9.0</v>
      </c>
      <c r="D300" s="1" t="s">
        <v>40</v>
      </c>
      <c r="E300" s="1">
        <v>0.833</v>
      </c>
      <c r="F300" s="1">
        <v>0.829</v>
      </c>
      <c r="G300" s="1">
        <v>0.006</v>
      </c>
      <c r="H300" s="1">
        <v>0.867</v>
      </c>
      <c r="I300" s="1">
        <v>0.988</v>
      </c>
      <c r="J300" s="1">
        <v>0.761</v>
      </c>
      <c r="K300" s="1">
        <v>1094.064</v>
      </c>
      <c r="L300" s="1">
        <v>484.044</v>
      </c>
    </row>
    <row r="301">
      <c r="A301" s="1" t="s">
        <v>25</v>
      </c>
      <c r="B301" s="1" t="s">
        <v>38</v>
      </c>
      <c r="C301" s="1">
        <v>10.0</v>
      </c>
      <c r="D301" s="1" t="s">
        <v>40</v>
      </c>
      <c r="E301" s="1">
        <v>0.958</v>
      </c>
      <c r="F301" s="1">
        <v>0.943</v>
      </c>
      <c r="G301" s="1">
        <v>0.002</v>
      </c>
      <c r="H301" s="1">
        <v>0.971</v>
      </c>
      <c r="I301" s="1">
        <v>0.997</v>
      </c>
      <c r="J301" s="1">
        <v>0.918</v>
      </c>
      <c r="K301" s="1">
        <v>1142.556</v>
      </c>
      <c r="L301" s="1">
        <v>517.066</v>
      </c>
    </row>
    <row r="302">
      <c r="A302" s="1" t="s">
        <v>26</v>
      </c>
      <c r="B302" s="1" t="s">
        <v>38</v>
      </c>
      <c r="C302" s="1">
        <v>1.0</v>
      </c>
      <c r="D302" s="1" t="s">
        <v>40</v>
      </c>
      <c r="E302" s="1">
        <v>0.982</v>
      </c>
      <c r="F302" s="1">
        <v>0.984</v>
      </c>
      <c r="G302" s="1">
        <v>0.0</v>
      </c>
      <c r="H302" s="1">
        <v>0.99</v>
      </c>
      <c r="I302" s="1">
        <v>1.0</v>
      </c>
      <c r="J302" s="1">
        <v>0.975</v>
      </c>
      <c r="K302" s="1">
        <v>2188.416</v>
      </c>
      <c r="L302" s="1">
        <v>487.652</v>
      </c>
    </row>
    <row r="303">
      <c r="A303" s="1" t="s">
        <v>26</v>
      </c>
      <c r="B303" s="1" t="s">
        <v>38</v>
      </c>
      <c r="C303" s="1">
        <v>2.0</v>
      </c>
      <c r="D303" s="1" t="s">
        <v>40</v>
      </c>
      <c r="E303" s="1">
        <v>0.977</v>
      </c>
      <c r="F303" s="1">
        <v>0.97</v>
      </c>
      <c r="G303" s="1">
        <v>0.001</v>
      </c>
      <c r="H303" s="1">
        <v>0.98</v>
      </c>
      <c r="I303" s="1">
        <v>1.0</v>
      </c>
      <c r="J303" s="1">
        <v>0.951</v>
      </c>
      <c r="K303" s="1">
        <v>2036.67</v>
      </c>
      <c r="L303" s="1">
        <v>297.123</v>
      </c>
    </row>
    <row r="304">
      <c r="A304" s="1" t="s">
        <v>26</v>
      </c>
      <c r="B304" s="1" t="s">
        <v>38</v>
      </c>
      <c r="C304" s="1">
        <v>3.0</v>
      </c>
      <c r="D304" s="1" t="s">
        <v>40</v>
      </c>
      <c r="E304" s="1">
        <v>0.982</v>
      </c>
      <c r="F304" s="1">
        <v>0.985</v>
      </c>
      <c r="G304" s="1">
        <v>0.0</v>
      </c>
      <c r="H304" s="1">
        <v>0.99</v>
      </c>
      <c r="I304" s="1">
        <v>1.0</v>
      </c>
      <c r="J304" s="1">
        <v>0.975</v>
      </c>
      <c r="K304" s="1">
        <v>2064.5</v>
      </c>
      <c r="L304" s="1">
        <v>313.295</v>
      </c>
    </row>
    <row r="305">
      <c r="A305" s="1" t="s">
        <v>26</v>
      </c>
      <c r="B305" s="1" t="s">
        <v>38</v>
      </c>
      <c r="C305" s="1">
        <v>4.0</v>
      </c>
      <c r="D305" s="1" t="s">
        <v>40</v>
      </c>
      <c r="E305" s="1">
        <v>0.988</v>
      </c>
      <c r="F305" s="1">
        <v>0.985</v>
      </c>
      <c r="G305" s="1">
        <v>0.0</v>
      </c>
      <c r="H305" s="1">
        <v>0.992</v>
      </c>
      <c r="I305" s="1">
        <v>1.0</v>
      </c>
      <c r="J305" s="1">
        <v>0.978</v>
      </c>
      <c r="K305" s="1">
        <v>2041.617</v>
      </c>
      <c r="L305" s="1">
        <v>394.995</v>
      </c>
    </row>
    <row r="306">
      <c r="A306" s="1" t="s">
        <v>26</v>
      </c>
      <c r="B306" s="1" t="s">
        <v>38</v>
      </c>
      <c r="C306" s="1">
        <v>5.0</v>
      </c>
      <c r="D306" s="1" t="s">
        <v>40</v>
      </c>
      <c r="E306" s="1">
        <v>1.0</v>
      </c>
      <c r="F306" s="1">
        <v>1.0</v>
      </c>
      <c r="G306" s="1">
        <v>0.0</v>
      </c>
      <c r="H306" s="1">
        <v>1.0</v>
      </c>
      <c r="I306" s="1">
        <v>1.0</v>
      </c>
      <c r="J306" s="1">
        <v>1.0</v>
      </c>
      <c r="K306" s="1">
        <v>2080.6</v>
      </c>
      <c r="L306" s="1">
        <v>328.73</v>
      </c>
    </row>
    <row r="307">
      <c r="A307" s="1" t="s">
        <v>26</v>
      </c>
      <c r="B307" s="1" t="s">
        <v>38</v>
      </c>
      <c r="C307" s="1">
        <v>6.0</v>
      </c>
      <c r="D307" s="1" t="s">
        <v>40</v>
      </c>
      <c r="E307" s="1">
        <v>0.958</v>
      </c>
      <c r="F307" s="1">
        <v>0.954</v>
      </c>
      <c r="G307" s="1">
        <v>0.003</v>
      </c>
      <c r="H307" s="1">
        <v>0.954</v>
      </c>
      <c r="I307" s="1">
        <v>0.999</v>
      </c>
      <c r="J307" s="1">
        <v>0.926</v>
      </c>
      <c r="K307" s="1">
        <v>2082.336</v>
      </c>
      <c r="L307" s="1">
        <v>321.729</v>
      </c>
    </row>
    <row r="308">
      <c r="A308" s="1" t="s">
        <v>26</v>
      </c>
      <c r="B308" s="1" t="s">
        <v>38</v>
      </c>
      <c r="C308" s="1">
        <v>7.0</v>
      </c>
      <c r="D308" s="1" t="s">
        <v>40</v>
      </c>
      <c r="E308" s="4">
        <v>0.982</v>
      </c>
      <c r="F308" s="1">
        <v>0.984</v>
      </c>
      <c r="G308" s="3">
        <v>0.0</v>
      </c>
      <c r="H308" s="3">
        <v>0.99</v>
      </c>
      <c r="I308" s="3">
        <v>1.0</v>
      </c>
      <c r="J308" s="3">
        <v>0.975</v>
      </c>
      <c r="K308" s="4">
        <v>2106.39</v>
      </c>
      <c r="L308" s="4">
        <v>363.819</v>
      </c>
    </row>
    <row r="309">
      <c r="A309" s="1" t="s">
        <v>26</v>
      </c>
      <c r="B309" s="1" t="s">
        <v>38</v>
      </c>
      <c r="C309" s="1">
        <v>8.0</v>
      </c>
      <c r="D309" s="1" t="s">
        <v>40</v>
      </c>
      <c r="E309" s="4">
        <v>0.983</v>
      </c>
      <c r="F309" s="1">
        <v>0.985</v>
      </c>
      <c r="G309" s="3">
        <v>0.0</v>
      </c>
      <c r="H309" s="3">
        <v>0.99</v>
      </c>
      <c r="I309" s="3">
        <v>1.0</v>
      </c>
      <c r="J309" s="3">
        <v>0.976</v>
      </c>
      <c r="K309" s="4">
        <v>2049.181</v>
      </c>
      <c r="L309" s="4">
        <v>307.793</v>
      </c>
    </row>
    <row r="310">
      <c r="A310" s="1" t="s">
        <v>26</v>
      </c>
      <c r="B310" s="1" t="s">
        <v>38</v>
      </c>
      <c r="C310" s="1">
        <v>9.0</v>
      </c>
      <c r="D310" s="1" t="s">
        <v>40</v>
      </c>
      <c r="E310" s="4">
        <v>0.996</v>
      </c>
      <c r="F310" s="1">
        <v>0.995</v>
      </c>
      <c r="G310" s="3">
        <v>0.0</v>
      </c>
      <c r="H310" s="3">
        <v>0.997</v>
      </c>
      <c r="I310" s="3">
        <v>1.0</v>
      </c>
      <c r="J310" s="3">
        <v>0.993</v>
      </c>
      <c r="K310" s="4">
        <v>2027.07</v>
      </c>
      <c r="L310" s="4">
        <v>372.831</v>
      </c>
    </row>
    <row r="311">
      <c r="A311" s="1" t="s">
        <v>26</v>
      </c>
      <c r="B311" s="1" t="s">
        <v>38</v>
      </c>
      <c r="C311" s="1">
        <v>10.0</v>
      </c>
      <c r="D311" s="1" t="s">
        <v>40</v>
      </c>
      <c r="E311" s="4">
        <v>0.993</v>
      </c>
      <c r="F311" s="1">
        <v>0.991</v>
      </c>
      <c r="G311" s="3">
        <v>0.0</v>
      </c>
      <c r="H311" s="3">
        <v>0.995</v>
      </c>
      <c r="I311" s="3">
        <v>1.0</v>
      </c>
      <c r="J311" s="3">
        <v>0.987</v>
      </c>
      <c r="K311" s="4">
        <v>2075.646</v>
      </c>
      <c r="L311" s="4">
        <v>353.597</v>
      </c>
    </row>
    <row r="312">
      <c r="A312" s="1" t="s">
        <v>27</v>
      </c>
      <c r="B312" s="1" t="s">
        <v>38</v>
      </c>
      <c r="C312" s="1">
        <v>1.0</v>
      </c>
      <c r="D312" s="1" t="s">
        <v>40</v>
      </c>
      <c r="E312" s="1">
        <v>1.0</v>
      </c>
      <c r="F312" s="1">
        <v>1.0</v>
      </c>
      <c r="G312" s="1">
        <v>0.0</v>
      </c>
      <c r="H312" s="1">
        <v>1.0</v>
      </c>
      <c r="I312" s="1">
        <v>1.0</v>
      </c>
      <c r="J312" s="1">
        <v>1.0</v>
      </c>
      <c r="K312" s="1">
        <v>2050.481</v>
      </c>
      <c r="L312" s="1">
        <v>487.514</v>
      </c>
    </row>
    <row r="313">
      <c r="A313" s="1" t="s">
        <v>27</v>
      </c>
      <c r="B313" s="1" t="s">
        <v>38</v>
      </c>
      <c r="C313" s="1">
        <v>2.0</v>
      </c>
      <c r="D313" s="1" t="s">
        <v>40</v>
      </c>
      <c r="E313" s="1">
        <v>0.965</v>
      </c>
      <c r="F313" s="1">
        <v>0.967</v>
      </c>
      <c r="G313" s="1">
        <v>0.002</v>
      </c>
      <c r="H313" s="1">
        <v>0.974</v>
      </c>
      <c r="I313" s="1">
        <v>1.0</v>
      </c>
      <c r="J313" s="1">
        <v>0.943</v>
      </c>
      <c r="K313" s="1">
        <v>1885.58</v>
      </c>
      <c r="L313" s="1">
        <v>297.66</v>
      </c>
    </row>
    <row r="314">
      <c r="A314" s="1" t="s">
        <v>27</v>
      </c>
      <c r="B314" s="1" t="s">
        <v>38</v>
      </c>
      <c r="C314" s="1">
        <v>3.0</v>
      </c>
      <c r="D314" s="1" t="s">
        <v>40</v>
      </c>
      <c r="E314" s="1">
        <v>1.0</v>
      </c>
      <c r="F314" s="1">
        <v>1.0</v>
      </c>
      <c r="G314" s="1">
        <v>0.0</v>
      </c>
      <c r="H314" s="1">
        <v>1.0</v>
      </c>
      <c r="I314" s="1">
        <v>1.0</v>
      </c>
      <c r="J314" s="1">
        <v>1.0</v>
      </c>
      <c r="K314" s="1">
        <v>1967.659</v>
      </c>
      <c r="L314" s="1">
        <v>374.923</v>
      </c>
    </row>
    <row r="315">
      <c r="A315" s="1" t="s">
        <v>27</v>
      </c>
      <c r="B315" s="1" t="s">
        <v>38</v>
      </c>
      <c r="C315" s="1">
        <v>4.0</v>
      </c>
      <c r="D315" s="1" t="s">
        <v>40</v>
      </c>
      <c r="E315" s="1">
        <v>1.0</v>
      </c>
      <c r="F315" s="1">
        <v>1.0</v>
      </c>
      <c r="G315" s="1">
        <v>0.0</v>
      </c>
      <c r="H315" s="1">
        <v>1.0</v>
      </c>
      <c r="I315" s="1">
        <v>1.0</v>
      </c>
      <c r="J315" s="1">
        <v>1.0</v>
      </c>
      <c r="K315" s="1">
        <v>1893.197</v>
      </c>
      <c r="L315" s="1">
        <v>333.118</v>
      </c>
    </row>
    <row r="316">
      <c r="A316" s="1" t="s">
        <v>27</v>
      </c>
      <c r="B316" s="1" t="s">
        <v>38</v>
      </c>
      <c r="C316" s="1">
        <v>5.0</v>
      </c>
      <c r="D316" s="1" t="s">
        <v>40</v>
      </c>
      <c r="E316" s="1">
        <v>1.0</v>
      </c>
      <c r="F316" s="1">
        <v>1.0</v>
      </c>
      <c r="G316" s="1">
        <v>0.0</v>
      </c>
      <c r="H316" s="1">
        <v>1.0</v>
      </c>
      <c r="I316" s="1">
        <v>1.0</v>
      </c>
      <c r="J316" s="1">
        <v>1.0</v>
      </c>
      <c r="K316" s="1">
        <v>1923.466</v>
      </c>
      <c r="L316" s="1">
        <v>346.692</v>
      </c>
    </row>
    <row r="317">
      <c r="A317" s="1" t="s">
        <v>27</v>
      </c>
      <c r="B317" s="1" t="s">
        <v>38</v>
      </c>
      <c r="C317" s="1">
        <v>6.0</v>
      </c>
      <c r="D317" s="1" t="s">
        <v>40</v>
      </c>
      <c r="E317" s="1">
        <v>0.983</v>
      </c>
      <c r="F317" s="1">
        <v>0.983</v>
      </c>
      <c r="G317" s="1">
        <v>0.001</v>
      </c>
      <c r="H317" s="1">
        <v>0.987</v>
      </c>
      <c r="I317" s="1">
        <v>1.0</v>
      </c>
      <c r="J317" s="1">
        <v>0.971</v>
      </c>
      <c r="K317" s="1">
        <v>1920.756</v>
      </c>
      <c r="L317" s="1">
        <v>343.587</v>
      </c>
    </row>
    <row r="318">
      <c r="A318" s="1" t="s">
        <v>27</v>
      </c>
      <c r="B318" s="1" t="s">
        <v>38</v>
      </c>
      <c r="C318" s="1">
        <v>7.0</v>
      </c>
      <c r="D318" s="1" t="s">
        <v>40</v>
      </c>
      <c r="E318" s="1">
        <v>0.948</v>
      </c>
      <c r="F318" s="1">
        <v>0.967</v>
      </c>
      <c r="G318" s="1">
        <v>0.001</v>
      </c>
      <c r="H318" s="1">
        <v>0.955</v>
      </c>
      <c r="I318" s="1">
        <v>1.0</v>
      </c>
      <c r="J318" s="1">
        <v>0.948</v>
      </c>
      <c r="K318" s="1">
        <v>1933.628</v>
      </c>
      <c r="L318" s="1">
        <v>351.309</v>
      </c>
    </row>
    <row r="319">
      <c r="A319" s="1" t="s">
        <v>27</v>
      </c>
      <c r="B319" s="1" t="s">
        <v>38</v>
      </c>
      <c r="C319" s="1">
        <v>8.0</v>
      </c>
      <c r="D319" s="1" t="s">
        <v>40</v>
      </c>
      <c r="E319" s="4">
        <v>0.997</v>
      </c>
      <c r="F319" s="1">
        <v>0.997</v>
      </c>
      <c r="G319" s="3">
        <v>0.0</v>
      </c>
      <c r="H319" s="3">
        <v>0.998</v>
      </c>
      <c r="I319" s="3">
        <v>1.0</v>
      </c>
      <c r="J319" s="3">
        <v>0.995</v>
      </c>
      <c r="K319" s="4">
        <v>1922.318</v>
      </c>
      <c r="L319" s="4">
        <v>330.415</v>
      </c>
    </row>
    <row r="320">
      <c r="A320" s="1" t="s">
        <v>27</v>
      </c>
      <c r="B320" s="1" t="s">
        <v>38</v>
      </c>
      <c r="C320" s="1">
        <v>9.0</v>
      </c>
      <c r="D320" s="1" t="s">
        <v>40</v>
      </c>
      <c r="E320" s="4">
        <v>0.963</v>
      </c>
      <c r="F320" s="1">
        <v>0.983</v>
      </c>
      <c r="G320" s="3">
        <v>0.001</v>
      </c>
      <c r="H320" s="3">
        <v>0.987</v>
      </c>
      <c r="I320" s="3">
        <v>1.0</v>
      </c>
      <c r="J320" s="3">
        <v>0.971</v>
      </c>
      <c r="K320" s="4">
        <v>1986.221</v>
      </c>
      <c r="L320" s="4">
        <v>342.505</v>
      </c>
    </row>
    <row r="321">
      <c r="A321" s="1" t="s">
        <v>27</v>
      </c>
      <c r="B321" s="1" t="s">
        <v>38</v>
      </c>
      <c r="C321" s="1">
        <v>10.0</v>
      </c>
      <c r="D321" s="1" t="s">
        <v>40</v>
      </c>
      <c r="E321" s="4">
        <v>0.969</v>
      </c>
      <c r="F321" s="1">
        <v>0.971</v>
      </c>
      <c r="G321" s="3">
        <v>0.002</v>
      </c>
      <c r="H321" s="3">
        <v>0.977</v>
      </c>
      <c r="I321" s="3">
        <v>1.0</v>
      </c>
      <c r="J321" s="3">
        <v>0.95</v>
      </c>
      <c r="K321" s="4">
        <v>1865.057</v>
      </c>
      <c r="L321" s="4">
        <v>343.651</v>
      </c>
    </row>
    <row r="322">
      <c r="A322" s="1" t="s">
        <v>28</v>
      </c>
      <c r="B322" s="1" t="s">
        <v>38</v>
      </c>
      <c r="C322" s="1">
        <v>1.0</v>
      </c>
      <c r="D322" s="1" t="s">
        <v>40</v>
      </c>
      <c r="E322" s="1">
        <v>0.991</v>
      </c>
      <c r="F322" s="1">
        <v>0.983</v>
      </c>
      <c r="G322" s="1">
        <v>0.001</v>
      </c>
      <c r="H322" s="1">
        <v>0.987</v>
      </c>
      <c r="I322" s="1">
        <v>1.0</v>
      </c>
      <c r="J322" s="1">
        <v>0.972</v>
      </c>
      <c r="K322" s="1">
        <v>1845.611</v>
      </c>
      <c r="L322" s="1">
        <v>323.048</v>
      </c>
    </row>
    <row r="323">
      <c r="A323" s="1" t="s">
        <v>28</v>
      </c>
      <c r="B323" s="1" t="s">
        <v>38</v>
      </c>
      <c r="C323" s="1">
        <v>2.0</v>
      </c>
      <c r="D323" s="1" t="s">
        <v>40</v>
      </c>
      <c r="E323" s="1">
        <v>0.934</v>
      </c>
      <c r="F323" s="1">
        <v>0.95</v>
      </c>
      <c r="G323" s="1">
        <v>0.002</v>
      </c>
      <c r="H323" s="1">
        <v>0.951</v>
      </c>
      <c r="I323" s="1">
        <v>1.0</v>
      </c>
      <c r="J323" s="1">
        <v>0.92</v>
      </c>
      <c r="K323" s="1">
        <v>1809.843</v>
      </c>
      <c r="L323" s="1">
        <v>335.662</v>
      </c>
    </row>
    <row r="324">
      <c r="A324" s="1" t="s">
        <v>28</v>
      </c>
      <c r="B324" s="1" t="s">
        <v>38</v>
      </c>
      <c r="C324" s="1">
        <v>3.0</v>
      </c>
      <c r="D324" s="1" t="s">
        <v>40</v>
      </c>
      <c r="E324" s="1">
        <v>1.0</v>
      </c>
      <c r="F324" s="1">
        <v>1.0</v>
      </c>
      <c r="G324" s="1">
        <v>0.0</v>
      </c>
      <c r="H324" s="1">
        <v>1.0</v>
      </c>
      <c r="I324" s="1">
        <v>1.0</v>
      </c>
      <c r="J324" s="1">
        <v>1.0</v>
      </c>
      <c r="K324" s="1">
        <v>1844.909</v>
      </c>
      <c r="L324" s="1">
        <v>311.455</v>
      </c>
    </row>
    <row r="325">
      <c r="A325" s="1" t="s">
        <v>28</v>
      </c>
      <c r="B325" s="1" t="s">
        <v>38</v>
      </c>
      <c r="C325" s="1">
        <v>4.0</v>
      </c>
      <c r="D325" s="1" t="s">
        <v>40</v>
      </c>
      <c r="E325" s="1">
        <v>0.982</v>
      </c>
      <c r="F325" s="1">
        <v>0.983</v>
      </c>
      <c r="G325" s="1">
        <v>0.001</v>
      </c>
      <c r="H325" s="1">
        <v>0.987</v>
      </c>
      <c r="I325" s="1">
        <v>1.0</v>
      </c>
      <c r="J325" s="1">
        <v>0.971</v>
      </c>
      <c r="K325" s="1">
        <v>1843.3</v>
      </c>
      <c r="L325" s="1">
        <v>344.254</v>
      </c>
    </row>
    <row r="326">
      <c r="A326" s="1" t="s">
        <v>28</v>
      </c>
      <c r="B326" s="1" t="s">
        <v>38</v>
      </c>
      <c r="C326" s="1">
        <v>5.0</v>
      </c>
      <c r="D326" s="1" t="s">
        <v>40</v>
      </c>
      <c r="E326" s="1">
        <v>1.0</v>
      </c>
      <c r="F326" s="1">
        <v>1.0</v>
      </c>
      <c r="G326" s="1">
        <v>0.0</v>
      </c>
      <c r="H326" s="1">
        <v>1.0</v>
      </c>
      <c r="I326" s="1">
        <v>1.0</v>
      </c>
      <c r="J326" s="1">
        <v>1.0</v>
      </c>
      <c r="K326" s="1">
        <v>1851.831</v>
      </c>
      <c r="L326" s="1">
        <v>338.706</v>
      </c>
    </row>
    <row r="327">
      <c r="A327" s="1" t="s">
        <v>28</v>
      </c>
      <c r="B327" s="1" t="s">
        <v>38</v>
      </c>
      <c r="C327" s="1">
        <v>6.0</v>
      </c>
      <c r="D327" s="1" t="s">
        <v>40</v>
      </c>
      <c r="E327" s="4">
        <v>0.986</v>
      </c>
      <c r="F327" s="1">
        <v>0.989</v>
      </c>
      <c r="G327" s="3">
        <v>0.0</v>
      </c>
      <c r="H327" s="3">
        <v>0.99</v>
      </c>
      <c r="I327" s="3">
        <v>1.0</v>
      </c>
      <c r="J327" s="3">
        <v>0.983</v>
      </c>
      <c r="K327" s="4">
        <v>1841.043</v>
      </c>
      <c r="L327" s="4">
        <v>340.396</v>
      </c>
    </row>
    <row r="328">
      <c r="A328" s="1" t="s">
        <v>28</v>
      </c>
      <c r="B328" s="1" t="s">
        <v>38</v>
      </c>
      <c r="C328" s="1">
        <v>7.0</v>
      </c>
      <c r="D328" s="1" t="s">
        <v>40</v>
      </c>
      <c r="E328" s="4">
        <v>0.999</v>
      </c>
      <c r="F328" s="1">
        <v>0.999</v>
      </c>
      <c r="G328" s="3">
        <v>0.0</v>
      </c>
      <c r="H328" s="3">
        <v>0.999</v>
      </c>
      <c r="I328" s="3">
        <v>1.0</v>
      </c>
      <c r="J328" s="3">
        <v>0.999</v>
      </c>
      <c r="K328" s="4">
        <v>1819.553</v>
      </c>
      <c r="L328" s="4">
        <v>339.986</v>
      </c>
    </row>
    <row r="329">
      <c r="A329" s="1" t="s">
        <v>28</v>
      </c>
      <c r="B329" s="1" t="s">
        <v>38</v>
      </c>
      <c r="C329" s="1">
        <v>8.0</v>
      </c>
      <c r="D329" s="1" t="s">
        <v>40</v>
      </c>
      <c r="E329" s="4">
        <v>0.99</v>
      </c>
      <c r="F329" s="1">
        <v>0.992</v>
      </c>
      <c r="G329" s="3">
        <v>0.0</v>
      </c>
      <c r="H329" s="3">
        <v>0.993</v>
      </c>
      <c r="I329" s="3">
        <v>1.0</v>
      </c>
      <c r="J329" s="3">
        <v>0.988</v>
      </c>
      <c r="K329" s="4">
        <v>1804.38</v>
      </c>
      <c r="L329" s="4">
        <v>343.635</v>
      </c>
    </row>
    <row r="330">
      <c r="A330" s="1" t="s">
        <v>28</v>
      </c>
      <c r="B330" s="1" t="s">
        <v>38</v>
      </c>
      <c r="C330" s="1">
        <v>9.0</v>
      </c>
      <c r="D330" s="1" t="s">
        <v>40</v>
      </c>
      <c r="E330" s="4">
        <v>0.996</v>
      </c>
      <c r="F330" s="1">
        <v>0.997</v>
      </c>
      <c r="G330" s="3">
        <v>0.0</v>
      </c>
      <c r="H330" s="3">
        <v>0.997</v>
      </c>
      <c r="I330" s="3">
        <v>1.0</v>
      </c>
      <c r="J330" s="3">
        <v>0.995</v>
      </c>
      <c r="K330" s="4">
        <v>1827.376</v>
      </c>
      <c r="L330" s="4">
        <v>336.471</v>
      </c>
    </row>
    <row r="331">
      <c r="A331" s="1" t="s">
        <v>28</v>
      </c>
      <c r="B331" s="1" t="s">
        <v>38</v>
      </c>
      <c r="C331" s="1">
        <v>10.0</v>
      </c>
      <c r="D331" s="1" t="s">
        <v>40</v>
      </c>
      <c r="E331" s="4">
        <v>0.991</v>
      </c>
      <c r="F331" s="1">
        <v>0.993</v>
      </c>
      <c r="G331" s="3">
        <v>0.0</v>
      </c>
      <c r="H331" s="3">
        <v>0.993</v>
      </c>
      <c r="I331" s="3">
        <v>1.0</v>
      </c>
      <c r="J331" s="3">
        <v>0.989</v>
      </c>
      <c r="K331" s="4">
        <v>1793.552</v>
      </c>
      <c r="L331" s="4">
        <v>337.864</v>
      </c>
    </row>
    <row r="332">
      <c r="A332" s="1" t="s">
        <v>29</v>
      </c>
      <c r="B332" s="1" t="s">
        <v>38</v>
      </c>
      <c r="C332" s="1">
        <v>1.0</v>
      </c>
      <c r="D332" s="1" t="s">
        <v>40</v>
      </c>
      <c r="E332" s="1">
        <v>1.0</v>
      </c>
      <c r="F332" s="1">
        <v>1.0</v>
      </c>
      <c r="G332" s="3">
        <v>0.0</v>
      </c>
      <c r="H332" s="3">
        <v>1.0</v>
      </c>
      <c r="I332" s="3">
        <v>1.0</v>
      </c>
      <c r="J332" s="3">
        <v>1.0</v>
      </c>
      <c r="K332" s="1">
        <v>2023.103</v>
      </c>
      <c r="L332" s="1">
        <v>304.47</v>
      </c>
    </row>
    <row r="333">
      <c r="A333" s="1" t="s">
        <v>29</v>
      </c>
      <c r="B333" s="1" t="s">
        <v>38</v>
      </c>
      <c r="C333" s="1">
        <v>2.0</v>
      </c>
      <c r="D333" s="1" t="s">
        <v>40</v>
      </c>
      <c r="E333" s="1">
        <v>0.965</v>
      </c>
      <c r="F333" s="1">
        <v>0.985</v>
      </c>
      <c r="G333" s="1">
        <v>0.001</v>
      </c>
      <c r="H333" s="1">
        <v>0.972</v>
      </c>
      <c r="I333" s="1">
        <v>1.0</v>
      </c>
      <c r="J333" s="1">
        <v>0.972</v>
      </c>
      <c r="K333" s="1">
        <v>2001.729</v>
      </c>
      <c r="L333" s="1">
        <v>298.278</v>
      </c>
    </row>
    <row r="334">
      <c r="A334" s="1" t="s">
        <v>29</v>
      </c>
      <c r="B334" s="1" t="s">
        <v>38</v>
      </c>
      <c r="C334" s="1">
        <v>3.0</v>
      </c>
      <c r="D334" s="1" t="s">
        <v>40</v>
      </c>
      <c r="E334" s="1">
        <v>0.908</v>
      </c>
      <c r="F334" s="1">
        <v>0.938</v>
      </c>
      <c r="G334" s="1">
        <v>0.003</v>
      </c>
      <c r="H334" s="1">
        <v>0.923</v>
      </c>
      <c r="I334" s="1">
        <v>0.999</v>
      </c>
      <c r="J334" s="1">
        <v>0.897</v>
      </c>
      <c r="K334" s="1">
        <v>2032.308</v>
      </c>
      <c r="L334" s="1">
        <v>318.007</v>
      </c>
    </row>
    <row r="335">
      <c r="A335" s="1" t="s">
        <v>29</v>
      </c>
      <c r="B335" s="1" t="s">
        <v>38</v>
      </c>
      <c r="C335" s="1">
        <v>4.0</v>
      </c>
      <c r="D335" s="1" t="s">
        <v>40</v>
      </c>
      <c r="E335" s="1">
        <v>0.994</v>
      </c>
      <c r="F335" s="1">
        <v>0.985</v>
      </c>
      <c r="G335" s="1">
        <v>0.0</v>
      </c>
      <c r="H335" s="1">
        <v>0.99</v>
      </c>
      <c r="I335" s="1">
        <v>1.0</v>
      </c>
      <c r="J335" s="1">
        <v>0.976</v>
      </c>
      <c r="K335" s="1">
        <v>2043.903</v>
      </c>
      <c r="L335" s="1">
        <v>320.821</v>
      </c>
    </row>
    <row r="336">
      <c r="A336" s="1" t="s">
        <v>29</v>
      </c>
      <c r="B336" s="1" t="s">
        <v>38</v>
      </c>
      <c r="C336" s="1">
        <v>5.0</v>
      </c>
      <c r="D336" s="1" t="s">
        <v>40</v>
      </c>
      <c r="E336" s="4">
        <v>0.908</v>
      </c>
      <c r="F336" s="1">
        <v>0.938</v>
      </c>
      <c r="G336" s="3">
        <v>0.003</v>
      </c>
      <c r="H336" s="3">
        <v>0.923</v>
      </c>
      <c r="I336" s="3">
        <v>0.999</v>
      </c>
      <c r="J336" s="3">
        <v>0.897</v>
      </c>
      <c r="K336" s="4">
        <v>2030.88</v>
      </c>
      <c r="L336" s="4">
        <v>302.885</v>
      </c>
    </row>
    <row r="337">
      <c r="A337" s="1" t="s">
        <v>29</v>
      </c>
      <c r="B337" s="1" t="s">
        <v>38</v>
      </c>
      <c r="C337" s="1">
        <v>6.0</v>
      </c>
      <c r="D337" s="1" t="s">
        <v>40</v>
      </c>
      <c r="E337" s="4">
        <v>0.883</v>
      </c>
      <c r="F337" s="1">
        <v>0.938</v>
      </c>
      <c r="G337" s="3">
        <v>0.003</v>
      </c>
      <c r="H337" s="3">
        <v>0.923</v>
      </c>
      <c r="I337" s="3">
        <v>0.999</v>
      </c>
      <c r="J337" s="3">
        <v>0.897</v>
      </c>
      <c r="K337" s="4">
        <v>2045.067</v>
      </c>
      <c r="L337" s="4">
        <v>298.282</v>
      </c>
    </row>
    <row r="338">
      <c r="A338" s="1" t="s">
        <v>29</v>
      </c>
      <c r="B338" s="1" t="s">
        <v>38</v>
      </c>
      <c r="C338" s="1">
        <v>7.0</v>
      </c>
      <c r="D338" s="1" t="s">
        <v>40</v>
      </c>
      <c r="E338" s="4">
        <v>0.962</v>
      </c>
      <c r="F338" s="1">
        <v>0.983</v>
      </c>
      <c r="G338" s="3">
        <v>0.001</v>
      </c>
      <c r="H338" s="3">
        <v>0.969</v>
      </c>
      <c r="I338" s="3">
        <v>1.0</v>
      </c>
      <c r="J338" s="3">
        <v>0.968</v>
      </c>
      <c r="K338" s="4">
        <v>2040.554</v>
      </c>
      <c r="L338" s="4">
        <v>314.499</v>
      </c>
    </row>
    <row r="339">
      <c r="A339" s="1" t="s">
        <v>29</v>
      </c>
      <c r="B339" s="1" t="s">
        <v>38</v>
      </c>
      <c r="C339" s="1">
        <v>8.0</v>
      </c>
      <c r="D339" s="1" t="s">
        <v>40</v>
      </c>
      <c r="E339" s="4">
        <v>0.922</v>
      </c>
      <c r="F339" s="1">
        <v>0.95</v>
      </c>
      <c r="G339" s="3">
        <v>0.003</v>
      </c>
      <c r="H339" s="3">
        <v>0.935</v>
      </c>
      <c r="I339" s="3">
        <v>0.999</v>
      </c>
      <c r="J339" s="3">
        <v>0.915</v>
      </c>
      <c r="K339" s="4">
        <v>2016.987</v>
      </c>
      <c r="L339" s="4">
        <v>311.209</v>
      </c>
    </row>
    <row r="340">
      <c r="A340" s="1" t="s">
        <v>29</v>
      </c>
      <c r="B340" s="1" t="s">
        <v>38</v>
      </c>
      <c r="C340" s="1">
        <v>9.0</v>
      </c>
      <c r="D340" s="1" t="s">
        <v>40</v>
      </c>
      <c r="E340" s="4">
        <v>0.826</v>
      </c>
      <c r="F340" s="1">
        <v>0.938</v>
      </c>
      <c r="G340" s="3">
        <v>0.003</v>
      </c>
      <c r="H340" s="3">
        <v>0.923</v>
      </c>
      <c r="I340" s="3">
        <v>0.999</v>
      </c>
      <c r="J340" s="3">
        <v>0.897</v>
      </c>
      <c r="K340" s="4">
        <v>2040.271</v>
      </c>
      <c r="L340" s="4">
        <v>334.913</v>
      </c>
    </row>
    <row r="341">
      <c r="A341" s="1" t="s">
        <v>29</v>
      </c>
      <c r="B341" s="1" t="s">
        <v>38</v>
      </c>
      <c r="C341" s="1">
        <v>10.0</v>
      </c>
      <c r="D341" s="1" t="s">
        <v>40</v>
      </c>
      <c r="E341" s="4">
        <v>0.854</v>
      </c>
      <c r="F341" s="1">
        <v>0.938</v>
      </c>
      <c r="G341" s="3">
        <v>0.003</v>
      </c>
      <c r="H341" s="3">
        <v>0.923</v>
      </c>
      <c r="I341" s="3">
        <v>0.999</v>
      </c>
      <c r="J341" s="3">
        <v>0.897</v>
      </c>
      <c r="K341" s="4">
        <v>2049.39</v>
      </c>
      <c r="L341" s="4">
        <v>304.988</v>
      </c>
    </row>
    <row r="342">
      <c r="A342" s="1" t="s">
        <v>30</v>
      </c>
      <c r="B342" s="1" t="s">
        <v>38</v>
      </c>
      <c r="C342" s="1">
        <v>1.0</v>
      </c>
      <c r="D342" s="1" t="s">
        <v>40</v>
      </c>
      <c r="E342" s="1">
        <v>0.966</v>
      </c>
      <c r="F342" s="1">
        <v>0.985</v>
      </c>
      <c r="G342" s="1">
        <v>0.001</v>
      </c>
      <c r="H342" s="1">
        <v>0.975</v>
      </c>
      <c r="I342" s="1">
        <v>1.0</v>
      </c>
      <c r="J342" s="1">
        <v>0.976</v>
      </c>
      <c r="K342" s="1">
        <v>2332.471</v>
      </c>
      <c r="L342" s="1">
        <v>481.5</v>
      </c>
    </row>
    <row r="343">
      <c r="A343" s="1" t="s">
        <v>30</v>
      </c>
      <c r="B343" s="1" t="s">
        <v>38</v>
      </c>
      <c r="C343" s="1">
        <v>2.0</v>
      </c>
      <c r="D343" s="1" t="s">
        <v>40</v>
      </c>
      <c r="E343" s="1">
        <v>0.993</v>
      </c>
      <c r="F343" s="1">
        <v>0.985</v>
      </c>
      <c r="G343" s="1">
        <v>0.001</v>
      </c>
      <c r="H343" s="1">
        <v>0.987</v>
      </c>
      <c r="I343" s="1">
        <v>1.0</v>
      </c>
      <c r="J343" s="1">
        <v>0.974</v>
      </c>
      <c r="K343" s="1">
        <v>2212.966</v>
      </c>
      <c r="L343" s="1">
        <v>303.297</v>
      </c>
    </row>
    <row r="344">
      <c r="A344" s="1" t="s">
        <v>30</v>
      </c>
      <c r="B344" s="1" t="s">
        <v>38</v>
      </c>
      <c r="C344" s="1">
        <v>3.0</v>
      </c>
      <c r="D344" s="1" t="s">
        <v>40</v>
      </c>
      <c r="E344" s="1">
        <v>0.982</v>
      </c>
      <c r="F344" s="1">
        <v>0.985</v>
      </c>
      <c r="G344" s="1">
        <v>0.001</v>
      </c>
      <c r="H344" s="1">
        <v>0.988</v>
      </c>
      <c r="I344" s="1">
        <v>1.0</v>
      </c>
      <c r="J344" s="1">
        <v>0.974</v>
      </c>
      <c r="K344" s="1">
        <v>2221.944</v>
      </c>
      <c r="L344" s="1">
        <v>349.617</v>
      </c>
    </row>
    <row r="345">
      <c r="A345" s="1" t="s">
        <v>30</v>
      </c>
      <c r="B345" s="1" t="s">
        <v>38</v>
      </c>
      <c r="C345" s="1">
        <v>4.0</v>
      </c>
      <c r="D345" s="1" t="s">
        <v>40</v>
      </c>
      <c r="E345" s="1">
        <v>1.0</v>
      </c>
      <c r="F345" s="1">
        <v>1.0</v>
      </c>
      <c r="G345" s="1">
        <v>0.0</v>
      </c>
      <c r="H345" s="1">
        <v>1.0</v>
      </c>
      <c r="I345" s="1">
        <v>1.0</v>
      </c>
      <c r="J345" s="1">
        <v>1.0</v>
      </c>
      <c r="K345" s="1">
        <v>2282.013</v>
      </c>
      <c r="L345" s="1">
        <v>333.018</v>
      </c>
    </row>
    <row r="346">
      <c r="A346" s="1" t="s">
        <v>30</v>
      </c>
      <c r="B346" s="1" t="s">
        <v>38</v>
      </c>
      <c r="C346" s="1">
        <v>5.0</v>
      </c>
      <c r="D346" s="1" t="s">
        <v>40</v>
      </c>
      <c r="E346" s="1">
        <v>0.931</v>
      </c>
      <c r="F346" s="1">
        <v>0.971</v>
      </c>
      <c r="G346" s="1">
        <v>0.001</v>
      </c>
      <c r="H346" s="1">
        <v>0.951</v>
      </c>
      <c r="I346" s="1">
        <v>1.0</v>
      </c>
      <c r="J346" s="1">
        <v>0.951</v>
      </c>
      <c r="K346" s="1">
        <v>2296.619</v>
      </c>
      <c r="L346" s="1">
        <v>341.42</v>
      </c>
    </row>
    <row r="347">
      <c r="A347" s="1" t="s">
        <v>30</v>
      </c>
      <c r="B347" s="1" t="s">
        <v>38</v>
      </c>
      <c r="C347" s="1">
        <v>6.0</v>
      </c>
      <c r="D347" s="1" t="s">
        <v>40</v>
      </c>
      <c r="E347" s="1">
        <v>0.988</v>
      </c>
      <c r="F347" s="1">
        <v>0.985</v>
      </c>
      <c r="G347" s="1">
        <v>0.001</v>
      </c>
      <c r="H347" s="1">
        <v>0.988</v>
      </c>
      <c r="I347" s="1">
        <v>0.999</v>
      </c>
      <c r="J347" s="1">
        <v>0.974</v>
      </c>
      <c r="K347" s="1">
        <v>2323.004</v>
      </c>
      <c r="L347" s="1">
        <v>327.027</v>
      </c>
    </row>
    <row r="348">
      <c r="A348" s="1" t="s">
        <v>30</v>
      </c>
      <c r="B348" s="1" t="s">
        <v>38</v>
      </c>
      <c r="C348" s="1">
        <v>7.0</v>
      </c>
      <c r="D348" s="1" t="s">
        <v>40</v>
      </c>
      <c r="E348" s="1">
        <v>0.961</v>
      </c>
      <c r="F348" s="1">
        <v>0.956</v>
      </c>
      <c r="G348" s="1">
        <v>0.002</v>
      </c>
      <c r="H348" s="1">
        <v>0.942</v>
      </c>
      <c r="I348" s="1">
        <v>0.999</v>
      </c>
      <c r="J348" s="1">
        <v>0.929</v>
      </c>
      <c r="K348" s="1">
        <v>2246.587</v>
      </c>
      <c r="L348" s="1">
        <v>418.858</v>
      </c>
    </row>
    <row r="349">
      <c r="A349" s="1" t="s">
        <v>30</v>
      </c>
      <c r="B349" s="1" t="s">
        <v>38</v>
      </c>
      <c r="C349" s="1">
        <v>8.0</v>
      </c>
      <c r="D349" s="1" t="s">
        <v>40</v>
      </c>
      <c r="E349" s="1">
        <v>1.0</v>
      </c>
      <c r="F349" s="1">
        <v>1.0</v>
      </c>
      <c r="G349" s="1">
        <v>0.0</v>
      </c>
      <c r="H349" s="1">
        <v>1.0</v>
      </c>
      <c r="I349" s="1">
        <v>1.0</v>
      </c>
      <c r="J349" s="1">
        <v>1.0</v>
      </c>
      <c r="K349" s="1">
        <v>2126.876</v>
      </c>
      <c r="L349" s="1">
        <v>306.875</v>
      </c>
    </row>
    <row r="350">
      <c r="A350" s="1" t="s">
        <v>30</v>
      </c>
      <c r="B350" s="1" t="s">
        <v>38</v>
      </c>
      <c r="C350" s="1">
        <v>9.0</v>
      </c>
      <c r="D350" s="1" t="s">
        <v>40</v>
      </c>
      <c r="E350" s="1">
        <v>0.971</v>
      </c>
      <c r="F350" s="1">
        <v>0.971</v>
      </c>
      <c r="G350" s="1">
        <v>0.001</v>
      </c>
      <c r="H350" s="1">
        <v>0.978</v>
      </c>
      <c r="I350" s="1">
        <v>1.0</v>
      </c>
      <c r="J350" s="1">
        <v>0.95</v>
      </c>
      <c r="K350" s="1">
        <v>2138.606</v>
      </c>
      <c r="L350" s="1">
        <v>311.094</v>
      </c>
    </row>
    <row r="351">
      <c r="A351" s="1" t="s">
        <v>30</v>
      </c>
      <c r="B351" s="1" t="s">
        <v>38</v>
      </c>
      <c r="C351" s="1">
        <v>10.0</v>
      </c>
      <c r="D351" s="1" t="s">
        <v>40</v>
      </c>
      <c r="E351" s="1">
        <v>1.0</v>
      </c>
      <c r="F351" s="1">
        <v>1.0</v>
      </c>
      <c r="G351" s="1">
        <v>0.0</v>
      </c>
      <c r="H351" s="1">
        <v>1.0</v>
      </c>
      <c r="I351" s="1">
        <v>1.0</v>
      </c>
      <c r="J351" s="1">
        <v>1.0</v>
      </c>
      <c r="K351" s="1">
        <v>2163.023</v>
      </c>
      <c r="L351" s="1">
        <v>324.891</v>
      </c>
    </row>
    <row r="352">
      <c r="A352" s="1" t="s">
        <v>31</v>
      </c>
      <c r="B352" s="1" t="s">
        <v>38</v>
      </c>
      <c r="C352" s="1">
        <v>1.0</v>
      </c>
      <c r="D352" s="1" t="s">
        <v>42</v>
      </c>
      <c r="E352" s="1">
        <v>0.865</v>
      </c>
      <c r="F352" s="1">
        <v>0.847</v>
      </c>
      <c r="G352" s="1">
        <v>0.006</v>
      </c>
      <c r="H352" s="1">
        <v>0.883</v>
      </c>
      <c r="I352" s="1">
        <v>0.996</v>
      </c>
      <c r="J352" s="1">
        <v>0.774</v>
      </c>
      <c r="K352" s="1">
        <v>2016.197</v>
      </c>
      <c r="L352" s="1">
        <v>574.805</v>
      </c>
    </row>
    <row r="353">
      <c r="A353" s="1" t="s">
        <v>31</v>
      </c>
      <c r="B353" s="1" t="s">
        <v>38</v>
      </c>
      <c r="C353" s="1">
        <v>2.0</v>
      </c>
      <c r="D353" s="1" t="s">
        <v>43</v>
      </c>
      <c r="E353" s="1">
        <v>0.928</v>
      </c>
      <c r="F353" s="1">
        <v>0.932</v>
      </c>
      <c r="G353" s="1">
        <v>0.003</v>
      </c>
      <c r="H353" s="1">
        <v>0.948</v>
      </c>
      <c r="I353" s="1">
        <v>0.997</v>
      </c>
      <c r="J353" s="1">
        <v>0.891</v>
      </c>
      <c r="K353" s="5">
        <v>2014.515</v>
      </c>
      <c r="L353" s="1">
        <v>344.234</v>
      </c>
    </row>
    <row r="354">
      <c r="A354" s="1" t="s">
        <v>31</v>
      </c>
      <c r="B354" s="1" t="s">
        <v>38</v>
      </c>
      <c r="C354" s="1">
        <v>3.0</v>
      </c>
      <c r="D354" s="1" t="s">
        <v>43</v>
      </c>
      <c r="E354" s="1">
        <v>0.913</v>
      </c>
      <c r="F354" s="1">
        <v>0.915</v>
      </c>
      <c r="G354" s="1">
        <v>0.005</v>
      </c>
      <c r="H354" s="1">
        <v>0.954</v>
      </c>
      <c r="I354" s="1">
        <v>0.992</v>
      </c>
      <c r="J354" s="1">
        <v>0.873</v>
      </c>
      <c r="K354" s="1">
        <v>2038.114</v>
      </c>
      <c r="L354" s="1">
        <v>495.972</v>
      </c>
    </row>
    <row r="355">
      <c r="A355" s="1" t="s">
        <v>31</v>
      </c>
      <c r="B355" s="1" t="s">
        <v>38</v>
      </c>
      <c r="C355" s="1">
        <v>4.0</v>
      </c>
      <c r="D355" s="1" t="s">
        <v>40</v>
      </c>
      <c r="E355" s="1">
        <v>0.87</v>
      </c>
      <c r="F355" s="1">
        <v>0.864</v>
      </c>
      <c r="G355" s="1">
        <v>0.006</v>
      </c>
      <c r="H355" s="1">
        <v>0.908</v>
      </c>
      <c r="I355" s="1">
        <v>0.995</v>
      </c>
      <c r="J355" s="1">
        <v>0.789</v>
      </c>
      <c r="K355" s="1">
        <v>2004.446</v>
      </c>
      <c r="L355" s="1">
        <v>417.585</v>
      </c>
    </row>
    <row r="356">
      <c r="A356" s="1" t="s">
        <v>31</v>
      </c>
      <c r="B356" s="1" t="s">
        <v>38</v>
      </c>
      <c r="C356" s="1">
        <v>5.0</v>
      </c>
      <c r="D356" s="1" t="s">
        <v>42</v>
      </c>
      <c r="E356" s="1">
        <v>0.909</v>
      </c>
      <c r="F356" s="1">
        <v>0.898</v>
      </c>
      <c r="G356" s="1">
        <v>0.006</v>
      </c>
      <c r="H356" s="1">
        <v>0.915</v>
      </c>
      <c r="I356" s="1">
        <v>0.995</v>
      </c>
      <c r="J356" s="1">
        <v>0.834</v>
      </c>
      <c r="K356" s="1">
        <v>2012.023</v>
      </c>
      <c r="L356" s="1">
        <v>364.333</v>
      </c>
    </row>
    <row r="357">
      <c r="A357" s="1" t="s">
        <v>31</v>
      </c>
      <c r="B357" s="1" t="s">
        <v>38</v>
      </c>
      <c r="C357" s="1">
        <v>6.0</v>
      </c>
      <c r="D357" s="1" t="s">
        <v>40</v>
      </c>
      <c r="E357" s="1">
        <v>0.949</v>
      </c>
      <c r="F357" s="1">
        <v>0.948</v>
      </c>
      <c r="G357" s="1">
        <v>0.002</v>
      </c>
      <c r="H357" s="1">
        <v>0.964</v>
      </c>
      <c r="I357" s="1">
        <v>0.999</v>
      </c>
      <c r="J357" s="1">
        <v>0.915</v>
      </c>
      <c r="K357" s="1">
        <v>2059.386</v>
      </c>
      <c r="L357" s="1">
        <v>356.134</v>
      </c>
    </row>
    <row r="358">
      <c r="A358" s="1" t="s">
        <v>31</v>
      </c>
      <c r="B358" s="1" t="s">
        <v>38</v>
      </c>
      <c r="C358" s="1">
        <v>7.0</v>
      </c>
      <c r="D358" s="1" t="s">
        <v>43</v>
      </c>
      <c r="E358" s="1">
        <v>0.935</v>
      </c>
      <c r="F358" s="1">
        <v>0.931</v>
      </c>
      <c r="G358" s="1">
        <v>0.004</v>
      </c>
      <c r="H358" s="1">
        <v>0.949</v>
      </c>
      <c r="I358" s="1">
        <v>0.998</v>
      </c>
      <c r="J358" s="1">
        <v>0.883</v>
      </c>
      <c r="K358" s="1">
        <v>2076.152</v>
      </c>
      <c r="L358" s="1">
        <v>391.162</v>
      </c>
    </row>
    <row r="359">
      <c r="A359" s="1" t="s">
        <v>31</v>
      </c>
      <c r="B359" s="1" t="s">
        <v>38</v>
      </c>
      <c r="C359" s="1">
        <v>8.0</v>
      </c>
      <c r="D359" s="1" t="s">
        <v>44</v>
      </c>
      <c r="E359" s="3">
        <v>0.926</v>
      </c>
      <c r="F359" s="1">
        <v>0.929</v>
      </c>
      <c r="G359" s="3">
        <v>0.003</v>
      </c>
      <c r="H359" s="3">
        <v>0.946</v>
      </c>
      <c r="I359" s="3">
        <v>0.997</v>
      </c>
      <c r="J359" s="3">
        <v>0.887</v>
      </c>
      <c r="K359" s="4">
        <v>2055.767</v>
      </c>
      <c r="L359" s="4">
        <v>255.3</v>
      </c>
    </row>
    <row r="360">
      <c r="A360" s="1" t="s">
        <v>31</v>
      </c>
      <c r="B360" s="1" t="s">
        <v>38</v>
      </c>
      <c r="C360" s="1">
        <v>9.0</v>
      </c>
      <c r="D360" s="1" t="s">
        <v>40</v>
      </c>
      <c r="E360" s="3">
        <v>0.923</v>
      </c>
      <c r="F360" s="1">
        <v>0.925</v>
      </c>
      <c r="G360" s="3">
        <v>0.003</v>
      </c>
      <c r="H360" s="3">
        <v>0.943</v>
      </c>
      <c r="I360" s="3">
        <v>0.997</v>
      </c>
      <c r="J360" s="3">
        <v>0.882</v>
      </c>
      <c r="K360" s="4">
        <v>2062.775</v>
      </c>
      <c r="L360" s="4">
        <v>358.284</v>
      </c>
    </row>
    <row r="361">
      <c r="A361" s="1" t="s">
        <v>31</v>
      </c>
      <c r="B361" s="1" t="s">
        <v>38</v>
      </c>
      <c r="C361" s="1">
        <v>10.0</v>
      </c>
      <c r="D361" s="1" t="s">
        <v>42</v>
      </c>
      <c r="E361" s="3">
        <v>0.879</v>
      </c>
      <c r="F361" s="1">
        <v>0.866</v>
      </c>
      <c r="G361" s="3">
        <v>0.005</v>
      </c>
      <c r="H361" s="3">
        <v>0.897</v>
      </c>
      <c r="I361" s="3">
        <v>0.996</v>
      </c>
      <c r="J361" s="3">
        <v>0.8</v>
      </c>
      <c r="K361" s="4">
        <v>1965.941</v>
      </c>
      <c r="L361" s="4">
        <v>360.558</v>
      </c>
    </row>
    <row r="362">
      <c r="A362" s="1" t="s">
        <v>34</v>
      </c>
      <c r="B362" s="1" t="s">
        <v>38</v>
      </c>
      <c r="C362" s="1">
        <v>1.0</v>
      </c>
      <c r="D362" s="1" t="s">
        <v>40</v>
      </c>
      <c r="E362" s="1">
        <v>0.964</v>
      </c>
      <c r="F362" s="1">
        <v>0.967</v>
      </c>
      <c r="G362" s="1">
        <v>0.002</v>
      </c>
      <c r="H362" s="1">
        <v>0.945</v>
      </c>
      <c r="I362" s="1">
        <v>1.0</v>
      </c>
      <c r="J362" s="1">
        <v>0.44</v>
      </c>
      <c r="K362" s="1">
        <v>1524.431</v>
      </c>
      <c r="L362" s="1">
        <v>289.354</v>
      </c>
    </row>
    <row r="363">
      <c r="A363" s="1" t="s">
        <v>34</v>
      </c>
      <c r="B363" s="1" t="s">
        <v>38</v>
      </c>
      <c r="C363" s="1">
        <v>2.0</v>
      </c>
      <c r="D363" s="1" t="s">
        <v>43</v>
      </c>
      <c r="E363" s="1">
        <v>0.946</v>
      </c>
      <c r="F363" s="1">
        <v>0.95</v>
      </c>
      <c r="G363" s="1">
        <v>0.003</v>
      </c>
      <c r="H363" s="1">
        <v>0.928</v>
      </c>
      <c r="I363" s="1">
        <v>0.999</v>
      </c>
      <c r="J363" s="1">
        <v>0.914</v>
      </c>
      <c r="K363" s="1">
        <v>1546.536</v>
      </c>
      <c r="L363" s="1">
        <v>287.446</v>
      </c>
    </row>
    <row r="364">
      <c r="A364" s="1" t="s">
        <v>34</v>
      </c>
      <c r="B364" s="1" t="s">
        <v>38</v>
      </c>
      <c r="C364" s="1">
        <v>3.0</v>
      </c>
      <c r="D364" s="1" t="s">
        <v>43</v>
      </c>
      <c r="E364" s="1">
        <v>0.957</v>
      </c>
      <c r="F364" s="1">
        <v>0.967</v>
      </c>
      <c r="G364" s="1">
        <v>0.002</v>
      </c>
      <c r="H364" s="1">
        <v>0.969</v>
      </c>
      <c r="I364" s="1">
        <v>0.994</v>
      </c>
      <c r="J364" s="1">
        <v>0.946</v>
      </c>
      <c r="K364" s="1">
        <v>1578.78</v>
      </c>
      <c r="L364" s="1">
        <v>265.026</v>
      </c>
    </row>
    <row r="365">
      <c r="A365" s="1" t="s">
        <v>34</v>
      </c>
      <c r="B365" s="1" t="s">
        <v>38</v>
      </c>
      <c r="C365" s="1">
        <v>4.0</v>
      </c>
      <c r="D365" s="1" t="s">
        <v>42</v>
      </c>
      <c r="E365" s="3">
        <v>0.974</v>
      </c>
      <c r="F365" s="1">
        <v>0.967</v>
      </c>
      <c r="G365" s="3">
        <v>0.002</v>
      </c>
      <c r="H365" s="3">
        <v>0.969</v>
      </c>
      <c r="I365" s="3">
        <v>0.994</v>
      </c>
      <c r="J365" s="3">
        <v>0.946</v>
      </c>
      <c r="K365" s="3">
        <v>1568.499</v>
      </c>
      <c r="L365" s="3">
        <v>287.615</v>
      </c>
    </row>
    <row r="366">
      <c r="A366" s="1" t="s">
        <v>34</v>
      </c>
      <c r="B366" s="1" t="s">
        <v>38</v>
      </c>
      <c r="C366" s="1">
        <v>5.0</v>
      </c>
      <c r="D366" s="1" t="s">
        <v>42</v>
      </c>
      <c r="E366" s="3">
        <v>0.951</v>
      </c>
      <c r="F366" s="1">
        <v>0.955</v>
      </c>
      <c r="G366" s="3">
        <v>0.003</v>
      </c>
      <c r="H366" s="3">
        <v>0.933</v>
      </c>
      <c r="I366" s="3">
        <v>0.999</v>
      </c>
      <c r="J366" s="3">
        <v>0.782</v>
      </c>
      <c r="K366" s="3">
        <v>1575.026</v>
      </c>
      <c r="L366" s="3">
        <v>278.508</v>
      </c>
    </row>
    <row r="367">
      <c r="A367" s="1" t="s">
        <v>34</v>
      </c>
      <c r="B367" s="1" t="s">
        <v>38</v>
      </c>
      <c r="C367" s="1">
        <v>6.0</v>
      </c>
      <c r="D367" s="1" t="s">
        <v>40</v>
      </c>
      <c r="E367" s="3">
        <v>0.967</v>
      </c>
      <c r="F367" s="1">
        <v>0.967</v>
      </c>
      <c r="G367" s="3">
        <v>0.002</v>
      </c>
      <c r="H367" s="3">
        <v>0.969</v>
      </c>
      <c r="I367" s="3">
        <v>0.994</v>
      </c>
      <c r="J367" s="3">
        <v>0.946</v>
      </c>
      <c r="K367" s="3">
        <v>1578.224</v>
      </c>
      <c r="L367" s="3">
        <v>273.631</v>
      </c>
    </row>
    <row r="368">
      <c r="A368" s="1" t="s">
        <v>34</v>
      </c>
      <c r="B368" s="1" t="s">
        <v>38</v>
      </c>
      <c r="C368" s="1">
        <v>7.0</v>
      </c>
      <c r="D368" s="1" t="s">
        <v>42</v>
      </c>
      <c r="E368" s="3">
        <v>0.958</v>
      </c>
      <c r="F368" s="1">
        <v>0.961</v>
      </c>
      <c r="G368" s="3">
        <v>0.002</v>
      </c>
      <c r="H368" s="3">
        <v>0.939</v>
      </c>
      <c r="I368" s="3">
        <v>1.0</v>
      </c>
      <c r="J368" s="3">
        <v>0.598</v>
      </c>
      <c r="K368" s="3">
        <v>1576.231</v>
      </c>
      <c r="L368" s="3">
        <v>274.211</v>
      </c>
    </row>
    <row r="369">
      <c r="A369" s="1" t="s">
        <v>34</v>
      </c>
      <c r="B369" s="1" t="s">
        <v>38</v>
      </c>
      <c r="C369" s="1">
        <v>8.0</v>
      </c>
      <c r="D369" s="1" t="s">
        <v>43</v>
      </c>
      <c r="E369" s="3">
        <v>0.958</v>
      </c>
      <c r="F369" s="1">
        <v>0.961</v>
      </c>
      <c r="G369" s="3">
        <v>0.002</v>
      </c>
      <c r="H369" s="3">
        <v>0.939</v>
      </c>
      <c r="I369" s="3">
        <v>1.0</v>
      </c>
      <c r="J369" s="3">
        <v>0.598</v>
      </c>
      <c r="K369" s="4">
        <v>1567.56</v>
      </c>
      <c r="L369" s="4">
        <v>262.925</v>
      </c>
    </row>
    <row r="370">
      <c r="A370" s="1" t="s">
        <v>34</v>
      </c>
      <c r="B370" s="1" t="s">
        <v>38</v>
      </c>
      <c r="C370" s="1">
        <v>9.0</v>
      </c>
      <c r="D370" s="1" t="s">
        <v>40</v>
      </c>
      <c r="E370" s="3">
        <v>0.952</v>
      </c>
      <c r="F370" s="1">
        <v>0.956</v>
      </c>
      <c r="G370" s="3">
        <v>0.003</v>
      </c>
      <c r="H370" s="3">
        <v>0.934</v>
      </c>
      <c r="I370" s="3">
        <v>0.999</v>
      </c>
      <c r="J370" s="3">
        <v>0.756</v>
      </c>
      <c r="K370" s="4">
        <v>1567.391</v>
      </c>
      <c r="L370" s="4">
        <v>272.021</v>
      </c>
    </row>
    <row r="371">
      <c r="A371" s="1" t="s">
        <v>34</v>
      </c>
      <c r="B371" s="1" t="s">
        <v>38</v>
      </c>
      <c r="C371" s="1">
        <v>10.0</v>
      </c>
      <c r="D371" s="1" t="s">
        <v>43</v>
      </c>
      <c r="E371" s="3">
        <v>0.964</v>
      </c>
      <c r="F371" s="1">
        <v>0.967</v>
      </c>
      <c r="G371" s="3">
        <v>0.002</v>
      </c>
      <c r="H371" s="3">
        <v>0.945</v>
      </c>
      <c r="I371" s="3">
        <v>1.0</v>
      </c>
      <c r="J371" s="3">
        <v>0.44</v>
      </c>
      <c r="K371" s="4">
        <v>1572.532</v>
      </c>
      <c r="L371" s="4">
        <v>272.582</v>
      </c>
    </row>
    <row r="372">
      <c r="A372" s="1" t="s">
        <v>35</v>
      </c>
      <c r="B372" s="1" t="s">
        <v>38</v>
      </c>
      <c r="C372" s="1">
        <v>1.0</v>
      </c>
      <c r="D372" s="1" t="s">
        <v>41</v>
      </c>
      <c r="E372" s="1">
        <v>0.89</v>
      </c>
      <c r="F372" s="1">
        <v>0.903</v>
      </c>
      <c r="G372" s="1">
        <v>0.005</v>
      </c>
      <c r="H372" s="1">
        <v>0.925</v>
      </c>
      <c r="I372" s="1">
        <v>0.999</v>
      </c>
      <c r="J372" s="1">
        <v>0.841</v>
      </c>
      <c r="K372" s="1">
        <v>1482.714</v>
      </c>
      <c r="L372" s="1">
        <v>241.538</v>
      </c>
    </row>
    <row r="373">
      <c r="A373" s="1" t="s">
        <v>35</v>
      </c>
      <c r="B373" s="1" t="s">
        <v>38</v>
      </c>
      <c r="C373" s="1">
        <v>2.0</v>
      </c>
      <c r="D373" s="1" t="s">
        <v>43</v>
      </c>
      <c r="E373" s="1">
        <v>0.949</v>
      </c>
      <c r="F373" s="1">
        <v>0.952</v>
      </c>
      <c r="G373" s="1">
        <v>0.002</v>
      </c>
      <c r="H373" s="1">
        <v>0.961</v>
      </c>
      <c r="I373" s="1">
        <v>0.996</v>
      </c>
      <c r="J373" s="1">
        <v>0.92</v>
      </c>
      <c r="K373" s="1">
        <v>1495.47</v>
      </c>
      <c r="L373" s="1">
        <v>263.013</v>
      </c>
    </row>
    <row r="374">
      <c r="A374" s="1" t="s">
        <v>35</v>
      </c>
      <c r="B374" s="1" t="s">
        <v>38</v>
      </c>
      <c r="C374" s="1">
        <v>3.0</v>
      </c>
      <c r="D374" s="1" t="s">
        <v>40</v>
      </c>
      <c r="E374" s="1">
        <v>0.935</v>
      </c>
      <c r="F374" s="1">
        <v>0.935</v>
      </c>
      <c r="G374" s="1">
        <v>0.002</v>
      </c>
      <c r="H374" s="1">
        <v>0.95</v>
      </c>
      <c r="I374" s="1">
        <v>0.999</v>
      </c>
      <c r="J374" s="1">
        <v>0.897</v>
      </c>
      <c r="K374" s="1">
        <v>1494.161</v>
      </c>
      <c r="L374" s="1">
        <v>267.989</v>
      </c>
    </row>
    <row r="375">
      <c r="A375" s="1" t="s">
        <v>35</v>
      </c>
      <c r="B375" s="1" t="s">
        <v>38</v>
      </c>
      <c r="C375" s="1">
        <v>4.0</v>
      </c>
      <c r="D375" s="1" t="s">
        <v>43</v>
      </c>
      <c r="E375" s="1">
        <v>0.928</v>
      </c>
      <c r="F375" s="1">
        <v>0.935</v>
      </c>
      <c r="G375" s="1">
        <v>0.003</v>
      </c>
      <c r="H375" s="1">
        <v>0.953</v>
      </c>
      <c r="I375" s="1">
        <v>0.999</v>
      </c>
      <c r="J375" s="1">
        <v>0.891</v>
      </c>
      <c r="K375" s="1">
        <v>1500.323</v>
      </c>
      <c r="L375" s="1">
        <v>272.949</v>
      </c>
    </row>
    <row r="376">
      <c r="A376" s="1" t="s">
        <v>35</v>
      </c>
      <c r="B376" s="1" t="s">
        <v>38</v>
      </c>
      <c r="C376" s="1">
        <v>5.0</v>
      </c>
      <c r="D376" s="1" t="s">
        <v>42</v>
      </c>
      <c r="E376" s="1">
        <v>0.919</v>
      </c>
      <c r="F376" s="1">
        <v>0.919</v>
      </c>
      <c r="G376" s="1">
        <v>0.006</v>
      </c>
      <c r="H376" s="1">
        <v>0.935</v>
      </c>
      <c r="I376" s="1">
        <v>0.996</v>
      </c>
      <c r="J376" s="1">
        <v>0.864</v>
      </c>
      <c r="K376" s="1">
        <v>1508.793</v>
      </c>
      <c r="L376" s="1">
        <v>272.775</v>
      </c>
    </row>
    <row r="377">
      <c r="A377" s="1" t="s">
        <v>35</v>
      </c>
      <c r="B377" s="1" t="s">
        <v>38</v>
      </c>
      <c r="C377" s="1">
        <v>6.0</v>
      </c>
      <c r="D377" s="1" t="s">
        <v>42</v>
      </c>
      <c r="E377" s="1">
        <v>0.92</v>
      </c>
      <c r="F377" s="1">
        <v>0.919</v>
      </c>
      <c r="G377" s="1">
        <v>0.005</v>
      </c>
      <c r="H377" s="1">
        <v>0.925</v>
      </c>
      <c r="I377" s="1">
        <v>0.989</v>
      </c>
      <c r="J377" s="1">
        <v>0.864</v>
      </c>
      <c r="K377" s="1">
        <v>1518.402</v>
      </c>
      <c r="L377" s="1">
        <v>293.12</v>
      </c>
    </row>
    <row r="378">
      <c r="A378" s="1" t="s">
        <v>35</v>
      </c>
      <c r="B378" s="1" t="s">
        <v>38</v>
      </c>
      <c r="C378" s="1">
        <v>7.0</v>
      </c>
      <c r="D378" s="1" t="s">
        <v>41</v>
      </c>
      <c r="E378" s="1">
        <v>0.875</v>
      </c>
      <c r="F378" s="1">
        <v>0.871</v>
      </c>
      <c r="G378" s="1">
        <v>0.006</v>
      </c>
      <c r="H378" s="1">
        <v>0.885</v>
      </c>
      <c r="I378" s="1">
        <v>0.994</v>
      </c>
      <c r="J378" s="1">
        <v>0.792</v>
      </c>
      <c r="K378" s="1">
        <v>1527.435</v>
      </c>
      <c r="L378" s="1">
        <v>272.067</v>
      </c>
    </row>
    <row r="379">
      <c r="A379" s="1" t="s">
        <v>35</v>
      </c>
      <c r="B379" s="1" t="s">
        <v>38</v>
      </c>
      <c r="C379" s="1">
        <v>8.0</v>
      </c>
      <c r="D379" s="1" t="s">
        <v>43</v>
      </c>
      <c r="E379" s="1">
        <v>0.899</v>
      </c>
      <c r="F379" s="1">
        <v>0.903</v>
      </c>
      <c r="G379" s="1">
        <v>0.006</v>
      </c>
      <c r="H379" s="1">
        <v>0.916</v>
      </c>
      <c r="I379" s="1">
        <v>0.999</v>
      </c>
      <c r="J379" s="1">
        <v>0.848</v>
      </c>
      <c r="K379" s="1">
        <v>1528.031</v>
      </c>
      <c r="L379" s="1">
        <v>278.933</v>
      </c>
    </row>
    <row r="380">
      <c r="A380" s="1" t="s">
        <v>35</v>
      </c>
      <c r="B380" s="1" t="s">
        <v>38</v>
      </c>
      <c r="C380" s="1">
        <v>9.0</v>
      </c>
      <c r="D380" s="1" t="s">
        <v>41</v>
      </c>
      <c r="E380" s="1">
        <v>0.913</v>
      </c>
      <c r="F380" s="1">
        <v>0.919</v>
      </c>
      <c r="G380" s="1">
        <v>0.005</v>
      </c>
      <c r="H380" s="1">
        <v>0.937</v>
      </c>
      <c r="I380" s="1">
        <v>0.996</v>
      </c>
      <c r="J380" s="1">
        <v>0.868</v>
      </c>
      <c r="K380" s="1">
        <v>1563.348</v>
      </c>
      <c r="L380" s="1">
        <v>313.16</v>
      </c>
    </row>
    <row r="381">
      <c r="A381" s="1" t="s">
        <v>35</v>
      </c>
      <c r="B381" s="1" t="s">
        <v>38</v>
      </c>
      <c r="C381" s="1">
        <v>10.0</v>
      </c>
      <c r="D381" s="1" t="s">
        <v>40</v>
      </c>
      <c r="E381" s="3">
        <v>0.918</v>
      </c>
      <c r="F381" s="1">
        <v>0.926</v>
      </c>
      <c r="G381" s="3">
        <v>0.004</v>
      </c>
      <c r="H381" s="3">
        <v>0.942</v>
      </c>
      <c r="I381" s="3">
        <v>0.998</v>
      </c>
      <c r="J381" s="3">
        <v>0.878</v>
      </c>
      <c r="K381" s="4">
        <v>1543.395</v>
      </c>
      <c r="L381" s="4">
        <v>316.699</v>
      </c>
    </row>
    <row r="382">
      <c r="A382" s="1" t="s">
        <v>36</v>
      </c>
      <c r="B382" s="1" t="s">
        <v>38</v>
      </c>
      <c r="C382" s="1">
        <v>1.0</v>
      </c>
      <c r="D382" s="1" t="s">
        <v>40</v>
      </c>
      <c r="E382" s="1">
        <v>0.897</v>
      </c>
      <c r="F382" s="1">
        <v>0.898</v>
      </c>
      <c r="G382" s="1">
        <v>0.005</v>
      </c>
      <c r="H382" s="1">
        <v>0.924</v>
      </c>
      <c r="I382" s="1">
        <v>0.995</v>
      </c>
      <c r="J382" s="1">
        <v>0.841</v>
      </c>
      <c r="K382" s="1">
        <v>1541.612</v>
      </c>
      <c r="L382" s="1">
        <v>297.207</v>
      </c>
    </row>
    <row r="383">
      <c r="A383" s="1" t="s">
        <v>36</v>
      </c>
      <c r="B383" s="1" t="s">
        <v>38</v>
      </c>
      <c r="C383" s="1">
        <v>2.0</v>
      </c>
      <c r="D383" s="1" t="s">
        <v>43</v>
      </c>
      <c r="E383" s="1">
        <v>1.0</v>
      </c>
      <c r="F383" s="1">
        <v>1.0</v>
      </c>
      <c r="G383" s="1">
        <v>0.0</v>
      </c>
      <c r="H383" s="1">
        <v>1.0</v>
      </c>
      <c r="I383" s="1">
        <v>1.0</v>
      </c>
      <c r="J383" s="1">
        <v>1.0</v>
      </c>
      <c r="K383" s="1">
        <v>1562.067</v>
      </c>
      <c r="L383" s="1">
        <v>288.44</v>
      </c>
    </row>
    <row r="384">
      <c r="A384" s="1" t="s">
        <v>36</v>
      </c>
      <c r="B384" s="1" t="s">
        <v>38</v>
      </c>
      <c r="C384" s="1">
        <v>3.0</v>
      </c>
      <c r="D384" s="1" t="s">
        <v>40</v>
      </c>
      <c r="E384" s="1">
        <v>0.864</v>
      </c>
      <c r="F384" s="1">
        <v>0.881</v>
      </c>
      <c r="G384" s="1">
        <v>0.004</v>
      </c>
      <c r="H384" s="1">
        <v>0.887</v>
      </c>
      <c r="I384" s="1">
        <v>0.995</v>
      </c>
      <c r="J384" s="1">
        <v>0.821</v>
      </c>
      <c r="K384" s="1">
        <v>1557.104</v>
      </c>
      <c r="L384" s="1">
        <v>287.67</v>
      </c>
    </row>
    <row r="385">
      <c r="A385" s="1" t="s">
        <v>36</v>
      </c>
      <c r="B385" s="1" t="s">
        <v>38</v>
      </c>
      <c r="C385" s="1">
        <v>4.0</v>
      </c>
      <c r="D385" s="1" t="s">
        <v>43</v>
      </c>
      <c r="E385" s="1">
        <v>0.97</v>
      </c>
      <c r="F385" s="1">
        <v>0.966</v>
      </c>
      <c r="G385" s="1">
        <v>0.002</v>
      </c>
      <c r="H385" s="1">
        <v>0.976</v>
      </c>
      <c r="I385" s="1">
        <v>0.998</v>
      </c>
      <c r="J385" s="1">
        <v>0.944</v>
      </c>
      <c r="K385" s="1">
        <v>1537.998</v>
      </c>
      <c r="L385" s="1">
        <v>330.789</v>
      </c>
    </row>
    <row r="386">
      <c r="A386" s="1" t="s">
        <v>36</v>
      </c>
      <c r="B386" s="1" t="s">
        <v>38</v>
      </c>
      <c r="C386" s="1">
        <v>5.0</v>
      </c>
      <c r="D386" s="1" t="s">
        <v>41</v>
      </c>
      <c r="E386" s="3">
        <v>0.859</v>
      </c>
      <c r="F386" s="1">
        <v>0.966</v>
      </c>
      <c r="G386" s="3">
        <v>0.002</v>
      </c>
      <c r="H386" s="3">
        <v>0.976</v>
      </c>
      <c r="I386" s="3">
        <v>0.998</v>
      </c>
      <c r="J386" s="3">
        <v>0.944</v>
      </c>
      <c r="K386" s="4">
        <v>1540.505</v>
      </c>
      <c r="L386" s="4">
        <v>304.763</v>
      </c>
    </row>
    <row r="387">
      <c r="A387" s="1" t="s">
        <v>36</v>
      </c>
      <c r="B387" s="1" t="s">
        <v>38</v>
      </c>
      <c r="C387" s="1">
        <v>6.0</v>
      </c>
      <c r="D387" s="1" t="s">
        <v>43</v>
      </c>
      <c r="E387" s="3">
        <v>0.761</v>
      </c>
      <c r="F387" s="1">
        <v>0.966</v>
      </c>
      <c r="G387" s="3">
        <v>0.002</v>
      </c>
      <c r="H387" s="3">
        <v>0.976</v>
      </c>
      <c r="I387" s="3">
        <v>0.998</v>
      </c>
      <c r="J387" s="3">
        <v>0.944</v>
      </c>
      <c r="K387" s="4">
        <v>1540.836</v>
      </c>
      <c r="L387" s="4">
        <v>306.789</v>
      </c>
    </row>
    <row r="388">
      <c r="A388" s="1" t="s">
        <v>36</v>
      </c>
      <c r="B388" s="1" t="s">
        <v>38</v>
      </c>
      <c r="C388" s="1">
        <v>7.0</v>
      </c>
      <c r="D388" s="1" t="s">
        <v>43</v>
      </c>
      <c r="E388" s="3">
        <v>0.946</v>
      </c>
      <c r="F388" s="1">
        <v>0.947</v>
      </c>
      <c r="G388" s="3">
        <v>0.003</v>
      </c>
      <c r="H388" s="3">
        <v>0.96</v>
      </c>
      <c r="I388" s="3">
        <v>0.997</v>
      </c>
      <c r="J388" s="3">
        <v>0.917</v>
      </c>
      <c r="K388" s="4">
        <v>1540.555</v>
      </c>
      <c r="L388" s="4">
        <v>305.35</v>
      </c>
    </row>
    <row r="389">
      <c r="A389" s="1" t="s">
        <v>36</v>
      </c>
      <c r="B389" s="1" t="s">
        <v>38</v>
      </c>
      <c r="C389" s="1">
        <v>8.0</v>
      </c>
      <c r="D389" s="1" t="s">
        <v>40</v>
      </c>
      <c r="E389" s="3">
        <v>0.972</v>
      </c>
      <c r="F389" s="1">
        <v>0.972</v>
      </c>
      <c r="G389" s="3">
        <v>0.001</v>
      </c>
      <c r="H389" s="3">
        <v>0.979</v>
      </c>
      <c r="I389" s="3">
        <v>0.999</v>
      </c>
      <c r="J389" s="3">
        <v>0.957</v>
      </c>
      <c r="K389" s="4">
        <v>1551.986</v>
      </c>
      <c r="L389" s="4">
        <v>309.018</v>
      </c>
    </row>
    <row r="390">
      <c r="A390" s="1" t="s">
        <v>36</v>
      </c>
      <c r="B390" s="1" t="s">
        <v>38</v>
      </c>
      <c r="C390" s="1">
        <v>9.0</v>
      </c>
      <c r="D390" s="1" t="s">
        <v>43</v>
      </c>
      <c r="E390" s="3">
        <v>0.846</v>
      </c>
      <c r="F390" s="1">
        <v>0.966</v>
      </c>
      <c r="G390" s="3">
        <v>0.002</v>
      </c>
      <c r="H390" s="3">
        <v>0.976</v>
      </c>
      <c r="I390" s="3">
        <v>0.998</v>
      </c>
      <c r="J390" s="3">
        <v>0.944</v>
      </c>
      <c r="K390" s="4">
        <v>1527.661</v>
      </c>
      <c r="L390" s="4">
        <v>301.351</v>
      </c>
    </row>
    <row r="391">
      <c r="A391" s="1" t="s">
        <v>36</v>
      </c>
      <c r="B391" s="1" t="s">
        <v>38</v>
      </c>
      <c r="C391" s="1">
        <v>10.0</v>
      </c>
      <c r="D391" s="1" t="s">
        <v>41</v>
      </c>
      <c r="E391" s="3">
        <v>0.798</v>
      </c>
      <c r="F391" s="1">
        <v>0.966</v>
      </c>
      <c r="G391" s="3">
        <v>0.002</v>
      </c>
      <c r="H391" s="3">
        <v>0.976</v>
      </c>
      <c r="I391" s="3">
        <v>0.998</v>
      </c>
      <c r="J391" s="3">
        <v>0.944</v>
      </c>
      <c r="K391" s="4">
        <v>1550.046</v>
      </c>
      <c r="L391" s="4">
        <v>320.411</v>
      </c>
    </row>
    <row r="392">
      <c r="A392" s="1" t="s">
        <v>37</v>
      </c>
      <c r="B392" s="1" t="s">
        <v>38</v>
      </c>
      <c r="C392" s="1">
        <v>1.0</v>
      </c>
      <c r="D392" s="1" t="s">
        <v>43</v>
      </c>
      <c r="E392" s="1">
        <v>0.884</v>
      </c>
      <c r="F392" s="1">
        <v>0.921</v>
      </c>
      <c r="G392" s="1">
        <v>0.003</v>
      </c>
      <c r="H392" s="1">
        <v>0.944</v>
      </c>
      <c r="I392" s="1">
        <v>0.993</v>
      </c>
      <c r="J392" s="1">
        <v>0.874</v>
      </c>
      <c r="K392" s="1">
        <v>1668.485</v>
      </c>
      <c r="L392" s="1">
        <v>391.675</v>
      </c>
    </row>
    <row r="393">
      <c r="A393" s="1" t="s">
        <v>37</v>
      </c>
      <c r="B393" s="1" t="s">
        <v>38</v>
      </c>
      <c r="C393" s="1">
        <v>2.0</v>
      </c>
      <c r="D393" s="1" t="s">
        <v>43</v>
      </c>
      <c r="E393" s="1">
        <v>0.949</v>
      </c>
      <c r="F393" s="1">
        <v>0.961</v>
      </c>
      <c r="G393" s="1">
        <v>0.001</v>
      </c>
      <c r="H393" s="1">
        <v>0.977</v>
      </c>
      <c r="I393" s="1">
        <v>0.998</v>
      </c>
      <c r="J393" s="1">
        <v>0.939</v>
      </c>
      <c r="K393" s="1">
        <v>1688.572</v>
      </c>
      <c r="L393" s="1">
        <v>227.751</v>
      </c>
    </row>
    <row r="394">
      <c r="A394" s="1" t="s">
        <v>37</v>
      </c>
      <c r="B394" s="1" t="s">
        <v>38</v>
      </c>
      <c r="C394" s="1">
        <v>3.0</v>
      </c>
      <c r="D394" s="1" t="s">
        <v>43</v>
      </c>
      <c r="E394" s="1">
        <v>0.964</v>
      </c>
      <c r="F394" s="1">
        <v>0.974</v>
      </c>
      <c r="G394" s="1">
        <v>0.001</v>
      </c>
      <c r="H394" s="1">
        <v>0.981</v>
      </c>
      <c r="I394" s="1">
        <v>1.0</v>
      </c>
      <c r="J394" s="1">
        <v>0.956</v>
      </c>
      <c r="K394" s="1">
        <v>1713.518</v>
      </c>
      <c r="L394" s="1">
        <v>217.872</v>
      </c>
    </row>
    <row r="395">
      <c r="A395" s="1" t="s">
        <v>37</v>
      </c>
      <c r="B395" s="1" t="s">
        <v>38</v>
      </c>
      <c r="C395" s="1">
        <v>4.0</v>
      </c>
      <c r="D395" s="1" t="s">
        <v>40</v>
      </c>
      <c r="E395" s="1">
        <v>0.913</v>
      </c>
      <c r="F395" s="1">
        <v>0.934</v>
      </c>
      <c r="G395" s="1">
        <v>0.002</v>
      </c>
      <c r="H395" s="1">
        <v>0.954</v>
      </c>
      <c r="I395" s="1">
        <v>0.998</v>
      </c>
      <c r="J395" s="1">
        <v>0.9</v>
      </c>
      <c r="K395" s="1">
        <v>171.879</v>
      </c>
      <c r="L395" s="1">
        <v>230.227</v>
      </c>
    </row>
    <row r="396">
      <c r="A396" s="1" t="s">
        <v>37</v>
      </c>
      <c r="B396" s="1" t="s">
        <v>38</v>
      </c>
      <c r="C396" s="1">
        <v>5.0</v>
      </c>
      <c r="D396" s="1" t="s">
        <v>40</v>
      </c>
      <c r="E396" s="1">
        <v>0.928</v>
      </c>
      <c r="F396" s="1">
        <v>0.947</v>
      </c>
      <c r="G396" s="1">
        <v>0.002</v>
      </c>
      <c r="H396" s="1">
        <v>0.959</v>
      </c>
      <c r="I396" s="1">
        <v>0.998</v>
      </c>
      <c r="J396" s="1">
        <v>0.915</v>
      </c>
      <c r="K396" s="1">
        <v>1728.24</v>
      </c>
      <c r="L396" s="1">
        <v>238.012</v>
      </c>
    </row>
    <row r="397">
      <c r="A397" s="1" t="s">
        <v>37</v>
      </c>
      <c r="B397" s="1" t="s">
        <v>38</v>
      </c>
      <c r="C397" s="1">
        <v>6.0</v>
      </c>
      <c r="D397" s="1" t="s">
        <v>41</v>
      </c>
      <c r="E397" s="1">
        <v>0.928</v>
      </c>
      <c r="F397" s="1">
        <v>0.947</v>
      </c>
      <c r="G397" s="1">
        <v>0.002</v>
      </c>
      <c r="H397" s="1">
        <v>0.932</v>
      </c>
      <c r="I397" s="1">
        <v>0.999</v>
      </c>
      <c r="J397" s="1">
        <v>0.912</v>
      </c>
      <c r="K397" s="1">
        <v>1730.918</v>
      </c>
      <c r="L397" s="1">
        <v>230.567</v>
      </c>
    </row>
    <row r="398">
      <c r="A398" s="1" t="s">
        <v>37</v>
      </c>
      <c r="B398" s="1" t="s">
        <v>38</v>
      </c>
      <c r="C398" s="1">
        <v>7.0</v>
      </c>
      <c r="D398" s="1" t="s">
        <v>41</v>
      </c>
      <c r="E398" s="1">
        <v>0.855</v>
      </c>
      <c r="F398" s="1">
        <v>0.895</v>
      </c>
      <c r="G398" s="1">
        <v>0.008</v>
      </c>
      <c r="H398" s="1">
        <v>0.899</v>
      </c>
      <c r="I398" s="1">
        <v>0.996</v>
      </c>
      <c r="J398" s="1">
        <v>0.825</v>
      </c>
      <c r="K398" s="1">
        <v>1730.096</v>
      </c>
      <c r="L398" s="1">
        <v>310.3</v>
      </c>
    </row>
    <row r="399">
      <c r="A399" s="1" t="s">
        <v>37</v>
      </c>
      <c r="B399" s="1" t="s">
        <v>38</v>
      </c>
      <c r="C399" s="1">
        <v>8.0</v>
      </c>
      <c r="D399" s="1" t="s">
        <v>42</v>
      </c>
      <c r="E399" s="1">
        <v>0.928</v>
      </c>
      <c r="F399" s="1">
        <v>0.947</v>
      </c>
      <c r="G399" s="1">
        <v>0.002</v>
      </c>
      <c r="H399" s="1">
        <v>0.962</v>
      </c>
      <c r="I399" s="1">
        <v>0.999</v>
      </c>
      <c r="J399" s="1">
        <v>0.917</v>
      </c>
      <c r="K399" s="1">
        <v>173.776</v>
      </c>
      <c r="L399" s="1">
        <v>256.196</v>
      </c>
    </row>
    <row r="400">
      <c r="A400" s="1" t="s">
        <v>37</v>
      </c>
      <c r="B400" s="1" t="s">
        <v>38</v>
      </c>
      <c r="C400" s="1">
        <v>9.0</v>
      </c>
      <c r="D400" s="1" t="s">
        <v>42</v>
      </c>
      <c r="E400" s="3">
        <v>0.933</v>
      </c>
      <c r="F400" s="1">
        <v>0.951</v>
      </c>
      <c r="G400" s="3">
        <v>0.001</v>
      </c>
      <c r="H400" s="3">
        <v>0.969</v>
      </c>
      <c r="I400" s="3">
        <v>0.997</v>
      </c>
      <c r="J400" s="3">
        <v>0.923</v>
      </c>
      <c r="K400" s="4">
        <v>2808.517</v>
      </c>
      <c r="L400" s="4">
        <v>325.703</v>
      </c>
    </row>
    <row r="401">
      <c r="A401" s="1" t="s">
        <v>37</v>
      </c>
      <c r="B401" s="1" t="s">
        <v>38</v>
      </c>
      <c r="C401" s="1">
        <v>10.0</v>
      </c>
      <c r="D401" s="1" t="s">
        <v>43</v>
      </c>
      <c r="E401" s="3">
        <v>0.926</v>
      </c>
      <c r="F401" s="1">
        <v>0.947</v>
      </c>
      <c r="G401" s="3">
        <v>0.002</v>
      </c>
      <c r="H401" s="3">
        <v>0.965</v>
      </c>
      <c r="I401" s="3">
        <v>0.996</v>
      </c>
      <c r="J401" s="3">
        <v>0.916</v>
      </c>
      <c r="K401" s="4">
        <v>3443.742</v>
      </c>
      <c r="L401" s="4">
        <v>245.519</v>
      </c>
    </row>
    <row r="402">
      <c r="A402" s="1" t="s">
        <v>12</v>
      </c>
      <c r="B402" s="1" t="s">
        <v>45</v>
      </c>
      <c r="C402" s="1">
        <v>1.0</v>
      </c>
      <c r="D402" s="5" t="s">
        <v>46</v>
      </c>
      <c r="E402" s="1">
        <v>0.042</v>
      </c>
      <c r="F402" s="1">
        <v>0.042</v>
      </c>
      <c r="G402" s="1">
        <v>0.043</v>
      </c>
      <c r="H402" s="1">
        <v>0.005</v>
      </c>
      <c r="I402" s="1">
        <v>0.539</v>
      </c>
      <c r="J402" s="1">
        <v>0.049</v>
      </c>
      <c r="K402" s="1">
        <v>55.765</v>
      </c>
      <c r="L402" s="1">
        <v>343.481</v>
      </c>
    </row>
    <row r="403">
      <c r="A403" s="1" t="s">
        <v>12</v>
      </c>
      <c r="B403" s="1" t="s">
        <v>45</v>
      </c>
      <c r="C403" s="1">
        <v>2.0</v>
      </c>
      <c r="D403" s="5" t="s">
        <v>47</v>
      </c>
      <c r="E403" s="1">
        <v>0.042</v>
      </c>
      <c r="F403" s="5">
        <v>0.042</v>
      </c>
      <c r="G403" s="1">
        <v>0.042</v>
      </c>
      <c r="H403" s="1">
        <v>0.002</v>
      </c>
      <c r="I403" s="1">
        <v>0.492</v>
      </c>
      <c r="J403" s="1">
        <v>0.044</v>
      </c>
      <c r="K403" s="1">
        <v>45.309</v>
      </c>
      <c r="L403" s="1">
        <v>10.533</v>
      </c>
    </row>
    <row r="404">
      <c r="A404" s="1" t="s">
        <v>12</v>
      </c>
      <c r="B404" s="1" t="s">
        <v>45</v>
      </c>
      <c r="C404" s="1">
        <v>3.0</v>
      </c>
      <c r="D404" s="5" t="s">
        <v>46</v>
      </c>
      <c r="E404" s="1">
        <v>0.083</v>
      </c>
      <c r="F404" s="1">
        <v>0.085</v>
      </c>
      <c r="G404" s="1">
        <v>0.037</v>
      </c>
      <c r="H404" s="1">
        <v>0.018</v>
      </c>
      <c r="I404" s="1">
        <v>0.565</v>
      </c>
      <c r="J404" s="1">
        <v>0.052</v>
      </c>
      <c r="K404" s="1">
        <v>45.119</v>
      </c>
      <c r="L404" s="1">
        <v>11.868</v>
      </c>
    </row>
    <row r="405">
      <c r="A405" s="1" t="s">
        <v>12</v>
      </c>
      <c r="B405" s="1" t="s">
        <v>45</v>
      </c>
      <c r="C405" s="1">
        <v>4.0</v>
      </c>
      <c r="D405" s="1" t="s">
        <v>48</v>
      </c>
      <c r="E405" s="1">
        <v>0.424</v>
      </c>
      <c r="F405" s="1">
        <v>0.404</v>
      </c>
      <c r="G405" s="1">
        <v>0.027</v>
      </c>
      <c r="H405" s="1">
        <v>0.265</v>
      </c>
      <c r="I405" s="1">
        <v>0.858</v>
      </c>
      <c r="J405" s="1">
        <v>0.241</v>
      </c>
      <c r="K405" s="1">
        <v>43.837</v>
      </c>
      <c r="L405" s="1">
        <v>15.009</v>
      </c>
    </row>
    <row r="406">
      <c r="A406" s="1" t="s">
        <v>12</v>
      </c>
      <c r="B406" s="1" t="s">
        <v>45</v>
      </c>
      <c r="C406" s="1">
        <v>5.0</v>
      </c>
      <c r="D406" s="1" t="s">
        <v>49</v>
      </c>
      <c r="E406" s="1">
        <v>0.083</v>
      </c>
      <c r="F406" s="1">
        <v>0.085</v>
      </c>
      <c r="G406" s="1">
        <v>0.04</v>
      </c>
      <c r="H406" s="1">
        <v>0.02</v>
      </c>
      <c r="I406" s="1">
        <v>0.564</v>
      </c>
      <c r="J406" s="1">
        <v>0.054</v>
      </c>
      <c r="K406" s="1">
        <v>44.684</v>
      </c>
      <c r="L406" s="1">
        <v>14.265</v>
      </c>
    </row>
    <row r="407">
      <c r="A407" s="1" t="s">
        <v>12</v>
      </c>
      <c r="B407" s="1" t="s">
        <v>45</v>
      </c>
      <c r="C407" s="1">
        <v>6.0</v>
      </c>
      <c r="D407" s="5" t="s">
        <v>48</v>
      </c>
      <c r="E407" s="1">
        <v>0.354</v>
      </c>
      <c r="F407" s="1">
        <v>0.362</v>
      </c>
      <c r="G407" s="1">
        <v>0.028</v>
      </c>
      <c r="H407" s="1">
        <v>0.231</v>
      </c>
      <c r="I407" s="1">
        <v>0.883</v>
      </c>
      <c r="J407" s="1">
        <v>0.19</v>
      </c>
      <c r="K407" s="1">
        <v>43.967</v>
      </c>
      <c r="L407" s="1">
        <v>15.433</v>
      </c>
    </row>
    <row r="408">
      <c r="A408" s="1" t="s">
        <v>12</v>
      </c>
      <c r="B408" s="1" t="s">
        <v>45</v>
      </c>
      <c r="C408" s="1">
        <v>7.0</v>
      </c>
      <c r="D408" s="5" t="s">
        <v>50</v>
      </c>
      <c r="E408" s="3">
        <v>0.19</v>
      </c>
      <c r="F408" s="1">
        <v>0.185</v>
      </c>
      <c r="G408" s="3">
        <v>0.034</v>
      </c>
      <c r="H408" s="3">
        <v>0.096</v>
      </c>
      <c r="I408" s="3">
        <v>0.657</v>
      </c>
      <c r="J408" s="3">
        <v>0.111</v>
      </c>
      <c r="K408" s="1">
        <v>44.426</v>
      </c>
      <c r="L408" s="3">
        <v>10.916</v>
      </c>
    </row>
    <row r="409">
      <c r="A409" s="1" t="s">
        <v>12</v>
      </c>
      <c r="B409" s="1" t="s">
        <v>45</v>
      </c>
      <c r="C409" s="1">
        <v>8.0</v>
      </c>
      <c r="D409" s="5" t="s">
        <v>48</v>
      </c>
      <c r="E409" s="3">
        <v>0.312</v>
      </c>
      <c r="F409" s="1">
        <v>0.299</v>
      </c>
      <c r="G409" s="3">
        <v>0.03</v>
      </c>
      <c r="H409" s="3">
        <v>0.184</v>
      </c>
      <c r="I409" s="3">
        <v>0.762</v>
      </c>
      <c r="J409" s="3">
        <v>0.179</v>
      </c>
      <c r="K409" s="1">
        <v>44.197</v>
      </c>
      <c r="L409" s="3">
        <v>12.301</v>
      </c>
    </row>
    <row r="410">
      <c r="A410" s="1" t="s">
        <v>12</v>
      </c>
      <c r="B410" s="1" t="s">
        <v>45</v>
      </c>
      <c r="C410" s="1">
        <v>9.0</v>
      </c>
      <c r="D410" s="5" t="s">
        <v>51</v>
      </c>
      <c r="E410" s="3">
        <v>-0.213</v>
      </c>
      <c r="F410" s="1">
        <v>0.362</v>
      </c>
      <c r="G410" s="3">
        <v>0.028</v>
      </c>
      <c r="H410" s="3">
        <v>0.231</v>
      </c>
      <c r="I410" s="3">
        <v>0.883</v>
      </c>
      <c r="J410" s="3">
        <v>0.19</v>
      </c>
      <c r="K410" s="1">
        <v>44.097</v>
      </c>
      <c r="L410" s="3">
        <v>14.045</v>
      </c>
    </row>
    <row r="411">
      <c r="A411" s="1" t="s">
        <v>12</v>
      </c>
      <c r="B411" s="1" t="s">
        <v>45</v>
      </c>
      <c r="C411" s="1">
        <v>10.0</v>
      </c>
      <c r="D411" s="5" t="s">
        <v>52</v>
      </c>
      <c r="E411" s="3">
        <v>0.152</v>
      </c>
      <c r="F411" s="1">
        <v>0.15</v>
      </c>
      <c r="G411" s="3">
        <v>0.035</v>
      </c>
      <c r="H411" s="3">
        <v>0.068</v>
      </c>
      <c r="I411" s="3">
        <v>0.624</v>
      </c>
      <c r="J411" s="3">
        <v>0.09</v>
      </c>
      <c r="K411" s="1">
        <v>44.624</v>
      </c>
      <c r="L411" s="3">
        <v>10.663</v>
      </c>
    </row>
    <row r="412">
      <c r="A412" s="1" t="s">
        <v>16</v>
      </c>
      <c r="B412" s="1" t="s">
        <v>45</v>
      </c>
      <c r="C412" s="1">
        <v>1.0</v>
      </c>
      <c r="D412" s="5" t="s">
        <v>53</v>
      </c>
      <c r="E412" s="1">
        <v>0.055</v>
      </c>
      <c r="F412" s="1">
        <v>0.062</v>
      </c>
      <c r="G412" s="1">
        <v>0.043</v>
      </c>
      <c r="H412" s="1">
        <v>0.012</v>
      </c>
      <c r="I412" s="1">
        <v>0.553</v>
      </c>
      <c r="J412" s="1">
        <v>0.047</v>
      </c>
      <c r="K412" s="1">
        <v>58.792</v>
      </c>
      <c r="L412" s="1">
        <v>410.747</v>
      </c>
    </row>
    <row r="413">
      <c r="A413" s="1" t="s">
        <v>16</v>
      </c>
      <c r="B413" s="1" t="s">
        <v>45</v>
      </c>
      <c r="C413" s="1">
        <v>2.0</v>
      </c>
      <c r="D413" s="5" t="s">
        <v>54</v>
      </c>
      <c r="E413" s="1">
        <v>0.076</v>
      </c>
      <c r="F413" s="1">
        <v>0.083</v>
      </c>
      <c r="G413" s="1">
        <v>0.0413</v>
      </c>
      <c r="H413" s="1">
        <v>0.034</v>
      </c>
      <c r="I413" s="1">
        <v>0.505</v>
      </c>
      <c r="J413" s="1">
        <v>0.06</v>
      </c>
      <c r="K413" s="1">
        <v>45.677</v>
      </c>
      <c r="L413" s="1">
        <v>13.93</v>
      </c>
    </row>
    <row r="414">
      <c r="A414" s="1" t="s">
        <v>16</v>
      </c>
      <c r="B414" s="1" t="s">
        <v>45</v>
      </c>
      <c r="C414" s="1">
        <v>3.0</v>
      </c>
      <c r="D414" s="5" t="s">
        <v>55</v>
      </c>
      <c r="E414" s="1">
        <v>0.111</v>
      </c>
      <c r="F414" s="1">
        <v>0.125</v>
      </c>
      <c r="G414" s="1">
        <v>0.047</v>
      </c>
      <c r="H414" s="1">
        <v>0.071</v>
      </c>
      <c r="I414" s="1">
        <v>0.572</v>
      </c>
      <c r="J414" s="1">
        <v>0.085</v>
      </c>
      <c r="K414" s="1">
        <v>46.256</v>
      </c>
      <c r="L414" s="1">
        <v>13.807</v>
      </c>
    </row>
    <row r="415">
      <c r="A415" s="1" t="s">
        <v>16</v>
      </c>
      <c r="B415" s="1" t="s">
        <v>45</v>
      </c>
      <c r="C415" s="1">
        <v>4.0</v>
      </c>
      <c r="D415" s="5" t="s">
        <v>49</v>
      </c>
      <c r="E415" s="1">
        <v>0.0</v>
      </c>
      <c r="F415" s="1">
        <v>0.0</v>
      </c>
      <c r="G415" s="1">
        <v>0.042</v>
      </c>
      <c r="H415" s="1">
        <v>0.0</v>
      </c>
      <c r="I415" s="1">
        <v>0.462</v>
      </c>
      <c r="J415" s="1">
        <v>0.043</v>
      </c>
      <c r="K415" s="1">
        <v>46.06</v>
      </c>
      <c r="L415" s="1">
        <v>13.748</v>
      </c>
    </row>
    <row r="416">
      <c r="A416" s="1" t="s">
        <v>16</v>
      </c>
      <c r="B416" s="1" t="s">
        <v>45</v>
      </c>
      <c r="C416" s="1">
        <v>5.0</v>
      </c>
      <c r="D416" s="5" t="s">
        <v>47</v>
      </c>
      <c r="E416" s="1">
        <v>0.042</v>
      </c>
      <c r="F416" s="1">
        <v>0.042</v>
      </c>
      <c r="G416" s="1">
        <v>0.042</v>
      </c>
      <c r="H416" s="1">
        <v>0.008</v>
      </c>
      <c r="I416" s="1">
        <v>0.548</v>
      </c>
      <c r="J416" s="1">
        <v>0.047</v>
      </c>
      <c r="K416" s="1">
        <v>46.075</v>
      </c>
      <c r="L416" s="1">
        <v>13.3</v>
      </c>
    </row>
    <row r="417">
      <c r="A417" s="1" t="s">
        <v>16</v>
      </c>
      <c r="B417" s="1" t="s">
        <v>45</v>
      </c>
      <c r="C417" s="1">
        <v>6.0</v>
      </c>
      <c r="D417" s="5" t="s">
        <v>52</v>
      </c>
      <c r="E417" s="1">
        <v>0.062</v>
      </c>
      <c r="F417" s="1">
        <v>0.062</v>
      </c>
      <c r="G417" s="1">
        <v>0.041</v>
      </c>
      <c r="H417" s="1">
        <v>0.006</v>
      </c>
      <c r="I417" s="1">
        <v>0.494</v>
      </c>
      <c r="J417" s="1">
        <v>0.045</v>
      </c>
      <c r="K417" s="1">
        <v>46.709</v>
      </c>
      <c r="L417" s="1">
        <v>11.361</v>
      </c>
    </row>
    <row r="418">
      <c r="A418" s="1" t="s">
        <v>16</v>
      </c>
      <c r="B418" s="1" t="s">
        <v>45</v>
      </c>
      <c r="C418" s="1">
        <v>7.0</v>
      </c>
      <c r="D418" s="5" t="s">
        <v>56</v>
      </c>
      <c r="E418" s="1">
        <v>0.042</v>
      </c>
      <c r="F418" s="1">
        <v>0.042</v>
      </c>
      <c r="G418" s="1">
        <v>0.042</v>
      </c>
      <c r="H418" s="1">
        <v>0.002</v>
      </c>
      <c r="I418" s="1">
        <v>0.526</v>
      </c>
      <c r="J418" s="1">
        <v>0.043</v>
      </c>
      <c r="K418" s="1">
        <v>46.087</v>
      </c>
      <c r="L418" s="1">
        <v>14.5</v>
      </c>
    </row>
    <row r="419">
      <c r="A419" s="1" t="s">
        <v>16</v>
      </c>
      <c r="B419" s="1" t="s">
        <v>45</v>
      </c>
      <c r="C419" s="1">
        <v>8.0</v>
      </c>
      <c r="D419" s="5" t="s">
        <v>52</v>
      </c>
      <c r="E419" s="1">
        <v>0.042</v>
      </c>
      <c r="F419" s="1">
        <v>0.042</v>
      </c>
      <c r="G419" s="1">
        <v>0.042</v>
      </c>
      <c r="H419" s="1">
        <v>0.002</v>
      </c>
      <c r="I419" s="1">
        <v>0.524</v>
      </c>
      <c r="J419" s="1">
        <v>0.042</v>
      </c>
      <c r="K419" s="1">
        <v>46.229</v>
      </c>
      <c r="L419" s="1">
        <v>12.847</v>
      </c>
    </row>
    <row r="420">
      <c r="A420" s="1" t="s">
        <v>16</v>
      </c>
      <c r="B420" s="1" t="s">
        <v>45</v>
      </c>
      <c r="C420" s="1">
        <v>9.0</v>
      </c>
      <c r="D420" s="5" t="s">
        <v>54</v>
      </c>
      <c r="E420" s="1">
        <v>0.146</v>
      </c>
      <c r="F420" s="1">
        <v>0.149</v>
      </c>
      <c r="G420" s="1">
        <v>0.038</v>
      </c>
      <c r="H420" s="1">
        <v>0.088</v>
      </c>
      <c r="I420" s="1">
        <v>0.562</v>
      </c>
      <c r="J420" s="1">
        <v>0.102</v>
      </c>
      <c r="K420" s="1">
        <v>46.616</v>
      </c>
      <c r="L420" s="1">
        <v>12.674</v>
      </c>
    </row>
    <row r="421">
      <c r="A421" s="1" t="s">
        <v>16</v>
      </c>
      <c r="B421" s="1" t="s">
        <v>45</v>
      </c>
      <c r="C421" s="1">
        <v>10.0</v>
      </c>
      <c r="D421" s="5" t="s">
        <v>54</v>
      </c>
      <c r="E421" s="1">
        <v>0.097</v>
      </c>
      <c r="F421" s="1">
        <v>0.106</v>
      </c>
      <c r="G421" s="1">
        <v>0.042</v>
      </c>
      <c r="H421" s="1">
        <v>0.029</v>
      </c>
      <c r="I421" s="1">
        <v>0.615</v>
      </c>
      <c r="J421" s="1">
        <v>0.055</v>
      </c>
      <c r="K421" s="1">
        <v>46.289</v>
      </c>
      <c r="L421" s="1">
        <v>13.376</v>
      </c>
    </row>
    <row r="422">
      <c r="A422" s="1" t="s">
        <v>17</v>
      </c>
      <c r="B422" s="1" t="s">
        <v>45</v>
      </c>
      <c r="C422" s="1">
        <v>1.0</v>
      </c>
      <c r="D422" s="5" t="s">
        <v>55</v>
      </c>
      <c r="E422" s="1">
        <v>0.167</v>
      </c>
      <c r="F422" s="1">
        <v>0.167</v>
      </c>
      <c r="G422" s="1">
        <v>0.036</v>
      </c>
      <c r="H422" s="1">
        <v>0.083</v>
      </c>
      <c r="I422" s="1">
        <v>0.627</v>
      </c>
      <c r="J422" s="1">
        <v>0.094</v>
      </c>
      <c r="K422" s="1">
        <v>76.898</v>
      </c>
      <c r="L422" s="1">
        <v>519.116</v>
      </c>
    </row>
    <row r="423">
      <c r="A423" s="1" t="s">
        <v>17</v>
      </c>
      <c r="B423" s="1" t="s">
        <v>45</v>
      </c>
      <c r="C423" s="1">
        <v>2.0</v>
      </c>
      <c r="D423" s="5" t="s">
        <v>55</v>
      </c>
      <c r="E423" s="1">
        <v>0.062</v>
      </c>
      <c r="F423" s="1">
        <v>0.062</v>
      </c>
      <c r="G423" s="1">
        <v>0.041</v>
      </c>
      <c r="H423" s="1">
        <v>0.005</v>
      </c>
      <c r="I423" s="1">
        <v>0.478</v>
      </c>
      <c r="J423" s="1">
        <v>0.045</v>
      </c>
      <c r="K423" s="1">
        <v>61.299</v>
      </c>
      <c r="L423" s="1">
        <v>15.114</v>
      </c>
    </row>
    <row r="424">
      <c r="A424" s="1" t="s">
        <v>17</v>
      </c>
      <c r="B424" s="1" t="s">
        <v>45</v>
      </c>
      <c r="C424" s="1">
        <v>3.0</v>
      </c>
      <c r="D424" s="5" t="s">
        <v>50</v>
      </c>
      <c r="E424" s="1">
        <v>0.125</v>
      </c>
      <c r="F424" s="1">
        <v>0.104</v>
      </c>
      <c r="G424" s="1">
        <v>0.034</v>
      </c>
      <c r="H424" s="1">
        <v>0.059</v>
      </c>
      <c r="I424" s="1">
        <v>0.674</v>
      </c>
      <c r="J424" s="1">
        <v>0.075</v>
      </c>
      <c r="K424" s="1">
        <v>60.883</v>
      </c>
      <c r="L424" s="1">
        <v>16.542</v>
      </c>
    </row>
    <row r="425">
      <c r="A425" s="1" t="s">
        <v>17</v>
      </c>
      <c r="B425" s="1" t="s">
        <v>45</v>
      </c>
      <c r="C425" s="1">
        <v>4.0</v>
      </c>
      <c r="D425" s="5" t="s">
        <v>47</v>
      </c>
      <c r="E425" s="1">
        <v>0.042</v>
      </c>
      <c r="F425" s="1">
        <v>0.042</v>
      </c>
      <c r="G425" s="1">
        <v>0.042</v>
      </c>
      <c r="H425" s="1">
        <v>0.002</v>
      </c>
      <c r="I425" s="1">
        <v>0.519</v>
      </c>
      <c r="J425" s="1">
        <v>0.042</v>
      </c>
      <c r="K425" s="1">
        <v>61.401</v>
      </c>
      <c r="L425" s="1">
        <v>15.203</v>
      </c>
    </row>
    <row r="426">
      <c r="A426" s="1" t="s">
        <v>17</v>
      </c>
      <c r="B426" s="1" t="s">
        <v>45</v>
      </c>
      <c r="C426" s="1">
        <v>5.0</v>
      </c>
      <c r="D426" s="5" t="s">
        <v>50</v>
      </c>
      <c r="E426" s="3">
        <v>0.0</v>
      </c>
      <c r="F426" s="1">
        <v>0.042</v>
      </c>
      <c r="G426" s="3">
        <v>0.042</v>
      </c>
      <c r="H426" s="3">
        <v>0.002</v>
      </c>
      <c r="I426" s="3">
        <v>0.519</v>
      </c>
      <c r="J426" s="3">
        <v>0.042</v>
      </c>
      <c r="K426" s="1">
        <v>61.282</v>
      </c>
      <c r="L426" s="3">
        <v>15.779</v>
      </c>
    </row>
    <row r="427">
      <c r="A427" s="1" t="s">
        <v>17</v>
      </c>
      <c r="B427" s="1" t="s">
        <v>45</v>
      </c>
      <c r="C427" s="1">
        <v>6.0</v>
      </c>
      <c r="D427" s="5" t="s">
        <v>57</v>
      </c>
      <c r="E427" s="3">
        <v>0.129</v>
      </c>
      <c r="F427" s="1">
        <v>0.129</v>
      </c>
      <c r="G427" s="3">
        <v>0.038</v>
      </c>
      <c r="H427" s="3">
        <v>0.055</v>
      </c>
      <c r="I427" s="3">
        <v>0.573</v>
      </c>
      <c r="J427" s="3">
        <v>0.076</v>
      </c>
      <c r="K427" s="1">
        <v>61.261</v>
      </c>
      <c r="L427" s="3">
        <v>15.797</v>
      </c>
    </row>
    <row r="428">
      <c r="A428" s="1" t="s">
        <v>17</v>
      </c>
      <c r="B428" s="1" t="s">
        <v>45</v>
      </c>
      <c r="C428" s="1">
        <v>7.0</v>
      </c>
      <c r="D428" s="5" t="s">
        <v>53</v>
      </c>
      <c r="E428" s="3">
        <v>0.045</v>
      </c>
      <c r="F428" s="1">
        <v>0.044</v>
      </c>
      <c r="G428" s="3">
        <v>0.042</v>
      </c>
      <c r="H428" s="3">
        <v>0.004</v>
      </c>
      <c r="I428" s="3">
        <v>0.525</v>
      </c>
      <c r="J428" s="3">
        <v>0.043</v>
      </c>
      <c r="K428" s="1">
        <v>61.36</v>
      </c>
      <c r="L428" s="3">
        <v>15.302</v>
      </c>
    </row>
    <row r="429">
      <c r="A429" s="1" t="s">
        <v>17</v>
      </c>
      <c r="B429" s="1" t="s">
        <v>45</v>
      </c>
      <c r="C429" s="1">
        <v>8.0</v>
      </c>
      <c r="D429" s="5" t="s">
        <v>57</v>
      </c>
      <c r="E429" s="3">
        <v>0.0</v>
      </c>
      <c r="F429" s="1">
        <v>0.042</v>
      </c>
      <c r="G429" s="3">
        <v>0.042</v>
      </c>
      <c r="H429" s="3">
        <v>0.002</v>
      </c>
      <c r="I429" s="3">
        <v>0.519</v>
      </c>
      <c r="J429" s="3">
        <v>0.042</v>
      </c>
      <c r="K429" s="1">
        <v>61.296</v>
      </c>
      <c r="L429" s="3">
        <v>15.916</v>
      </c>
    </row>
    <row r="430">
      <c r="A430" s="1" t="s">
        <v>17</v>
      </c>
      <c r="B430" s="1" t="s">
        <v>45</v>
      </c>
      <c r="C430" s="1">
        <v>9.0</v>
      </c>
      <c r="D430" s="5" t="s">
        <v>56</v>
      </c>
      <c r="E430" s="3">
        <v>0.0</v>
      </c>
      <c r="F430" s="1">
        <v>0.042</v>
      </c>
      <c r="G430" s="3">
        <v>0.042</v>
      </c>
      <c r="H430" s="3">
        <v>0.002</v>
      </c>
      <c r="I430" s="3">
        <v>0.519</v>
      </c>
      <c r="J430" s="3">
        <v>0.042</v>
      </c>
      <c r="K430" s="1">
        <v>61.229</v>
      </c>
      <c r="L430" s="3">
        <v>15.591</v>
      </c>
    </row>
    <row r="431">
      <c r="A431" s="1" t="s">
        <v>17</v>
      </c>
      <c r="B431" s="1" t="s">
        <v>45</v>
      </c>
      <c r="C431" s="1">
        <v>10.0</v>
      </c>
      <c r="D431" s="5" t="s">
        <v>55</v>
      </c>
      <c r="E431" s="3">
        <v>0.0</v>
      </c>
      <c r="F431" s="1">
        <v>0.042</v>
      </c>
      <c r="G431" s="3">
        <v>0.042</v>
      </c>
      <c r="H431" s="3">
        <v>0.002</v>
      </c>
      <c r="I431" s="3">
        <v>0.519</v>
      </c>
      <c r="J431" s="3">
        <v>0.042</v>
      </c>
      <c r="K431" s="1">
        <v>61.326</v>
      </c>
      <c r="L431" s="3">
        <v>15.507</v>
      </c>
    </row>
    <row r="432">
      <c r="A432" s="1" t="s">
        <v>18</v>
      </c>
      <c r="B432" s="1" t="s">
        <v>45</v>
      </c>
      <c r="C432" s="1">
        <v>1.0</v>
      </c>
      <c r="D432" s="5" t="s">
        <v>53</v>
      </c>
      <c r="E432" s="1">
        <v>0.132</v>
      </c>
      <c r="F432" s="1">
        <v>0.122</v>
      </c>
      <c r="G432" s="1">
        <v>0.037</v>
      </c>
      <c r="H432" s="1">
        <v>0.037</v>
      </c>
      <c r="I432" s="1">
        <v>0.55</v>
      </c>
      <c r="J432" s="1">
        <v>0.062</v>
      </c>
      <c r="K432" s="1">
        <v>83.178</v>
      </c>
      <c r="L432" s="1">
        <v>648.892</v>
      </c>
    </row>
    <row r="433">
      <c r="A433" s="1" t="s">
        <v>18</v>
      </c>
      <c r="B433" s="1" t="s">
        <v>45</v>
      </c>
      <c r="C433" s="1">
        <v>2.0</v>
      </c>
      <c r="D433" s="5" t="s">
        <v>51</v>
      </c>
      <c r="E433" s="1">
        <v>0.042</v>
      </c>
      <c r="F433" s="1">
        <v>0.042</v>
      </c>
      <c r="G433" s="1">
        <v>0.042</v>
      </c>
      <c r="H433" s="1">
        <v>0.002</v>
      </c>
      <c r="I433" s="1">
        <v>0.515</v>
      </c>
      <c r="J433" s="1">
        <v>0.044</v>
      </c>
      <c r="K433" s="1">
        <v>65.562</v>
      </c>
      <c r="L433" s="1">
        <v>16.183</v>
      </c>
    </row>
    <row r="434">
      <c r="A434" s="1" t="s">
        <v>18</v>
      </c>
      <c r="B434" s="1" t="s">
        <v>45</v>
      </c>
      <c r="C434" s="1">
        <v>3.0</v>
      </c>
      <c r="D434" s="5" t="s">
        <v>54</v>
      </c>
      <c r="E434" s="1">
        <v>0.125</v>
      </c>
      <c r="F434" s="1">
        <v>0.125</v>
      </c>
      <c r="G434" s="1">
        <v>0.039</v>
      </c>
      <c r="H434" s="1">
        <v>0.054</v>
      </c>
      <c r="I434" s="1">
        <v>0.627</v>
      </c>
      <c r="J434" s="1">
        <v>0.076</v>
      </c>
      <c r="K434" s="1">
        <v>65.432</v>
      </c>
      <c r="L434" s="1">
        <v>18.046</v>
      </c>
    </row>
    <row r="435">
      <c r="A435" s="1" t="s">
        <v>18</v>
      </c>
      <c r="B435" s="1" t="s">
        <v>45</v>
      </c>
      <c r="C435" s="1">
        <v>4.0</v>
      </c>
      <c r="D435" s="5" t="s">
        <v>51</v>
      </c>
      <c r="E435" s="1">
        <v>0.042</v>
      </c>
      <c r="F435" s="1">
        <v>0.042</v>
      </c>
      <c r="G435" s="1">
        <v>0.042</v>
      </c>
      <c r="H435" s="1">
        <v>0.002</v>
      </c>
      <c r="I435" s="1">
        <v>0.48</v>
      </c>
      <c r="J435" s="1">
        <v>0.043</v>
      </c>
      <c r="K435" s="1">
        <v>64.819</v>
      </c>
      <c r="L435" s="1">
        <v>14.18</v>
      </c>
    </row>
    <row r="436">
      <c r="A436" s="1" t="s">
        <v>18</v>
      </c>
      <c r="B436" s="1" t="s">
        <v>45</v>
      </c>
      <c r="C436" s="1">
        <v>5.0</v>
      </c>
      <c r="D436" s="5" t="s">
        <v>54</v>
      </c>
      <c r="E436" s="3">
        <v>0.133</v>
      </c>
      <c r="F436" s="1">
        <v>0.042</v>
      </c>
      <c r="G436" s="3">
        <v>0.042</v>
      </c>
      <c r="H436" s="3">
        <v>0.002</v>
      </c>
      <c r="I436" s="3">
        <v>0.48</v>
      </c>
      <c r="J436" s="3">
        <v>0.043</v>
      </c>
      <c r="K436" s="1">
        <v>65.754</v>
      </c>
      <c r="L436" s="3">
        <v>15.159</v>
      </c>
    </row>
    <row r="437">
      <c r="A437" s="1" t="s">
        <v>18</v>
      </c>
      <c r="B437" s="1" t="s">
        <v>45</v>
      </c>
      <c r="C437" s="1">
        <v>6.0</v>
      </c>
      <c r="D437" s="5" t="s">
        <v>54</v>
      </c>
      <c r="E437" s="3">
        <v>0.166</v>
      </c>
      <c r="F437" s="1">
        <v>0.042</v>
      </c>
      <c r="G437" s="3">
        <v>0.042</v>
      </c>
      <c r="H437" s="3">
        <v>0.002</v>
      </c>
      <c r="I437" s="3">
        <v>0.48</v>
      </c>
      <c r="J437" s="3">
        <v>0.043</v>
      </c>
      <c r="K437" s="1">
        <v>65.649</v>
      </c>
      <c r="L437" s="3">
        <v>17.386</v>
      </c>
    </row>
    <row r="438">
      <c r="A438" s="1" t="s">
        <v>18</v>
      </c>
      <c r="B438" s="1" t="s">
        <v>45</v>
      </c>
      <c r="C438" s="1">
        <v>7.0</v>
      </c>
      <c r="D438" s="5" t="s">
        <v>54</v>
      </c>
      <c r="E438" s="3">
        <v>0.138</v>
      </c>
      <c r="F438" s="1">
        <v>0.042</v>
      </c>
      <c r="G438" s="3">
        <v>0.042</v>
      </c>
      <c r="H438" s="3">
        <v>0.002</v>
      </c>
      <c r="I438" s="3">
        <v>0.48</v>
      </c>
      <c r="J438" s="3">
        <v>0.043</v>
      </c>
      <c r="K438" s="1">
        <v>64.886</v>
      </c>
      <c r="L438" s="3">
        <v>16.63</v>
      </c>
    </row>
    <row r="439">
      <c r="A439" s="1" t="s">
        <v>18</v>
      </c>
      <c r="B439" s="1" t="s">
        <v>45</v>
      </c>
      <c r="C439" s="1">
        <v>8.0</v>
      </c>
      <c r="D439" s="5" t="s">
        <v>57</v>
      </c>
      <c r="E439" s="3">
        <v>0.148</v>
      </c>
      <c r="F439" s="1">
        <v>0.042</v>
      </c>
      <c r="G439" s="3">
        <v>0.042</v>
      </c>
      <c r="H439" s="3">
        <v>0.002</v>
      </c>
      <c r="I439" s="3">
        <v>0.48</v>
      </c>
      <c r="J439" s="3">
        <v>0.043</v>
      </c>
      <c r="K439" s="1">
        <v>65.138</v>
      </c>
      <c r="L439" s="3">
        <v>17.272</v>
      </c>
    </row>
    <row r="440">
      <c r="A440" s="1" t="s">
        <v>18</v>
      </c>
      <c r="B440" s="1" t="s">
        <v>45</v>
      </c>
      <c r="C440" s="1">
        <v>9.0</v>
      </c>
      <c r="D440" s="5" t="s">
        <v>54</v>
      </c>
      <c r="E440" s="3">
        <v>0.174</v>
      </c>
      <c r="F440" s="1">
        <v>0.042</v>
      </c>
      <c r="G440" s="3">
        <v>0.042</v>
      </c>
      <c r="H440" s="3">
        <v>0.002</v>
      </c>
      <c r="I440" s="3">
        <v>0.48</v>
      </c>
      <c r="J440" s="3">
        <v>0.043</v>
      </c>
      <c r="K440" s="1">
        <v>65.236</v>
      </c>
      <c r="L440" s="3">
        <v>17.737</v>
      </c>
    </row>
    <row r="441">
      <c r="A441" s="1" t="s">
        <v>18</v>
      </c>
      <c r="B441" s="1" t="s">
        <v>45</v>
      </c>
      <c r="C441" s="1">
        <v>10.0</v>
      </c>
      <c r="D441" s="5" t="s">
        <v>54</v>
      </c>
      <c r="E441" s="3">
        <v>0.134</v>
      </c>
      <c r="F441" s="1">
        <v>0.042</v>
      </c>
      <c r="G441" s="3">
        <v>0.042</v>
      </c>
      <c r="H441" s="3">
        <v>0.002</v>
      </c>
      <c r="I441" s="3">
        <v>0.48</v>
      </c>
      <c r="J441" s="3">
        <v>0.043</v>
      </c>
      <c r="K441" s="1">
        <v>65.081</v>
      </c>
      <c r="L441" s="3">
        <v>16.384</v>
      </c>
    </row>
    <row r="442">
      <c r="A442" s="1" t="s">
        <v>19</v>
      </c>
      <c r="B442" s="1" t="s">
        <v>45</v>
      </c>
      <c r="C442" s="1">
        <v>1.0</v>
      </c>
      <c r="D442" s="5" t="s">
        <v>52</v>
      </c>
      <c r="E442" s="1">
        <v>0.069</v>
      </c>
      <c r="F442" s="1">
        <v>0.081</v>
      </c>
      <c r="G442" s="1">
        <v>0.035</v>
      </c>
      <c r="H442" s="1">
        <v>0.026</v>
      </c>
      <c r="I442" s="1">
        <v>0.604</v>
      </c>
      <c r="J442" s="1">
        <v>0.058</v>
      </c>
      <c r="K442" s="1">
        <v>59.499</v>
      </c>
      <c r="L442" s="1">
        <v>309.153</v>
      </c>
    </row>
    <row r="443">
      <c r="A443" s="1" t="s">
        <v>19</v>
      </c>
      <c r="B443" s="1" t="s">
        <v>45</v>
      </c>
      <c r="C443" s="1">
        <v>2.0</v>
      </c>
      <c r="D443" s="5" t="s">
        <v>52</v>
      </c>
      <c r="E443" s="1">
        <v>0.076</v>
      </c>
      <c r="F443" s="1">
        <v>0.081</v>
      </c>
      <c r="G443" s="1">
        <v>0.042</v>
      </c>
      <c r="H443" s="1">
        <v>0.02</v>
      </c>
      <c r="I443" s="1">
        <v>0.623</v>
      </c>
      <c r="J443" s="1">
        <v>0.052</v>
      </c>
      <c r="K443" s="1">
        <v>48.112</v>
      </c>
      <c r="L443" s="1">
        <v>11.0</v>
      </c>
    </row>
    <row r="444">
      <c r="A444" s="1" t="s">
        <v>19</v>
      </c>
      <c r="B444" s="1" t="s">
        <v>45</v>
      </c>
      <c r="C444" s="1">
        <v>3.0</v>
      </c>
      <c r="D444" s="5" t="s">
        <v>47</v>
      </c>
      <c r="E444" s="1">
        <v>0.09</v>
      </c>
      <c r="F444" s="1">
        <v>0.102</v>
      </c>
      <c r="G444" s="1">
        <v>0.047</v>
      </c>
      <c r="H444" s="1">
        <v>0.017</v>
      </c>
      <c r="I444" s="1">
        <v>0.655</v>
      </c>
      <c r="J444" s="1">
        <v>0.055</v>
      </c>
      <c r="K444" s="1">
        <v>47.414</v>
      </c>
      <c r="L444" s="1">
        <v>13.385</v>
      </c>
    </row>
    <row r="445">
      <c r="A445" s="1" t="s">
        <v>19</v>
      </c>
      <c r="B445" s="1" t="s">
        <v>45</v>
      </c>
      <c r="C445" s="1">
        <v>4.0</v>
      </c>
      <c r="D445" s="5" t="s">
        <v>50</v>
      </c>
      <c r="E445" s="1">
        <v>0.042</v>
      </c>
      <c r="F445" s="1">
        <v>0.041</v>
      </c>
      <c r="G445" s="1">
        <v>0.034</v>
      </c>
      <c r="H445" s="1">
        <v>0.018</v>
      </c>
      <c r="I445" s="1">
        <v>0.519</v>
      </c>
      <c r="J445" s="1">
        <v>0.052</v>
      </c>
      <c r="K445" s="1">
        <v>45.739</v>
      </c>
      <c r="L445" s="1">
        <v>17.107</v>
      </c>
    </row>
    <row r="446">
      <c r="A446" s="1" t="s">
        <v>19</v>
      </c>
      <c r="B446" s="1" t="s">
        <v>45</v>
      </c>
      <c r="C446" s="1">
        <v>5.0</v>
      </c>
      <c r="D446" s="5" t="s">
        <v>48</v>
      </c>
      <c r="E446" s="1">
        <v>0.576</v>
      </c>
      <c r="F446" s="1">
        <v>0.571</v>
      </c>
      <c r="G446" s="1">
        <v>0.019</v>
      </c>
      <c r="H446" s="1">
        <v>0.546</v>
      </c>
      <c r="I446" s="1">
        <v>0.9</v>
      </c>
      <c r="J446" s="1">
        <v>0.469</v>
      </c>
      <c r="K446" s="1">
        <v>47.562</v>
      </c>
      <c r="L446" s="1">
        <v>12.174</v>
      </c>
    </row>
    <row r="447">
      <c r="A447" s="1" t="s">
        <v>19</v>
      </c>
      <c r="B447" s="1" t="s">
        <v>45</v>
      </c>
      <c r="C447" s="1">
        <v>6.0</v>
      </c>
      <c r="D447" s="5" t="s">
        <v>54</v>
      </c>
      <c r="E447" s="1">
        <v>0.083</v>
      </c>
      <c r="F447" s="1">
        <v>0.081</v>
      </c>
      <c r="G447" s="1">
        <v>0.039</v>
      </c>
      <c r="H447" s="1">
        <v>0.026</v>
      </c>
      <c r="I447" s="1">
        <v>0.657</v>
      </c>
      <c r="J447" s="1">
        <v>0.053</v>
      </c>
      <c r="K447" s="1">
        <v>47.755</v>
      </c>
      <c r="L447" s="1">
        <v>12.354</v>
      </c>
    </row>
    <row r="448">
      <c r="A448" s="1" t="s">
        <v>19</v>
      </c>
      <c r="B448" s="1" t="s">
        <v>45</v>
      </c>
      <c r="C448" s="1">
        <v>7.0</v>
      </c>
      <c r="D448" s="5" t="s">
        <v>52</v>
      </c>
      <c r="E448" s="3">
        <v>0.23</v>
      </c>
      <c r="F448" s="1">
        <v>0.228</v>
      </c>
      <c r="G448" s="3">
        <v>0.029</v>
      </c>
      <c r="H448" s="3">
        <v>0.204</v>
      </c>
      <c r="I448" s="3">
        <v>0.653</v>
      </c>
      <c r="J448" s="3">
        <v>0.199</v>
      </c>
      <c r="K448" s="1">
        <v>48.011</v>
      </c>
      <c r="L448" s="3">
        <v>9.061</v>
      </c>
    </row>
    <row r="449">
      <c r="A449" s="1" t="s">
        <v>19</v>
      </c>
      <c r="B449" s="1" t="s">
        <v>45</v>
      </c>
      <c r="C449" s="1">
        <v>8.0</v>
      </c>
      <c r="D449" s="5" t="s">
        <v>52</v>
      </c>
      <c r="E449" s="3">
        <v>0.248</v>
      </c>
      <c r="F449" s="1">
        <v>0.245</v>
      </c>
      <c r="G449" s="3">
        <v>0.028</v>
      </c>
      <c r="H449" s="3">
        <v>0.222</v>
      </c>
      <c r="I449" s="3">
        <v>0.666</v>
      </c>
      <c r="J449" s="3">
        <v>0.213</v>
      </c>
      <c r="K449" s="1">
        <v>46.389</v>
      </c>
      <c r="L449" s="3">
        <v>12.454</v>
      </c>
    </row>
    <row r="450">
      <c r="A450" s="1" t="s">
        <v>19</v>
      </c>
      <c r="B450" s="1" t="s">
        <v>45</v>
      </c>
      <c r="C450" s="1">
        <v>9.0</v>
      </c>
      <c r="D450" s="5" t="s">
        <v>52</v>
      </c>
      <c r="E450" s="3">
        <v>0.542</v>
      </c>
      <c r="F450" s="1">
        <v>0.537</v>
      </c>
      <c r="G450" s="3">
        <v>0.02</v>
      </c>
      <c r="H450" s="3">
        <v>0.512</v>
      </c>
      <c r="I450" s="3">
        <v>0.876</v>
      </c>
      <c r="J450" s="3">
        <v>0.442</v>
      </c>
      <c r="K450" s="1">
        <v>45.354</v>
      </c>
      <c r="L450" s="3">
        <v>9.901</v>
      </c>
    </row>
    <row r="451">
      <c r="A451" s="1" t="s">
        <v>19</v>
      </c>
      <c r="B451" s="1" t="s">
        <v>45</v>
      </c>
      <c r="C451" s="1">
        <v>10.0</v>
      </c>
      <c r="D451" s="5" t="s">
        <v>52</v>
      </c>
      <c r="E451" s="3">
        <v>0.529</v>
      </c>
      <c r="F451" s="1">
        <v>0.524</v>
      </c>
      <c r="G451" s="3">
        <v>0.02</v>
      </c>
      <c r="H451" s="3">
        <v>0.5</v>
      </c>
      <c r="I451" s="3">
        <v>0.866</v>
      </c>
      <c r="J451" s="3">
        <v>0.432</v>
      </c>
      <c r="K451" s="1">
        <v>46.523</v>
      </c>
      <c r="L451" s="3">
        <v>12.358</v>
      </c>
    </row>
    <row r="452">
      <c r="A452" s="1" t="s">
        <v>20</v>
      </c>
      <c r="B452" s="1" t="s">
        <v>45</v>
      </c>
      <c r="C452" s="1">
        <v>1.0</v>
      </c>
      <c r="D452" s="5" t="s">
        <v>53</v>
      </c>
      <c r="E452" s="1">
        <v>0.0</v>
      </c>
      <c r="F452" s="1">
        <v>0.0</v>
      </c>
      <c r="G452" s="1">
        <v>0.054</v>
      </c>
      <c r="H452" s="1">
        <v>0.0</v>
      </c>
      <c r="I452" s="1">
        <v>0.604</v>
      </c>
      <c r="J452" s="1">
        <v>0.046</v>
      </c>
      <c r="K452" s="1">
        <v>32.659</v>
      </c>
      <c r="L452" s="1">
        <v>301.2</v>
      </c>
    </row>
    <row r="453">
      <c r="A453" s="1" t="s">
        <v>20</v>
      </c>
      <c r="B453" s="1" t="s">
        <v>45</v>
      </c>
      <c r="C453" s="1">
        <v>2.0</v>
      </c>
      <c r="D453" s="5" t="s">
        <v>53</v>
      </c>
      <c r="E453" s="1">
        <v>0.042</v>
      </c>
      <c r="F453" s="1">
        <v>0.057</v>
      </c>
      <c r="G453" s="1">
        <v>0.057</v>
      </c>
      <c r="H453" s="1">
        <v>0.003</v>
      </c>
      <c r="I453" s="1">
        <v>0.461</v>
      </c>
      <c r="J453" s="1">
        <v>0.046</v>
      </c>
      <c r="K453" s="1">
        <v>27.828</v>
      </c>
      <c r="L453" s="1">
        <v>10.32</v>
      </c>
    </row>
    <row r="454">
      <c r="A454" s="1" t="s">
        <v>20</v>
      </c>
      <c r="B454" s="1" t="s">
        <v>45</v>
      </c>
      <c r="C454" s="1">
        <v>3.0</v>
      </c>
      <c r="D454" s="5" t="s">
        <v>56</v>
      </c>
      <c r="E454" s="1">
        <v>0.0625</v>
      </c>
      <c r="F454" s="1">
        <v>0.057</v>
      </c>
      <c r="G454" s="1">
        <v>0.03</v>
      </c>
      <c r="H454" s="1">
        <v>0.058</v>
      </c>
      <c r="I454" s="1">
        <v>0.541</v>
      </c>
      <c r="J454" s="1">
        <v>0.073</v>
      </c>
      <c r="K454" s="1">
        <v>27.771</v>
      </c>
      <c r="L454" s="1">
        <v>10.726</v>
      </c>
    </row>
    <row r="455">
      <c r="A455" s="1" t="s">
        <v>20</v>
      </c>
      <c r="B455" s="1" t="s">
        <v>45</v>
      </c>
      <c r="C455" s="1">
        <v>4.0</v>
      </c>
      <c r="D455" s="5" t="s">
        <v>54</v>
      </c>
      <c r="E455" s="1">
        <v>0.104</v>
      </c>
      <c r="F455" s="1">
        <v>0.143</v>
      </c>
      <c r="G455" s="1">
        <v>0.05</v>
      </c>
      <c r="H455" s="1">
        <v>0.105</v>
      </c>
      <c r="I455" s="1">
        <v>0.668</v>
      </c>
      <c r="J455" s="1">
        <v>0.093</v>
      </c>
      <c r="K455" s="1">
        <v>27.458</v>
      </c>
      <c r="L455" s="1">
        <v>9.869</v>
      </c>
    </row>
    <row r="456">
      <c r="A456" s="1" t="s">
        <v>20</v>
      </c>
      <c r="B456" s="1" t="s">
        <v>45</v>
      </c>
      <c r="C456" s="1">
        <v>5.0</v>
      </c>
      <c r="D456" s="5" t="s">
        <v>52</v>
      </c>
      <c r="E456" s="1">
        <v>0.0</v>
      </c>
      <c r="F456" s="1">
        <v>0.0</v>
      </c>
      <c r="G456" s="1">
        <v>0.032</v>
      </c>
      <c r="H456" s="1">
        <v>0.0</v>
      </c>
      <c r="I456" s="1">
        <v>0.537</v>
      </c>
      <c r="J456" s="1">
        <v>0.046</v>
      </c>
      <c r="K456" s="1">
        <v>27.378</v>
      </c>
      <c r="L456" s="1">
        <v>10.578</v>
      </c>
    </row>
    <row r="457">
      <c r="A457" s="1" t="s">
        <v>20</v>
      </c>
      <c r="B457" s="1" t="s">
        <v>45</v>
      </c>
      <c r="C457" s="1">
        <v>6.0</v>
      </c>
      <c r="D457" s="5" t="s">
        <v>56</v>
      </c>
      <c r="E457" s="1">
        <v>0.412</v>
      </c>
      <c r="F457" s="1">
        <v>0.028</v>
      </c>
      <c r="G457" s="1">
        <v>0.028</v>
      </c>
      <c r="H457" s="1">
        <v>0.001</v>
      </c>
      <c r="I457" s="1">
        <v>0.633</v>
      </c>
      <c r="J457" s="1">
        <v>0.047</v>
      </c>
      <c r="K457" s="1">
        <v>27.164</v>
      </c>
      <c r="L457" s="1">
        <v>10.57</v>
      </c>
    </row>
    <row r="458">
      <c r="A458" s="1" t="s">
        <v>20</v>
      </c>
      <c r="B458" s="1" t="s">
        <v>45</v>
      </c>
      <c r="C458" s="1">
        <v>7.0</v>
      </c>
      <c r="D458" s="5" t="s">
        <v>55</v>
      </c>
      <c r="E458" s="1">
        <v>0.167</v>
      </c>
      <c r="F458" s="1">
        <v>0.147</v>
      </c>
      <c r="G458" s="1">
        <v>0.429</v>
      </c>
      <c r="H458" s="1">
        <v>0.062</v>
      </c>
      <c r="I458" s="1">
        <v>0.778</v>
      </c>
      <c r="J458" s="1">
        <v>0.096</v>
      </c>
      <c r="K458" s="1">
        <v>27.505</v>
      </c>
      <c r="L458" s="1">
        <v>10.497</v>
      </c>
    </row>
    <row r="459">
      <c r="A459" s="1" t="s">
        <v>20</v>
      </c>
      <c r="B459" s="1" t="s">
        <v>45</v>
      </c>
      <c r="C459" s="1">
        <v>8.0</v>
      </c>
      <c r="D459" s="5" t="s">
        <v>51</v>
      </c>
      <c r="E459" s="1">
        <v>0.083</v>
      </c>
      <c r="F459" s="1">
        <v>0.059</v>
      </c>
      <c r="G459" s="1">
        <v>0.028</v>
      </c>
      <c r="H459" s="1">
        <v>0.031</v>
      </c>
      <c r="I459" s="1">
        <v>0.579</v>
      </c>
      <c r="J459" s="1">
        <v>0.076</v>
      </c>
      <c r="K459" s="1">
        <v>27.39</v>
      </c>
      <c r="L459" s="1">
        <v>9.88</v>
      </c>
    </row>
    <row r="460">
      <c r="A460" s="1" t="s">
        <v>20</v>
      </c>
      <c r="B460" s="1" t="s">
        <v>45</v>
      </c>
      <c r="C460" s="1">
        <v>9.0</v>
      </c>
      <c r="D460" s="5" t="s">
        <v>51</v>
      </c>
      <c r="E460" s="1">
        <v>0.042</v>
      </c>
      <c r="F460" s="1">
        <v>0.059</v>
      </c>
      <c r="G460" s="1">
        <v>0.057</v>
      </c>
      <c r="H460" s="1">
        <v>0.004</v>
      </c>
      <c r="I460" s="1">
        <v>0.553</v>
      </c>
      <c r="J460" s="1">
        <v>0.047</v>
      </c>
      <c r="K460" s="1">
        <v>27.053</v>
      </c>
      <c r="L460" s="1">
        <v>10.487</v>
      </c>
    </row>
    <row r="461">
      <c r="A461" s="1" t="s">
        <v>20</v>
      </c>
      <c r="B461" s="1" t="s">
        <v>45</v>
      </c>
      <c r="C461" s="1">
        <v>10.0</v>
      </c>
      <c r="D461" s="5" t="s">
        <v>51</v>
      </c>
      <c r="E461" s="1">
        <v>0.042</v>
      </c>
      <c r="F461" s="1">
        <v>0.029</v>
      </c>
      <c r="G461" s="1">
        <v>0.029</v>
      </c>
      <c r="H461" s="1">
        <v>0.001</v>
      </c>
      <c r="I461" s="1">
        <v>0.596</v>
      </c>
      <c r="J461" s="1">
        <v>0.047</v>
      </c>
      <c r="K461" s="1">
        <v>26.916</v>
      </c>
      <c r="L461" s="1">
        <v>10.566</v>
      </c>
    </row>
    <row r="462">
      <c r="A462" s="1" t="s">
        <v>22</v>
      </c>
      <c r="B462" s="1" t="s">
        <v>45</v>
      </c>
      <c r="C462" s="1">
        <v>1.0</v>
      </c>
      <c r="D462" s="5" t="s">
        <v>49</v>
      </c>
      <c r="E462" s="1">
        <v>0.0625</v>
      </c>
      <c r="F462" s="1">
        <v>0.057</v>
      </c>
      <c r="G462" s="1">
        <v>0.032</v>
      </c>
      <c r="H462" s="1">
        <v>0.013</v>
      </c>
      <c r="I462" s="1">
        <v>0.675</v>
      </c>
      <c r="J462" s="1">
        <v>0.051</v>
      </c>
      <c r="K462" s="1">
        <v>32.89</v>
      </c>
      <c r="L462" s="1">
        <v>220.666</v>
      </c>
    </row>
    <row r="463">
      <c r="A463" s="1" t="s">
        <v>22</v>
      </c>
      <c r="B463" s="1" t="s">
        <v>45</v>
      </c>
      <c r="C463" s="1">
        <v>2.0</v>
      </c>
      <c r="D463" s="5" t="s">
        <v>55</v>
      </c>
      <c r="E463" s="1">
        <v>0.104</v>
      </c>
      <c r="F463" s="1">
        <v>0.086</v>
      </c>
      <c r="G463" s="1">
        <v>0.044</v>
      </c>
      <c r="H463" s="1">
        <v>0.022</v>
      </c>
      <c r="I463" s="1">
        <v>0.604</v>
      </c>
      <c r="J463" s="1">
        <v>0.063</v>
      </c>
      <c r="K463" s="1">
        <v>27.688</v>
      </c>
      <c r="L463" s="1">
        <v>10.073</v>
      </c>
    </row>
    <row r="464">
      <c r="A464" s="1" t="s">
        <v>22</v>
      </c>
      <c r="B464" s="1" t="s">
        <v>45</v>
      </c>
      <c r="C464" s="1">
        <v>3.0</v>
      </c>
      <c r="D464" s="5" t="s">
        <v>53</v>
      </c>
      <c r="E464" s="1">
        <v>0.083</v>
      </c>
      <c r="F464" s="1">
        <v>0.057</v>
      </c>
      <c r="G464" s="1">
        <v>0.032</v>
      </c>
      <c r="H464" s="1">
        <v>0.005</v>
      </c>
      <c r="I464" s="1">
        <v>0.623</v>
      </c>
      <c r="J464" s="1">
        <v>0.05</v>
      </c>
      <c r="K464" s="1">
        <v>27.716</v>
      </c>
      <c r="L464" s="1">
        <v>9.604</v>
      </c>
    </row>
    <row r="465">
      <c r="A465" s="1" t="s">
        <v>22</v>
      </c>
      <c r="B465" s="1" t="s">
        <v>45</v>
      </c>
      <c r="C465" s="1">
        <v>4.0</v>
      </c>
      <c r="D465" s="5" t="s">
        <v>56</v>
      </c>
      <c r="E465" s="1">
        <v>0.042</v>
      </c>
      <c r="F465" s="1">
        <v>0.028</v>
      </c>
      <c r="G465" s="1">
        <v>0.031</v>
      </c>
      <c r="H465" s="1">
        <v>0.001</v>
      </c>
      <c r="I465" s="1">
        <v>0.501</v>
      </c>
      <c r="J465" s="1">
        <v>0.047</v>
      </c>
      <c r="K465" s="1">
        <v>27.851</v>
      </c>
      <c r="L465" s="1">
        <v>10.006</v>
      </c>
    </row>
    <row r="466">
      <c r="A466" s="1" t="s">
        <v>22</v>
      </c>
      <c r="B466" s="1" t="s">
        <v>45</v>
      </c>
      <c r="C466" s="1">
        <v>5.0</v>
      </c>
      <c r="D466" s="5" t="s">
        <v>54</v>
      </c>
      <c r="E466" s="1">
        <v>0.437</v>
      </c>
      <c r="F466" s="1">
        <v>0.428</v>
      </c>
      <c r="G466" s="1">
        <v>0.018</v>
      </c>
      <c r="H466" s="1">
        <v>0.368</v>
      </c>
      <c r="I466" s="1">
        <v>0.867</v>
      </c>
      <c r="J466" s="1">
        <v>0.337</v>
      </c>
      <c r="K466" s="1">
        <v>27.77</v>
      </c>
      <c r="L466" s="1">
        <v>10.052</v>
      </c>
    </row>
    <row r="467">
      <c r="A467" s="1" t="s">
        <v>22</v>
      </c>
      <c r="B467" s="1" t="s">
        <v>45</v>
      </c>
      <c r="C467" s="1">
        <v>6.0</v>
      </c>
      <c r="D467" s="5" t="s">
        <v>50</v>
      </c>
      <c r="E467" s="1">
        <v>0.042</v>
      </c>
      <c r="F467" s="1">
        <v>0.028</v>
      </c>
      <c r="G467" s="1">
        <v>0.03</v>
      </c>
      <c r="H467" s="1">
        <v>0.002</v>
      </c>
      <c r="I467" s="1">
        <v>0.426</v>
      </c>
      <c r="J467" s="1">
        <v>0.047</v>
      </c>
      <c r="K467" s="1">
        <v>27.819</v>
      </c>
      <c r="L467" s="1">
        <v>9.65</v>
      </c>
    </row>
    <row r="468">
      <c r="A468" s="1" t="s">
        <v>22</v>
      </c>
      <c r="B468" s="1" t="s">
        <v>45</v>
      </c>
      <c r="C468" s="1">
        <v>7.0</v>
      </c>
      <c r="D468" s="5" t="s">
        <v>57</v>
      </c>
      <c r="E468" s="1">
        <v>0.417</v>
      </c>
      <c r="F468" s="1">
        <v>0.457</v>
      </c>
      <c r="G468" s="1">
        <v>0.028</v>
      </c>
      <c r="H468" s="1">
        <v>0.38</v>
      </c>
      <c r="I468" s="1">
        <v>0.881</v>
      </c>
      <c r="J468" s="1">
        <v>0.323</v>
      </c>
      <c r="K468" s="1">
        <v>27.861</v>
      </c>
      <c r="L468" s="1">
        <v>10.456</v>
      </c>
    </row>
    <row r="469">
      <c r="A469" s="1" t="s">
        <v>22</v>
      </c>
      <c r="B469" s="1" t="s">
        <v>45</v>
      </c>
      <c r="C469" s="1">
        <v>8.0</v>
      </c>
      <c r="D469" s="5" t="s">
        <v>52</v>
      </c>
      <c r="E469" s="1">
        <v>0.104</v>
      </c>
      <c r="F469" s="1">
        <v>0.114</v>
      </c>
      <c r="G469" s="1">
        <v>0.034</v>
      </c>
      <c r="H469" s="1">
        <v>0.49</v>
      </c>
      <c r="I469" s="1">
        <v>0.553</v>
      </c>
      <c r="J469" s="1">
        <v>0.08</v>
      </c>
      <c r="K469" s="1">
        <v>27.726</v>
      </c>
      <c r="L469" s="1">
        <v>10.319</v>
      </c>
    </row>
    <row r="470">
      <c r="A470" s="1" t="s">
        <v>22</v>
      </c>
      <c r="B470" s="1" t="s">
        <v>45</v>
      </c>
      <c r="C470" s="1">
        <v>9.0</v>
      </c>
      <c r="D470" s="5" t="s">
        <v>53</v>
      </c>
      <c r="E470" s="1">
        <v>0.104</v>
      </c>
      <c r="F470" s="1">
        <v>0.083</v>
      </c>
      <c r="G470" s="1">
        <v>0.035</v>
      </c>
      <c r="H470" s="1">
        <v>0.022</v>
      </c>
      <c r="I470" s="1">
        <v>0.651</v>
      </c>
      <c r="J470" s="1">
        <v>0.06</v>
      </c>
      <c r="K470" s="1">
        <v>27.758</v>
      </c>
      <c r="L470" s="1">
        <v>9.917</v>
      </c>
    </row>
    <row r="471">
      <c r="A471" s="1" t="s">
        <v>22</v>
      </c>
      <c r="B471" s="1" t="s">
        <v>45</v>
      </c>
      <c r="C471" s="1">
        <v>10.0</v>
      </c>
      <c r="D471" s="5" t="s">
        <v>56</v>
      </c>
      <c r="E471" s="1">
        <v>0.042</v>
      </c>
      <c r="F471" s="1">
        <v>0.059</v>
      </c>
      <c r="G471" s="1">
        <v>0.048</v>
      </c>
      <c r="H471" s="1">
        <v>0.064</v>
      </c>
      <c r="I471" s="1">
        <v>0.628</v>
      </c>
      <c r="J471" s="1">
        <v>0.075</v>
      </c>
      <c r="K471" s="1">
        <v>27.814</v>
      </c>
      <c r="L471" s="1">
        <v>10.228</v>
      </c>
    </row>
    <row r="472">
      <c r="A472" s="1" t="s">
        <v>23</v>
      </c>
      <c r="B472" s="1" t="s">
        <v>45</v>
      </c>
      <c r="C472" s="1">
        <v>1.0</v>
      </c>
      <c r="D472" s="5" t="s">
        <v>46</v>
      </c>
      <c r="E472" s="1">
        <v>0.042</v>
      </c>
      <c r="F472" s="1">
        <v>0.055</v>
      </c>
      <c r="G472" s="1">
        <v>0.054</v>
      </c>
      <c r="H472" s="1">
        <v>0.003</v>
      </c>
      <c r="I472" s="1">
        <v>0.508</v>
      </c>
      <c r="J472" s="1">
        <v>0.046</v>
      </c>
      <c r="K472" s="1">
        <v>32.398</v>
      </c>
      <c r="L472" s="1">
        <v>323.689</v>
      </c>
    </row>
    <row r="473">
      <c r="A473" s="1" t="s">
        <v>23</v>
      </c>
      <c r="B473" s="1" t="s">
        <v>45</v>
      </c>
      <c r="C473" s="1">
        <v>2.0</v>
      </c>
      <c r="D473" s="5" t="s">
        <v>54</v>
      </c>
      <c r="E473" s="1">
        <v>0.042</v>
      </c>
      <c r="F473" s="1">
        <v>0.028</v>
      </c>
      <c r="G473" s="1">
        <v>0.04</v>
      </c>
      <c r="H473" s="1">
        <v>0.002</v>
      </c>
      <c r="I473" s="1">
        <v>0.659</v>
      </c>
      <c r="J473" s="1">
        <v>0.048</v>
      </c>
      <c r="K473" s="1">
        <v>26.53</v>
      </c>
      <c r="L473" s="1">
        <v>9.296</v>
      </c>
    </row>
    <row r="474">
      <c r="A474" s="1" t="s">
        <v>23</v>
      </c>
      <c r="B474" s="1" t="s">
        <v>45</v>
      </c>
      <c r="C474" s="1">
        <v>3.0</v>
      </c>
      <c r="D474" s="5" t="s">
        <v>55</v>
      </c>
      <c r="E474" s="1">
        <v>0.042</v>
      </c>
      <c r="F474" s="1">
        <v>0.029</v>
      </c>
      <c r="G474" s="1">
        <v>0.034</v>
      </c>
      <c r="H474" s="1">
        <v>0.002</v>
      </c>
      <c r="I474" s="1">
        <v>0.645</v>
      </c>
      <c r="J474" s="1">
        <v>0.048</v>
      </c>
      <c r="K474" s="1">
        <v>26.666</v>
      </c>
      <c r="L474" s="1">
        <v>9.739</v>
      </c>
    </row>
    <row r="475">
      <c r="A475" s="1" t="s">
        <v>23</v>
      </c>
      <c r="B475" s="1" t="s">
        <v>45</v>
      </c>
      <c r="C475" s="1">
        <v>4.0</v>
      </c>
      <c r="D475" s="5" t="s">
        <v>57</v>
      </c>
      <c r="E475" s="1">
        <v>0.042</v>
      </c>
      <c r="F475" s="1">
        <v>0.4</v>
      </c>
      <c r="G475" s="1">
        <v>0.02</v>
      </c>
      <c r="H475" s="1">
        <v>0.393</v>
      </c>
      <c r="I475" s="1">
        <v>0.759</v>
      </c>
      <c r="J475" s="1">
        <v>0.336</v>
      </c>
      <c r="K475" s="1">
        <v>26.474</v>
      </c>
      <c r="L475" s="1">
        <v>9.576</v>
      </c>
    </row>
    <row r="476">
      <c r="A476" s="1" t="s">
        <v>23</v>
      </c>
      <c r="B476" s="1" t="s">
        <v>45</v>
      </c>
      <c r="C476" s="1">
        <v>5.0</v>
      </c>
      <c r="D476" s="5" t="s">
        <v>57</v>
      </c>
      <c r="E476" s="1">
        <v>0.562</v>
      </c>
      <c r="F476" s="1">
        <v>0.543</v>
      </c>
      <c r="G476" s="1">
        <v>0.016</v>
      </c>
      <c r="H476" s="1">
        <v>0.467</v>
      </c>
      <c r="I476" s="1">
        <v>0.938</v>
      </c>
      <c r="J476" s="1">
        <v>0.417</v>
      </c>
      <c r="K476" s="1">
        <v>26.465</v>
      </c>
      <c r="L476" s="1">
        <v>9.541</v>
      </c>
    </row>
    <row r="477">
      <c r="A477" s="1" t="s">
        <v>23</v>
      </c>
      <c r="B477" s="1" t="s">
        <v>45</v>
      </c>
      <c r="C477" s="1">
        <v>6.0</v>
      </c>
      <c r="D477" s="5" t="s">
        <v>47</v>
      </c>
      <c r="E477" s="1">
        <v>0.042</v>
      </c>
      <c r="F477" s="1">
        <v>0.028</v>
      </c>
      <c r="G477" s="1">
        <v>0.04</v>
      </c>
      <c r="H477" s="1">
        <v>0.005</v>
      </c>
      <c r="I477" s="1">
        <v>0.586</v>
      </c>
      <c r="J477" s="1">
        <v>0.05</v>
      </c>
      <c r="K477" s="1">
        <v>26.313</v>
      </c>
      <c r="L477" s="1">
        <v>10.143</v>
      </c>
    </row>
    <row r="478">
      <c r="A478" s="1" t="s">
        <v>23</v>
      </c>
      <c r="B478" s="1" t="s">
        <v>45</v>
      </c>
      <c r="C478" s="1">
        <v>7.0</v>
      </c>
      <c r="D478" s="5" t="s">
        <v>48</v>
      </c>
      <c r="E478" s="1">
        <v>0.667</v>
      </c>
      <c r="F478" s="1">
        <v>0.628</v>
      </c>
      <c r="G478" s="1">
        <v>0.015</v>
      </c>
      <c r="H478" s="1">
        <v>0.552</v>
      </c>
      <c r="I478" s="1">
        <v>0.92</v>
      </c>
      <c r="J478" s="1">
        <v>0.471</v>
      </c>
      <c r="K478" s="1">
        <v>26.677</v>
      </c>
      <c r="L478" s="1">
        <v>10.181</v>
      </c>
    </row>
    <row r="479">
      <c r="A479" s="1" t="s">
        <v>23</v>
      </c>
      <c r="B479" s="1" t="s">
        <v>45</v>
      </c>
      <c r="C479" s="1">
        <v>8.0</v>
      </c>
      <c r="D479" s="5" t="s">
        <v>57</v>
      </c>
      <c r="E479" s="1">
        <v>0.479</v>
      </c>
      <c r="F479" s="1">
        <v>0.486</v>
      </c>
      <c r="G479" s="1">
        <v>0.022</v>
      </c>
      <c r="H479" s="1">
        <v>0.434</v>
      </c>
      <c r="I479" s="1">
        <v>0.928</v>
      </c>
      <c r="J479" s="1">
        <v>0.394</v>
      </c>
      <c r="K479" s="1">
        <v>26.05</v>
      </c>
      <c r="L479" s="1">
        <v>9.152</v>
      </c>
    </row>
    <row r="480">
      <c r="A480" s="1" t="s">
        <v>23</v>
      </c>
      <c r="B480" s="1" t="s">
        <v>45</v>
      </c>
      <c r="C480" s="1">
        <v>9.0</v>
      </c>
      <c r="D480" s="5" t="s">
        <v>51</v>
      </c>
      <c r="E480" s="1">
        <v>0.083</v>
      </c>
      <c r="F480" s="1">
        <v>0.085</v>
      </c>
      <c r="G480" s="1">
        <v>0.029</v>
      </c>
      <c r="H480" s="1">
        <v>0.029</v>
      </c>
      <c r="I480" s="1">
        <v>0.579</v>
      </c>
      <c r="J480" s="1">
        <v>0.072</v>
      </c>
      <c r="K480" s="1">
        <v>26.521</v>
      </c>
      <c r="L480" s="1">
        <v>9.432</v>
      </c>
    </row>
    <row r="481">
      <c r="A481" s="1" t="s">
        <v>23</v>
      </c>
      <c r="B481" s="1" t="s">
        <v>45</v>
      </c>
      <c r="C481" s="1">
        <v>10.0</v>
      </c>
      <c r="D481" s="5" t="s">
        <v>55</v>
      </c>
      <c r="E481" s="1">
        <v>0.104</v>
      </c>
      <c r="F481" s="1">
        <v>0.114</v>
      </c>
      <c r="G481" s="1">
        <v>0.047</v>
      </c>
      <c r="H481" s="1">
        <v>0.029</v>
      </c>
      <c r="I481" s="1">
        <v>0.562</v>
      </c>
      <c r="J481" s="1">
        <v>0.059</v>
      </c>
      <c r="K481" s="1">
        <v>26.202</v>
      </c>
      <c r="L481" s="1">
        <v>9.697</v>
      </c>
    </row>
    <row r="482">
      <c r="A482" s="1" t="s">
        <v>24</v>
      </c>
      <c r="B482" s="1" t="s">
        <v>45</v>
      </c>
      <c r="C482" s="1">
        <v>1.0</v>
      </c>
      <c r="D482" s="5" t="s">
        <v>51</v>
      </c>
      <c r="E482" s="1">
        <v>0.062</v>
      </c>
      <c r="F482" s="1">
        <v>0.057</v>
      </c>
      <c r="G482" s="1">
        <v>0.033</v>
      </c>
      <c r="H482" s="1">
        <v>0.016</v>
      </c>
      <c r="I482" s="1">
        <v>0.564</v>
      </c>
      <c r="J482" s="1">
        <v>0.054</v>
      </c>
      <c r="K482" s="1">
        <v>31.651</v>
      </c>
      <c r="L482" s="1">
        <v>291.569</v>
      </c>
    </row>
    <row r="483">
      <c r="A483" s="1" t="s">
        <v>24</v>
      </c>
      <c r="B483" s="1" t="s">
        <v>45</v>
      </c>
      <c r="C483" s="1">
        <v>2.0</v>
      </c>
      <c r="D483" s="5" t="s">
        <v>50</v>
      </c>
      <c r="E483" s="1">
        <v>0.042</v>
      </c>
      <c r="F483" s="1">
        <v>0.057</v>
      </c>
      <c r="G483" s="1">
        <v>0.055</v>
      </c>
      <c r="H483" s="1">
        <v>0.003</v>
      </c>
      <c r="I483" s="1">
        <v>0.511</v>
      </c>
      <c r="J483" s="1">
        <v>0.047</v>
      </c>
      <c r="K483" s="1">
        <v>26.319</v>
      </c>
      <c r="L483" s="1">
        <v>9.741</v>
      </c>
    </row>
    <row r="484">
      <c r="A484" s="1" t="s">
        <v>24</v>
      </c>
      <c r="B484" s="1" t="s">
        <v>45</v>
      </c>
      <c r="C484" s="1">
        <v>3.0</v>
      </c>
      <c r="D484" s="5" t="s">
        <v>56</v>
      </c>
      <c r="E484" s="1">
        <v>0.042</v>
      </c>
      <c r="F484" s="1">
        <v>0.057</v>
      </c>
      <c r="G484" s="1">
        <v>0.051</v>
      </c>
      <c r="H484" s="1">
        <v>0.012</v>
      </c>
      <c r="I484" s="1">
        <v>0.493</v>
      </c>
      <c r="J484" s="1">
        <v>0.049</v>
      </c>
      <c r="K484" s="1">
        <v>26.284</v>
      </c>
      <c r="L484" s="1">
        <v>10.16</v>
      </c>
    </row>
    <row r="485">
      <c r="A485" s="1" t="s">
        <v>24</v>
      </c>
      <c r="B485" s="1" t="s">
        <v>45</v>
      </c>
      <c r="C485" s="1">
        <v>4.0</v>
      </c>
      <c r="D485" s="5" t="s">
        <v>52</v>
      </c>
      <c r="E485" s="1">
        <v>0.062</v>
      </c>
      <c r="F485" s="1">
        <v>0.086</v>
      </c>
      <c r="G485" s="1">
        <v>0.05</v>
      </c>
      <c r="H485" s="1">
        <v>0.016</v>
      </c>
      <c r="I485" s="1">
        <v>0.632</v>
      </c>
      <c r="J485" s="1">
        <v>0.052</v>
      </c>
      <c r="K485" s="1">
        <v>26.419</v>
      </c>
      <c r="L485" s="1">
        <v>9.831</v>
      </c>
    </row>
    <row r="486">
      <c r="A486" s="1" t="s">
        <v>24</v>
      </c>
      <c r="B486" s="1" t="s">
        <v>45</v>
      </c>
      <c r="C486" s="1">
        <v>5.0</v>
      </c>
      <c r="D486" s="5" t="s">
        <v>55</v>
      </c>
      <c r="E486" s="1">
        <v>0.083</v>
      </c>
      <c r="F486" s="1">
        <v>0.086</v>
      </c>
      <c r="G486" s="1">
        <v>0.04</v>
      </c>
      <c r="H486" s="1">
        <v>0.008</v>
      </c>
      <c r="I486" s="1">
        <v>0.539</v>
      </c>
      <c r="J486" s="1">
        <v>0.051</v>
      </c>
      <c r="K486" s="1">
        <v>26.355</v>
      </c>
      <c r="L486" s="1">
        <v>9.216</v>
      </c>
    </row>
    <row r="487">
      <c r="A487" s="1" t="s">
        <v>24</v>
      </c>
      <c r="B487" s="1" t="s">
        <v>45</v>
      </c>
      <c r="C487" s="1">
        <v>6.0</v>
      </c>
      <c r="D487" s="5" t="s">
        <v>51</v>
      </c>
      <c r="E487" s="1">
        <v>0.042</v>
      </c>
      <c r="F487" s="1">
        <v>0.028</v>
      </c>
      <c r="G487" s="1">
        <v>0.03</v>
      </c>
      <c r="H487" s="1">
        <v>0.001</v>
      </c>
      <c r="I487" s="1">
        <v>0.539</v>
      </c>
      <c r="J487" s="1">
        <v>0.047</v>
      </c>
      <c r="K487" s="1">
        <v>26.352</v>
      </c>
      <c r="L487" s="1">
        <v>9.523</v>
      </c>
    </row>
    <row r="488">
      <c r="A488" s="1" t="s">
        <v>24</v>
      </c>
      <c r="B488" s="1" t="s">
        <v>45</v>
      </c>
      <c r="C488" s="1">
        <v>7.0</v>
      </c>
      <c r="D488" s="5" t="s">
        <v>51</v>
      </c>
      <c r="E488" s="1">
        <v>0.125</v>
      </c>
      <c r="F488" s="1">
        <v>0.114</v>
      </c>
      <c r="G488" s="1">
        <v>0.029</v>
      </c>
      <c r="H488" s="1">
        <v>0.028</v>
      </c>
      <c r="I488" s="1">
        <v>0.625</v>
      </c>
      <c r="J488" s="1">
        <v>0.07</v>
      </c>
      <c r="K488" s="1">
        <v>26.277</v>
      </c>
      <c r="L488" s="1">
        <v>9.89</v>
      </c>
    </row>
    <row r="489">
      <c r="A489" s="1" t="s">
        <v>24</v>
      </c>
      <c r="B489" s="1" t="s">
        <v>45</v>
      </c>
      <c r="C489" s="1">
        <v>8.0</v>
      </c>
      <c r="D489" s="5" t="s">
        <v>48</v>
      </c>
      <c r="E489" s="1">
        <v>0.5</v>
      </c>
      <c r="F489" s="1">
        <v>0.514</v>
      </c>
      <c r="G489" s="1">
        <v>0.02</v>
      </c>
      <c r="H489" s="1">
        <v>0.406</v>
      </c>
      <c r="I489" s="1">
        <v>0.921</v>
      </c>
      <c r="J489" s="1">
        <v>0.392</v>
      </c>
      <c r="K489" s="1">
        <v>26.369</v>
      </c>
      <c r="L489" s="1">
        <v>10.08</v>
      </c>
    </row>
    <row r="490">
      <c r="A490" s="1" t="s">
        <v>24</v>
      </c>
      <c r="B490" s="1" t="s">
        <v>45</v>
      </c>
      <c r="C490" s="1">
        <v>9.0</v>
      </c>
      <c r="D490" s="5" t="s">
        <v>49</v>
      </c>
      <c r="E490" s="1">
        <v>0.062</v>
      </c>
      <c r="F490" s="1">
        <v>0.057</v>
      </c>
      <c r="G490" s="1">
        <v>0.044</v>
      </c>
      <c r="H490" s="1">
        <v>0.007</v>
      </c>
      <c r="I490" s="1">
        <v>0.633</v>
      </c>
      <c r="J490" s="1">
        <v>0.049</v>
      </c>
      <c r="K490" s="1">
        <v>26.404</v>
      </c>
      <c r="L490" s="1">
        <v>10.139</v>
      </c>
    </row>
    <row r="491">
      <c r="A491" s="1" t="s">
        <v>24</v>
      </c>
      <c r="B491" s="1" t="s">
        <v>45</v>
      </c>
      <c r="C491" s="1">
        <v>10.0</v>
      </c>
      <c r="D491" s="5" t="s">
        <v>51</v>
      </c>
      <c r="E491" s="1">
        <v>0.042</v>
      </c>
      <c r="F491" s="1">
        <v>0.057</v>
      </c>
      <c r="G491" s="1">
        <v>0.057</v>
      </c>
      <c r="H491" s="1">
        <v>0.004</v>
      </c>
      <c r="I491" s="1">
        <v>0.612</v>
      </c>
      <c r="J491" s="1">
        <v>0.047</v>
      </c>
      <c r="K491" s="1">
        <v>26.131</v>
      </c>
      <c r="L491" s="1">
        <v>10.199</v>
      </c>
    </row>
    <row r="492">
      <c r="A492" s="1" t="s">
        <v>25</v>
      </c>
      <c r="B492" s="1" t="s">
        <v>45</v>
      </c>
      <c r="C492" s="1">
        <v>1.0</v>
      </c>
      <c r="D492" s="5" t="s">
        <v>57</v>
      </c>
      <c r="E492" s="1">
        <v>0.583</v>
      </c>
      <c r="F492" s="1">
        <v>0.583</v>
      </c>
      <c r="G492" s="1">
        <v>0.016</v>
      </c>
      <c r="H492" s="1">
        <v>0.502</v>
      </c>
      <c r="I492" s="1">
        <v>0.918</v>
      </c>
      <c r="J492" s="1">
        <v>0.452</v>
      </c>
      <c r="K492" s="1">
        <v>32.125</v>
      </c>
      <c r="L492" s="1">
        <v>286.535</v>
      </c>
    </row>
    <row r="493">
      <c r="A493" s="1" t="s">
        <v>25</v>
      </c>
      <c r="B493" s="1" t="s">
        <v>45</v>
      </c>
      <c r="C493" s="1">
        <v>2.0</v>
      </c>
      <c r="D493" s="5" t="s">
        <v>49</v>
      </c>
      <c r="E493" s="1">
        <v>0.167</v>
      </c>
      <c r="F493" s="1">
        <v>0.167</v>
      </c>
      <c r="G493" s="1">
        <v>0.036</v>
      </c>
      <c r="H493" s="1">
        <v>0.09</v>
      </c>
      <c r="I493" s="1">
        <v>0.668</v>
      </c>
      <c r="J493" s="1">
        <v>0.109</v>
      </c>
      <c r="K493" s="1">
        <v>26.688</v>
      </c>
      <c r="L493" s="1">
        <v>10.727</v>
      </c>
    </row>
    <row r="494">
      <c r="A494" s="1" t="s">
        <v>25</v>
      </c>
      <c r="B494" s="1" t="s">
        <v>45</v>
      </c>
      <c r="C494" s="1">
        <v>3.0</v>
      </c>
      <c r="D494" s="5" t="s">
        <v>50</v>
      </c>
      <c r="E494" s="1">
        <v>0.104</v>
      </c>
      <c r="F494" s="1">
        <v>0.857</v>
      </c>
      <c r="G494" s="1">
        <v>0.029</v>
      </c>
      <c r="H494" s="1">
        <v>0.032</v>
      </c>
      <c r="I494" s="1">
        <v>0.669</v>
      </c>
      <c r="J494" s="1">
        <v>0.066</v>
      </c>
      <c r="K494" s="1">
        <v>26.837</v>
      </c>
      <c r="L494" s="1">
        <v>10.691</v>
      </c>
    </row>
    <row r="495">
      <c r="A495" s="1" t="s">
        <v>25</v>
      </c>
      <c r="B495" s="1" t="s">
        <v>45</v>
      </c>
      <c r="C495" s="1">
        <v>4.0</v>
      </c>
      <c r="D495" s="5" t="s">
        <v>54</v>
      </c>
      <c r="E495" s="1">
        <v>0.125</v>
      </c>
      <c r="F495" s="1">
        <v>0.143</v>
      </c>
      <c r="G495" s="1">
        <v>0.047</v>
      </c>
      <c r="H495" s="1">
        <v>0.055</v>
      </c>
      <c r="I495" s="1">
        <v>0.735</v>
      </c>
      <c r="J495" s="1">
        <v>0.082</v>
      </c>
      <c r="K495" s="1">
        <v>26.942</v>
      </c>
      <c r="L495" s="1">
        <v>9.38</v>
      </c>
    </row>
    <row r="496">
      <c r="A496" s="1" t="s">
        <v>25</v>
      </c>
      <c r="B496" s="1" t="s">
        <v>45</v>
      </c>
      <c r="C496" s="1">
        <v>5.0</v>
      </c>
      <c r="D496" s="5" t="s">
        <v>48</v>
      </c>
      <c r="E496" s="1">
        <v>0.458</v>
      </c>
      <c r="F496" s="1">
        <v>0.485</v>
      </c>
      <c r="G496" s="1">
        <v>0.027</v>
      </c>
      <c r="H496" s="1">
        <v>0.508</v>
      </c>
      <c r="I496" s="1">
        <v>0.91</v>
      </c>
      <c r="J496" s="1">
        <v>0.366</v>
      </c>
      <c r="K496" s="1">
        <v>27.075</v>
      </c>
      <c r="L496" s="1">
        <v>10.457</v>
      </c>
    </row>
    <row r="497">
      <c r="A497" s="1" t="s">
        <v>25</v>
      </c>
      <c r="B497" s="1" t="s">
        <v>45</v>
      </c>
      <c r="C497" s="1">
        <v>6.0</v>
      </c>
      <c r="D497" s="5" t="s">
        <v>50</v>
      </c>
      <c r="E497" s="1">
        <v>0.104</v>
      </c>
      <c r="F497" s="1">
        <v>0.114</v>
      </c>
      <c r="G497" s="1">
        <v>0.37</v>
      </c>
      <c r="H497" s="1">
        <v>0.044</v>
      </c>
      <c r="I497" s="1">
        <v>0.614</v>
      </c>
      <c r="J497" s="1">
        <v>0.075</v>
      </c>
      <c r="K497" s="1">
        <v>27.104</v>
      </c>
      <c r="L497" s="1">
        <v>9.245</v>
      </c>
    </row>
    <row r="498">
      <c r="A498" s="1" t="s">
        <v>25</v>
      </c>
      <c r="B498" s="1" t="s">
        <v>45</v>
      </c>
      <c r="C498" s="1">
        <v>7.0</v>
      </c>
      <c r="D498" s="5" t="s">
        <v>55</v>
      </c>
      <c r="E498" s="1">
        <v>0.062</v>
      </c>
      <c r="F498" s="1">
        <v>0.057</v>
      </c>
      <c r="G498" s="1">
        <v>0.041</v>
      </c>
      <c r="H498" s="1">
        <v>0.007</v>
      </c>
      <c r="I498" s="1">
        <v>0.614</v>
      </c>
      <c r="J498" s="1">
        <v>0.05</v>
      </c>
      <c r="K498" s="1">
        <v>26.642</v>
      </c>
      <c r="L498" s="1">
        <v>9.563</v>
      </c>
    </row>
    <row r="499">
      <c r="A499" s="1" t="s">
        <v>25</v>
      </c>
      <c r="B499" s="1" t="s">
        <v>45</v>
      </c>
      <c r="C499" s="1">
        <v>8.0</v>
      </c>
      <c r="D499" s="5" t="s">
        <v>49</v>
      </c>
      <c r="E499" s="1">
        <v>0.146</v>
      </c>
      <c r="F499" s="1">
        <v>0.114</v>
      </c>
      <c r="G499" s="1">
        <v>0.03</v>
      </c>
      <c r="H499" s="1">
        <v>0.042</v>
      </c>
      <c r="I499" s="1">
        <v>0.69</v>
      </c>
      <c r="J499" s="1">
        <v>0.07</v>
      </c>
      <c r="K499" s="1">
        <v>26.798</v>
      </c>
      <c r="L499" s="1">
        <v>9.866</v>
      </c>
    </row>
    <row r="500">
      <c r="A500" s="1" t="s">
        <v>25</v>
      </c>
      <c r="B500" s="1" t="s">
        <v>45</v>
      </c>
      <c r="C500" s="1">
        <v>9.0</v>
      </c>
      <c r="D500" s="5" t="s">
        <v>57</v>
      </c>
      <c r="E500" s="1">
        <v>0.437</v>
      </c>
      <c r="F500" s="1">
        <v>0.457</v>
      </c>
      <c r="G500" s="1">
        <v>0.027</v>
      </c>
      <c r="H500" s="1">
        <v>0.366</v>
      </c>
      <c r="I500" s="1">
        <v>0.835</v>
      </c>
      <c r="J500" s="1">
        <v>0.304</v>
      </c>
      <c r="K500" s="1">
        <v>26.697</v>
      </c>
      <c r="L500" s="1">
        <v>10.119</v>
      </c>
    </row>
    <row r="501">
      <c r="A501" s="1" t="s">
        <v>25</v>
      </c>
      <c r="B501" s="1" t="s">
        <v>45</v>
      </c>
      <c r="C501" s="1">
        <v>10.0</v>
      </c>
      <c r="D501" s="5" t="s">
        <v>48</v>
      </c>
      <c r="E501" s="1">
        <v>0.667</v>
      </c>
      <c r="F501" s="1">
        <v>0.628</v>
      </c>
      <c r="G501" s="1">
        <v>0.016</v>
      </c>
      <c r="H501" s="1">
        <v>0.533</v>
      </c>
      <c r="I501" s="1">
        <v>0.929</v>
      </c>
      <c r="J501" s="1">
        <v>0.945</v>
      </c>
      <c r="K501" s="1">
        <v>26.592</v>
      </c>
      <c r="L501" s="1">
        <v>9.511</v>
      </c>
    </row>
    <row r="502">
      <c r="A502" s="1" t="s">
        <v>26</v>
      </c>
      <c r="B502" s="1" t="s">
        <v>45</v>
      </c>
      <c r="C502" s="1">
        <v>1.0</v>
      </c>
      <c r="D502" s="5" t="s">
        <v>55</v>
      </c>
      <c r="E502" s="1">
        <v>0.176</v>
      </c>
      <c r="F502" s="1">
        <v>0.242</v>
      </c>
      <c r="G502" s="1">
        <v>0.062</v>
      </c>
      <c r="H502" s="1">
        <v>0.182</v>
      </c>
      <c r="I502" s="3">
        <v>0.74</v>
      </c>
      <c r="J502" s="1">
        <v>0.126</v>
      </c>
      <c r="K502" s="1">
        <v>66.441</v>
      </c>
      <c r="L502" s="1">
        <v>306.127</v>
      </c>
    </row>
    <row r="503">
      <c r="A503" s="1" t="s">
        <v>26</v>
      </c>
      <c r="B503" s="1" t="s">
        <v>45</v>
      </c>
      <c r="C503" s="1">
        <v>2.0</v>
      </c>
      <c r="D503" s="5" t="s">
        <v>50</v>
      </c>
      <c r="E503" s="1">
        <v>0.387</v>
      </c>
      <c r="F503" s="1">
        <v>0.454</v>
      </c>
      <c r="G503" s="1">
        <v>0.021</v>
      </c>
      <c r="H503" s="1">
        <v>0.389</v>
      </c>
      <c r="I503" s="3">
        <v>0.865</v>
      </c>
      <c r="J503" s="1">
        <v>0.319</v>
      </c>
      <c r="K503" s="1">
        <v>58.156</v>
      </c>
      <c r="L503" s="1">
        <v>11.98</v>
      </c>
    </row>
    <row r="504">
      <c r="A504" s="1" t="s">
        <v>26</v>
      </c>
      <c r="B504" s="1" t="s">
        <v>45</v>
      </c>
      <c r="C504" s="1">
        <v>3.0</v>
      </c>
      <c r="D504" s="5" t="s">
        <v>51</v>
      </c>
      <c r="E504" s="1">
        <v>0.147</v>
      </c>
      <c r="F504" s="1">
        <v>0.167</v>
      </c>
      <c r="G504" s="1">
        <v>0.063</v>
      </c>
      <c r="H504" s="1">
        <v>0.077</v>
      </c>
      <c r="I504" s="3">
        <v>0.735</v>
      </c>
      <c r="J504" s="1">
        <v>0.08</v>
      </c>
      <c r="K504" s="1">
        <v>57.732</v>
      </c>
      <c r="L504" s="1">
        <v>11.738</v>
      </c>
    </row>
    <row r="505">
      <c r="A505" s="1" t="s">
        <v>26</v>
      </c>
      <c r="B505" s="1" t="s">
        <v>45</v>
      </c>
      <c r="C505" s="1">
        <v>4.0</v>
      </c>
      <c r="D505" s="5" t="s">
        <v>56</v>
      </c>
      <c r="E505" s="1">
        <v>0.069</v>
      </c>
      <c r="F505" s="1">
        <v>0.167</v>
      </c>
      <c r="G505" s="1">
        <v>0.075</v>
      </c>
      <c r="H505" s="1">
        <v>0.051</v>
      </c>
      <c r="I505" s="3">
        <v>0.938</v>
      </c>
      <c r="J505" s="1">
        <v>0.065</v>
      </c>
      <c r="K505" s="1">
        <v>58.374</v>
      </c>
      <c r="L505" s="1">
        <v>11.437</v>
      </c>
    </row>
    <row r="506">
      <c r="A506" s="1" t="s">
        <v>26</v>
      </c>
      <c r="B506" s="1" t="s">
        <v>45</v>
      </c>
      <c r="C506" s="1">
        <v>5.0</v>
      </c>
      <c r="D506" s="5" t="s">
        <v>54</v>
      </c>
      <c r="E506" s="1">
        <v>0.196</v>
      </c>
      <c r="F506" s="1">
        <v>0.303</v>
      </c>
      <c r="G506" s="1">
        <v>0.056</v>
      </c>
      <c r="H506" s="1">
        <v>0.272</v>
      </c>
      <c r="I506" s="3">
        <v>0.743</v>
      </c>
      <c r="J506" s="1">
        <v>0.193</v>
      </c>
      <c r="K506" s="1">
        <v>59.326</v>
      </c>
      <c r="L506" s="1">
        <v>12.127</v>
      </c>
    </row>
    <row r="507">
      <c r="A507" s="1" t="s">
        <v>26</v>
      </c>
      <c r="B507" s="1" t="s">
        <v>45</v>
      </c>
      <c r="C507" s="1">
        <v>6.0</v>
      </c>
      <c r="D507" s="5" t="s">
        <v>47</v>
      </c>
      <c r="E507" s="1">
        <v>0.358</v>
      </c>
      <c r="F507" s="1">
        <v>0.394</v>
      </c>
      <c r="G507" s="1">
        <v>0.032</v>
      </c>
      <c r="H507" s="1">
        <v>0.292</v>
      </c>
      <c r="I507" s="3">
        <v>0.857</v>
      </c>
      <c r="J507" s="1">
        <v>0.209</v>
      </c>
      <c r="K507" s="1">
        <v>59.421</v>
      </c>
      <c r="L507" s="1">
        <v>12.366</v>
      </c>
    </row>
    <row r="508">
      <c r="A508" s="1" t="s">
        <v>26</v>
      </c>
      <c r="B508" s="1" t="s">
        <v>45</v>
      </c>
      <c r="C508" s="1">
        <v>7.0</v>
      </c>
      <c r="D508" s="5" t="s">
        <v>56</v>
      </c>
      <c r="E508" s="3">
        <v>0.331</v>
      </c>
      <c r="F508" s="1">
        <v>0.398</v>
      </c>
      <c r="G508" s="3">
        <v>0.032</v>
      </c>
      <c r="H508" s="3">
        <v>0.334</v>
      </c>
      <c r="I508" s="3">
        <v>0.832</v>
      </c>
      <c r="J508" s="3">
        <v>0.268</v>
      </c>
      <c r="K508" s="1">
        <v>59.179</v>
      </c>
      <c r="L508" s="3">
        <v>12.246</v>
      </c>
    </row>
    <row r="509">
      <c r="A509" s="1" t="s">
        <v>26</v>
      </c>
      <c r="B509" s="1" t="s">
        <v>45</v>
      </c>
      <c r="C509" s="1">
        <v>8.0</v>
      </c>
      <c r="D509" s="5" t="s">
        <v>54</v>
      </c>
      <c r="E509" s="3">
        <v>0.286</v>
      </c>
      <c r="F509" s="1">
        <v>0.353</v>
      </c>
      <c r="G509" s="3">
        <v>0.041</v>
      </c>
      <c r="H509" s="3">
        <v>0.29</v>
      </c>
      <c r="I509" s="3">
        <v>0.805</v>
      </c>
      <c r="J509" s="3">
        <v>0.227</v>
      </c>
      <c r="K509" s="1">
        <v>58.543</v>
      </c>
      <c r="L509" s="3">
        <v>12.031</v>
      </c>
    </row>
    <row r="510">
      <c r="A510" s="1" t="s">
        <v>26</v>
      </c>
      <c r="B510" s="1" t="s">
        <v>45</v>
      </c>
      <c r="C510" s="1">
        <v>9.0</v>
      </c>
      <c r="D510" s="5" t="s">
        <v>47</v>
      </c>
      <c r="E510" s="3">
        <v>0.21</v>
      </c>
      <c r="F510" s="1">
        <v>0.276</v>
      </c>
      <c r="G510" s="3">
        <v>0.055</v>
      </c>
      <c r="H510" s="3">
        <v>0.215</v>
      </c>
      <c r="I510" s="3">
        <v>0.76</v>
      </c>
      <c r="J510" s="3">
        <v>0.157</v>
      </c>
      <c r="K510" s="1">
        <v>58.937</v>
      </c>
      <c r="L510" s="3">
        <v>11.979</v>
      </c>
    </row>
    <row r="511">
      <c r="A511" s="1" t="s">
        <v>26</v>
      </c>
      <c r="B511" s="1" t="s">
        <v>45</v>
      </c>
      <c r="C511" s="1">
        <v>10.0</v>
      </c>
      <c r="D511" s="5" t="s">
        <v>53</v>
      </c>
      <c r="E511" s="3">
        <v>0.266</v>
      </c>
      <c r="F511" s="1">
        <v>0.332</v>
      </c>
      <c r="G511" s="3">
        <v>0.045</v>
      </c>
      <c r="H511" s="3">
        <v>0.27</v>
      </c>
      <c r="I511" s="3">
        <v>0.793</v>
      </c>
      <c r="J511" s="3">
        <v>0.208</v>
      </c>
      <c r="K511" s="1">
        <v>59.337</v>
      </c>
      <c r="L511" s="3">
        <v>11.954</v>
      </c>
    </row>
    <row r="512">
      <c r="A512" s="1" t="s">
        <v>27</v>
      </c>
      <c r="B512" s="1" t="s">
        <v>45</v>
      </c>
      <c r="C512" s="1">
        <v>1.0</v>
      </c>
      <c r="D512" s="5" t="s">
        <v>51</v>
      </c>
      <c r="E512" s="1">
        <v>0.114</v>
      </c>
      <c r="F512" s="1">
        <v>0.147</v>
      </c>
      <c r="G512" s="1">
        <v>0.04</v>
      </c>
      <c r="H512" s="1">
        <v>0.116</v>
      </c>
      <c r="I512" s="1">
        <v>0.729</v>
      </c>
      <c r="J512" s="1">
        <v>0.0768</v>
      </c>
      <c r="K512" s="1">
        <v>60.839</v>
      </c>
      <c r="L512" s="1">
        <v>257.204</v>
      </c>
    </row>
    <row r="513">
      <c r="A513" s="1" t="s">
        <v>27</v>
      </c>
      <c r="B513" s="1" t="s">
        <v>45</v>
      </c>
      <c r="C513" s="1">
        <v>2.0</v>
      </c>
      <c r="D513" s="5" t="s">
        <v>54</v>
      </c>
      <c r="E513" s="1">
        <v>0.279</v>
      </c>
      <c r="F513" s="1">
        <v>0.377</v>
      </c>
      <c r="G513" s="1">
        <v>0.028</v>
      </c>
      <c r="H513" s="1">
        <v>0.313</v>
      </c>
      <c r="I513" s="1">
        <v>0.758</v>
      </c>
      <c r="J513" s="1">
        <v>0.251</v>
      </c>
      <c r="K513" s="1">
        <v>53.67</v>
      </c>
      <c r="L513" s="1">
        <v>10.8</v>
      </c>
    </row>
    <row r="514">
      <c r="A514" s="1" t="s">
        <v>27</v>
      </c>
      <c r="B514" s="1" t="s">
        <v>45</v>
      </c>
      <c r="C514" s="1">
        <v>3.0</v>
      </c>
      <c r="D514" s="5" t="s">
        <v>50</v>
      </c>
      <c r="E514" s="1">
        <v>0.199</v>
      </c>
      <c r="F514" s="1">
        <v>0.279</v>
      </c>
      <c r="G514" s="1">
        <v>0.035</v>
      </c>
      <c r="H514" s="1">
        <v>0.161</v>
      </c>
      <c r="I514" s="1">
        <v>0.785</v>
      </c>
      <c r="J514" s="1">
        <v>0.162</v>
      </c>
      <c r="K514" s="1">
        <v>53.47</v>
      </c>
      <c r="L514" s="1">
        <v>11.176</v>
      </c>
    </row>
    <row r="515">
      <c r="A515" s="1" t="s">
        <v>27</v>
      </c>
      <c r="B515" s="1" t="s">
        <v>45</v>
      </c>
      <c r="C515" s="1">
        <v>4.0</v>
      </c>
      <c r="D515" s="5" t="s">
        <v>49</v>
      </c>
      <c r="E515" s="1">
        <v>0.302</v>
      </c>
      <c r="F515" s="1">
        <v>0.426</v>
      </c>
      <c r="G515" s="1">
        <v>0.046</v>
      </c>
      <c r="H515" s="1">
        <v>0.319</v>
      </c>
      <c r="I515" s="1">
        <v>0.857</v>
      </c>
      <c r="J515" s="1">
        <v>0.284</v>
      </c>
      <c r="K515" s="1">
        <v>53.234</v>
      </c>
      <c r="L515" s="1">
        <v>11.383</v>
      </c>
    </row>
    <row r="516">
      <c r="A516" s="1" t="s">
        <v>27</v>
      </c>
      <c r="B516" s="1" t="s">
        <v>45</v>
      </c>
      <c r="C516" s="1">
        <v>5.0</v>
      </c>
      <c r="D516" s="5" t="s">
        <v>49</v>
      </c>
      <c r="E516" s="1">
        <v>0.227</v>
      </c>
      <c r="F516" s="1">
        <v>0.328</v>
      </c>
      <c r="G516" s="1">
        <v>0.032</v>
      </c>
      <c r="H516" s="1">
        <v>0.271</v>
      </c>
      <c r="I516" s="1">
        <v>0.818</v>
      </c>
      <c r="J516" s="1">
        <v>0.197</v>
      </c>
      <c r="K516" s="1">
        <v>53.034</v>
      </c>
      <c r="L516" s="1">
        <v>10.864</v>
      </c>
    </row>
    <row r="517">
      <c r="A517" s="1" t="s">
        <v>27</v>
      </c>
      <c r="B517" s="1" t="s">
        <v>45</v>
      </c>
      <c r="C517" s="1">
        <v>6.0</v>
      </c>
      <c r="D517" s="5" t="s">
        <v>57</v>
      </c>
      <c r="E517" s="1">
        <v>0.632</v>
      </c>
      <c r="F517" s="1">
        <v>0.688</v>
      </c>
      <c r="G517" s="1">
        <v>0.014</v>
      </c>
      <c r="H517" s="1">
        <v>0.584</v>
      </c>
      <c r="I517" s="1">
        <v>0.938</v>
      </c>
      <c r="J517" s="1">
        <v>0.548</v>
      </c>
      <c r="K517" s="1">
        <v>53.165</v>
      </c>
      <c r="L517" s="1">
        <v>10.88</v>
      </c>
    </row>
    <row r="518">
      <c r="A518" s="1" t="s">
        <v>27</v>
      </c>
      <c r="B518" s="1" t="s">
        <v>45</v>
      </c>
      <c r="C518" s="1">
        <v>7.0</v>
      </c>
      <c r="D518" s="5" t="s">
        <v>57</v>
      </c>
      <c r="E518" s="3">
        <v>0.173</v>
      </c>
      <c r="F518" s="1">
        <v>0.229</v>
      </c>
      <c r="G518" s="3">
        <v>0.036</v>
      </c>
      <c r="H518" s="3">
        <v>0.186</v>
      </c>
      <c r="I518" s="3">
        <v>0.739</v>
      </c>
      <c r="J518" s="3">
        <v>0.139</v>
      </c>
      <c r="K518" s="1">
        <v>53.252</v>
      </c>
      <c r="L518" s="3">
        <v>10.786</v>
      </c>
    </row>
    <row r="519">
      <c r="A519" s="1" t="s">
        <v>27</v>
      </c>
      <c r="B519" s="1" t="s">
        <v>45</v>
      </c>
      <c r="C519" s="1">
        <v>8.0</v>
      </c>
      <c r="D519" s="5" t="s">
        <v>54</v>
      </c>
      <c r="E519" s="3">
        <v>0.554</v>
      </c>
      <c r="F519" s="1">
        <v>0.619</v>
      </c>
      <c r="G519" s="3">
        <v>0.017</v>
      </c>
      <c r="H519" s="3">
        <v>0.524</v>
      </c>
      <c r="I519" s="3">
        <v>0.915</v>
      </c>
      <c r="J519" s="3">
        <v>0.48</v>
      </c>
      <c r="K519" s="1">
        <v>53.064</v>
      </c>
      <c r="L519" s="3">
        <v>10.615</v>
      </c>
    </row>
    <row r="520">
      <c r="A520" s="1" t="s">
        <v>27</v>
      </c>
      <c r="B520" s="1" t="s">
        <v>45</v>
      </c>
      <c r="C520" s="1">
        <v>9.0</v>
      </c>
      <c r="D520" s="5" t="s">
        <v>56</v>
      </c>
      <c r="E520" s="3">
        <v>0.182</v>
      </c>
      <c r="F520" s="1">
        <v>0.242</v>
      </c>
      <c r="G520" s="3">
        <v>0.035</v>
      </c>
      <c r="H520" s="3">
        <v>0.197</v>
      </c>
      <c r="I520" s="3">
        <v>0.741</v>
      </c>
      <c r="J520" s="3">
        <v>0.149</v>
      </c>
      <c r="K520" s="1">
        <v>53.112</v>
      </c>
      <c r="L520" s="3">
        <v>10.514</v>
      </c>
    </row>
    <row r="521">
      <c r="A521" s="1" t="s">
        <v>27</v>
      </c>
      <c r="B521" s="1" t="s">
        <v>45</v>
      </c>
      <c r="C521" s="1">
        <v>10.0</v>
      </c>
      <c r="D521" s="5" t="s">
        <v>49</v>
      </c>
      <c r="E521" s="3">
        <v>0.375</v>
      </c>
      <c r="F521" s="1">
        <v>0.46</v>
      </c>
      <c r="G521" s="3">
        <v>0.025</v>
      </c>
      <c r="H521" s="3">
        <v>0.385</v>
      </c>
      <c r="I521" s="3">
        <v>0.862</v>
      </c>
      <c r="J521" s="3">
        <v>0.325</v>
      </c>
      <c r="K521" s="1">
        <v>53.078</v>
      </c>
      <c r="L521" s="3">
        <v>10.653</v>
      </c>
    </row>
    <row r="522">
      <c r="A522" s="1" t="s">
        <v>28</v>
      </c>
      <c r="B522" s="1" t="s">
        <v>45</v>
      </c>
      <c r="C522" s="1">
        <v>1.0</v>
      </c>
      <c r="D522" s="5" t="s">
        <v>48</v>
      </c>
      <c r="E522" s="1">
        <v>0.497</v>
      </c>
      <c r="F522" s="1">
        <v>0.567</v>
      </c>
      <c r="G522" s="1">
        <v>0.02</v>
      </c>
      <c r="H522" s="1">
        <v>0.504</v>
      </c>
      <c r="I522" s="3">
        <v>0.898</v>
      </c>
      <c r="J522" s="1">
        <v>0.419</v>
      </c>
      <c r="K522" s="1">
        <v>58.716</v>
      </c>
      <c r="L522" s="1">
        <v>345.849</v>
      </c>
    </row>
    <row r="523">
      <c r="A523" s="1" t="s">
        <v>28</v>
      </c>
      <c r="B523" s="1" t="s">
        <v>45</v>
      </c>
      <c r="C523" s="1">
        <v>2.0</v>
      </c>
      <c r="D523" s="5" t="s">
        <v>54</v>
      </c>
      <c r="E523" s="1">
        <v>0.28</v>
      </c>
      <c r="F523" s="1">
        <v>0.3</v>
      </c>
      <c r="G523" s="1">
        <v>0.033</v>
      </c>
      <c r="H523" s="1">
        <v>0.203</v>
      </c>
      <c r="I523" s="3">
        <v>0.842</v>
      </c>
      <c r="J523" s="1">
        <v>0.17</v>
      </c>
      <c r="K523" s="1">
        <v>49.049</v>
      </c>
      <c r="L523" s="1">
        <v>11.395</v>
      </c>
    </row>
    <row r="524">
      <c r="A524" s="1" t="s">
        <v>28</v>
      </c>
      <c r="B524" s="1" t="s">
        <v>45</v>
      </c>
      <c r="C524" s="1">
        <v>3.0</v>
      </c>
      <c r="D524" s="5" t="s">
        <v>52</v>
      </c>
      <c r="E524" s="1">
        <v>0.128</v>
      </c>
      <c r="F524" s="1">
        <v>0.167</v>
      </c>
      <c r="G524" s="1">
        <v>0.046</v>
      </c>
      <c r="H524" s="1">
        <v>0.091</v>
      </c>
      <c r="I524" s="3">
        <v>0.731</v>
      </c>
      <c r="J524" s="1">
        <v>0.089</v>
      </c>
      <c r="K524" s="1">
        <v>49.02</v>
      </c>
      <c r="L524" s="1">
        <v>10.236</v>
      </c>
    </row>
    <row r="525">
      <c r="A525" s="1" t="s">
        <v>28</v>
      </c>
      <c r="B525" s="1" t="s">
        <v>45</v>
      </c>
      <c r="C525" s="1">
        <v>4.0</v>
      </c>
      <c r="D525" s="5" t="s">
        <v>46</v>
      </c>
      <c r="E525" s="1">
        <v>0.346</v>
      </c>
      <c r="F525" s="1">
        <v>0.35</v>
      </c>
      <c r="G525" s="1">
        <v>0.021</v>
      </c>
      <c r="H525" s="1">
        <v>0.285</v>
      </c>
      <c r="I525" s="3">
        <v>0.853</v>
      </c>
      <c r="J525" s="1">
        <v>0.248</v>
      </c>
      <c r="K525" s="1">
        <v>48.98</v>
      </c>
      <c r="L525" s="1">
        <v>11.383</v>
      </c>
    </row>
    <row r="526">
      <c r="A526" s="1" t="s">
        <v>28</v>
      </c>
      <c r="B526" s="1" t="s">
        <v>45</v>
      </c>
      <c r="C526" s="1">
        <v>5.0</v>
      </c>
      <c r="D526" s="5" t="s">
        <v>47</v>
      </c>
      <c r="E526" s="1">
        <v>0.152</v>
      </c>
      <c r="F526" s="1">
        <v>0.2</v>
      </c>
      <c r="G526" s="1">
        <v>0.047</v>
      </c>
      <c r="H526" s="1">
        <v>0.101</v>
      </c>
      <c r="I526" s="3">
        <v>0.736</v>
      </c>
      <c r="J526" s="1">
        <v>0.102</v>
      </c>
      <c r="K526" s="1">
        <v>49.545</v>
      </c>
      <c r="L526" s="1">
        <v>10.808</v>
      </c>
    </row>
    <row r="527">
      <c r="A527" s="1" t="s">
        <v>28</v>
      </c>
      <c r="B527" s="1" t="s">
        <v>45</v>
      </c>
      <c r="C527" s="1">
        <v>6.0</v>
      </c>
      <c r="D527" s="5" t="s">
        <v>57</v>
      </c>
      <c r="E527" s="1">
        <v>0.582</v>
      </c>
      <c r="F527" s="1">
        <v>0.644</v>
      </c>
      <c r="G527" s="1">
        <v>0.018</v>
      </c>
      <c r="H527" s="1">
        <v>0.511</v>
      </c>
      <c r="I527" s="3">
        <v>0.923</v>
      </c>
      <c r="J527" s="1">
        <v>0.488</v>
      </c>
      <c r="K527" s="1">
        <v>49.386</v>
      </c>
      <c r="L527" s="1">
        <v>11.038</v>
      </c>
    </row>
    <row r="528">
      <c r="A528" s="1" t="s">
        <v>28</v>
      </c>
      <c r="B528" s="1" t="s">
        <v>45</v>
      </c>
      <c r="C528" s="1">
        <v>7.0</v>
      </c>
      <c r="D528" s="5" t="s">
        <v>56</v>
      </c>
      <c r="E528" s="1">
        <v>0.16</v>
      </c>
      <c r="F528" s="1">
        <v>0.186</v>
      </c>
      <c r="G528" s="1">
        <v>0.037</v>
      </c>
      <c r="H528" s="1">
        <v>0.084</v>
      </c>
      <c r="I528" s="3">
        <v>0.737</v>
      </c>
      <c r="J528" s="1">
        <v>0.081</v>
      </c>
      <c r="K528" s="1">
        <v>49.369</v>
      </c>
      <c r="L528" s="1">
        <v>10.341</v>
      </c>
    </row>
    <row r="529">
      <c r="A529" s="1" t="s">
        <v>28</v>
      </c>
      <c r="B529" s="1" t="s">
        <v>45</v>
      </c>
      <c r="C529" s="1">
        <v>8.0</v>
      </c>
      <c r="D529" s="5" t="s">
        <v>48</v>
      </c>
      <c r="E529" s="4">
        <v>0.527</v>
      </c>
      <c r="F529" s="1">
        <v>0.587</v>
      </c>
      <c r="G529" s="3">
        <v>0.022</v>
      </c>
      <c r="H529" s="3">
        <v>0.459</v>
      </c>
      <c r="I529" s="3">
        <v>0.899</v>
      </c>
      <c r="J529" s="3">
        <v>0.439</v>
      </c>
      <c r="K529" s="1">
        <v>49.199</v>
      </c>
      <c r="L529" s="4">
        <v>10.748</v>
      </c>
      <c r="M529" s="7"/>
    </row>
    <row r="530">
      <c r="A530" s="1" t="s">
        <v>28</v>
      </c>
      <c r="B530" s="1" t="s">
        <v>45</v>
      </c>
      <c r="C530" s="1">
        <v>9.0</v>
      </c>
      <c r="D530" s="5" t="s">
        <v>57</v>
      </c>
      <c r="E530" s="8">
        <v>0.3</v>
      </c>
      <c r="F530" s="1">
        <v>0.325</v>
      </c>
      <c r="G530" s="3">
        <v>0.032</v>
      </c>
      <c r="H530" s="3">
        <v>0.231</v>
      </c>
      <c r="I530" s="3">
        <v>0.847</v>
      </c>
      <c r="J530" s="3">
        <v>0.193</v>
      </c>
      <c r="K530" s="1">
        <v>49.242</v>
      </c>
      <c r="L530" s="4">
        <v>10.92</v>
      </c>
      <c r="M530" s="7"/>
    </row>
    <row r="531">
      <c r="A531" s="1" t="s">
        <v>28</v>
      </c>
      <c r="B531" s="1" t="s">
        <v>45</v>
      </c>
      <c r="C531" s="1">
        <v>10.0</v>
      </c>
      <c r="D531" s="5" t="s">
        <v>52</v>
      </c>
      <c r="E531" s="4">
        <v>0.05</v>
      </c>
      <c r="F531" s="1">
        <v>0.064</v>
      </c>
      <c r="G531" s="3">
        <v>0.018</v>
      </c>
      <c r="H531" s="1">
        <v>0.051</v>
      </c>
      <c r="I531" s="3">
        <v>0.923</v>
      </c>
      <c r="J531" s="1">
        <v>0.048</v>
      </c>
      <c r="K531" s="1">
        <v>49.36</v>
      </c>
      <c r="L531" s="4">
        <v>10.958</v>
      </c>
      <c r="M531" s="7"/>
    </row>
    <row r="532">
      <c r="A532" s="1" t="s">
        <v>29</v>
      </c>
      <c r="B532" s="1" t="s">
        <v>45</v>
      </c>
      <c r="C532" s="1">
        <v>2.0</v>
      </c>
      <c r="D532" s="5" t="s">
        <v>47</v>
      </c>
      <c r="E532" s="1">
        <v>0.122</v>
      </c>
      <c r="F532" s="1">
        <v>0.215</v>
      </c>
      <c r="G532" s="1">
        <v>0.07</v>
      </c>
      <c r="H532" s="1">
        <v>0.098</v>
      </c>
      <c r="I532" s="1">
        <v>0.75</v>
      </c>
      <c r="J532" s="1">
        <v>0.105</v>
      </c>
      <c r="K532" s="1">
        <v>65.116</v>
      </c>
      <c r="L532" s="1">
        <v>339.596</v>
      </c>
    </row>
    <row r="533">
      <c r="A533" s="1" t="s">
        <v>29</v>
      </c>
      <c r="B533" s="1" t="s">
        <v>45</v>
      </c>
      <c r="C533" s="1">
        <v>1.0</v>
      </c>
      <c r="D533" s="5" t="s">
        <v>48</v>
      </c>
      <c r="E533" s="1">
        <v>0.534</v>
      </c>
      <c r="F533" s="1">
        <v>0.615</v>
      </c>
      <c r="G533" s="1">
        <v>0.016</v>
      </c>
      <c r="H533" s="1">
        <v>0.525</v>
      </c>
      <c r="I533" s="1">
        <v>0.941</v>
      </c>
      <c r="J533" s="1">
        <v>0.481</v>
      </c>
      <c r="K533" s="1">
        <v>54.722</v>
      </c>
      <c r="L533" s="1">
        <v>11.637</v>
      </c>
    </row>
    <row r="534">
      <c r="A534" s="1" t="s">
        <v>29</v>
      </c>
      <c r="B534" s="1" t="s">
        <v>45</v>
      </c>
      <c r="C534" s="1">
        <v>3.0</v>
      </c>
      <c r="D534" s="5" t="s">
        <v>51</v>
      </c>
      <c r="E534" s="1">
        <v>0.054</v>
      </c>
      <c r="F534" s="1">
        <v>0.123</v>
      </c>
      <c r="G534" s="1">
        <v>0.081</v>
      </c>
      <c r="H534" s="1">
        <v>0.031</v>
      </c>
      <c r="I534" s="1">
        <v>0.608</v>
      </c>
      <c r="J534" s="1">
        <v>0.053</v>
      </c>
      <c r="K534" s="1">
        <v>54.519</v>
      </c>
      <c r="L534" s="1">
        <v>11.965</v>
      </c>
    </row>
    <row r="535">
      <c r="A535" s="1" t="s">
        <v>29</v>
      </c>
      <c r="B535" s="1" t="s">
        <v>45</v>
      </c>
      <c r="C535" s="1">
        <v>4.0</v>
      </c>
      <c r="D535" s="5" t="s">
        <v>54</v>
      </c>
      <c r="E535" s="1">
        <v>0.236</v>
      </c>
      <c r="F535" s="1">
        <v>0.277</v>
      </c>
      <c r="G535" s="1">
        <v>0.037</v>
      </c>
      <c r="H535" s="1">
        <v>0.19</v>
      </c>
      <c r="I535" s="1">
        <v>0.769</v>
      </c>
      <c r="J535" s="1">
        <v>0.184</v>
      </c>
      <c r="K535" s="1">
        <v>54.508</v>
      </c>
      <c r="L535" s="1">
        <v>10.754</v>
      </c>
    </row>
    <row r="536">
      <c r="A536" s="1" t="s">
        <v>29</v>
      </c>
      <c r="B536" s="1" t="s">
        <v>45</v>
      </c>
      <c r="C536" s="1">
        <v>5.0</v>
      </c>
      <c r="D536" s="5" t="s">
        <v>46</v>
      </c>
      <c r="E536" s="1">
        <v>0.308</v>
      </c>
      <c r="F536" s="1">
        <v>0.385</v>
      </c>
      <c r="G536" s="1">
        <v>0.032</v>
      </c>
      <c r="H536" s="1">
        <v>0.305</v>
      </c>
      <c r="I536" s="3">
        <v>0.842</v>
      </c>
      <c r="J536" s="1">
        <v>0.259</v>
      </c>
      <c r="K536" s="1">
        <v>54.471</v>
      </c>
      <c r="L536" s="1">
        <v>10.972</v>
      </c>
    </row>
    <row r="537">
      <c r="A537" s="1" t="s">
        <v>29</v>
      </c>
      <c r="B537" s="1" t="s">
        <v>45</v>
      </c>
      <c r="C537" s="1">
        <v>6.0</v>
      </c>
      <c r="D537" s="5" t="s">
        <v>52</v>
      </c>
      <c r="E537" s="1">
        <v>0.151</v>
      </c>
      <c r="F537" s="1">
        <v>0.215</v>
      </c>
      <c r="G537" s="1">
        <v>0.042</v>
      </c>
      <c r="H537" s="1">
        <v>0.132</v>
      </c>
      <c r="I537" s="1">
        <v>0.773</v>
      </c>
      <c r="J537" s="1">
        <v>0.113</v>
      </c>
      <c r="K537" s="1">
        <v>54.434</v>
      </c>
      <c r="L537" s="1">
        <v>11.023</v>
      </c>
    </row>
    <row r="538">
      <c r="A538" s="1" t="s">
        <v>29</v>
      </c>
      <c r="B538" s="1" t="s">
        <v>45</v>
      </c>
      <c r="C538" s="1">
        <v>7.0</v>
      </c>
      <c r="D538" s="5" t="s">
        <v>51</v>
      </c>
      <c r="E538" s="1">
        <v>0.103</v>
      </c>
      <c r="F538" s="1">
        <v>0.156</v>
      </c>
      <c r="G538" s="1">
        <v>0.053</v>
      </c>
      <c r="H538" s="1">
        <v>0.062</v>
      </c>
      <c r="I538" s="1">
        <v>0.691</v>
      </c>
      <c r="J538" s="1">
        <v>0.073</v>
      </c>
      <c r="K538" s="1">
        <v>54.238</v>
      </c>
      <c r="L538" s="1">
        <v>11.453</v>
      </c>
    </row>
    <row r="539">
      <c r="A539" s="1" t="s">
        <v>29</v>
      </c>
      <c r="B539" s="1" t="s">
        <v>45</v>
      </c>
      <c r="C539" s="1">
        <v>8.0</v>
      </c>
      <c r="D539" s="5" t="s">
        <v>50</v>
      </c>
      <c r="E539" s="4">
        <v>0.257</v>
      </c>
      <c r="F539" s="1">
        <v>0.346</v>
      </c>
      <c r="G539" s="3">
        <v>0.052</v>
      </c>
      <c r="H539" s="3">
        <v>0.238</v>
      </c>
      <c r="I539" s="3">
        <v>0.813</v>
      </c>
      <c r="J539" s="3">
        <v>0.228</v>
      </c>
      <c r="K539" s="1">
        <v>54.439</v>
      </c>
      <c r="L539" s="4">
        <v>11.543</v>
      </c>
      <c r="M539" s="7"/>
    </row>
    <row r="540">
      <c r="A540" s="1" t="s">
        <v>29</v>
      </c>
      <c r="B540" s="1" t="s">
        <v>45</v>
      </c>
      <c r="C540" s="1">
        <v>9.0</v>
      </c>
      <c r="D540" s="5" t="s">
        <v>56</v>
      </c>
      <c r="E540" s="4">
        <v>0.231</v>
      </c>
      <c r="F540" s="1">
        <v>0.321</v>
      </c>
      <c r="G540" s="3">
        <v>0.056</v>
      </c>
      <c r="H540" s="3">
        <v>0.211</v>
      </c>
      <c r="I540" s="3">
        <v>0.801</v>
      </c>
      <c r="J540" s="3">
        <v>0.204</v>
      </c>
      <c r="K540" s="1">
        <v>54.43</v>
      </c>
      <c r="L540" s="4">
        <v>11.411</v>
      </c>
      <c r="M540" s="7"/>
    </row>
    <row r="541">
      <c r="A541" s="1" t="s">
        <v>29</v>
      </c>
      <c r="B541" s="1" t="s">
        <v>45</v>
      </c>
      <c r="C541" s="1">
        <v>10.0</v>
      </c>
      <c r="D541" s="5" t="s">
        <v>50</v>
      </c>
      <c r="E541" s="4">
        <v>0.163</v>
      </c>
      <c r="F541" s="1">
        <v>0.255</v>
      </c>
      <c r="G541" s="3">
        <v>0.065</v>
      </c>
      <c r="H541" s="3">
        <v>0.14</v>
      </c>
      <c r="I541" s="3">
        <v>0.769</v>
      </c>
      <c r="J541" s="3">
        <v>0.142</v>
      </c>
      <c r="K541" s="1">
        <v>54.427</v>
      </c>
      <c r="L541" s="4">
        <v>10.941</v>
      </c>
      <c r="M541" s="7"/>
    </row>
    <row r="542">
      <c r="A542" s="1" t="s">
        <v>30</v>
      </c>
      <c r="B542" s="1" t="s">
        <v>45</v>
      </c>
      <c r="C542" s="1">
        <v>1.0</v>
      </c>
      <c r="D542" s="5" t="s">
        <v>47</v>
      </c>
      <c r="E542" s="1">
        <v>0.244</v>
      </c>
      <c r="F542" s="1">
        <v>0.324</v>
      </c>
      <c r="G542" s="1">
        <v>0.033</v>
      </c>
      <c r="H542" s="1">
        <v>0.284</v>
      </c>
      <c r="I542" s="1">
        <v>0.782</v>
      </c>
      <c r="J542" s="1">
        <v>0.204</v>
      </c>
      <c r="K542" s="1">
        <v>66.289</v>
      </c>
      <c r="L542" s="1">
        <v>311.966</v>
      </c>
    </row>
    <row r="543">
      <c r="A543" s="1" t="s">
        <v>30</v>
      </c>
      <c r="B543" s="1" t="s">
        <v>45</v>
      </c>
      <c r="C543" s="1">
        <v>2.0</v>
      </c>
      <c r="D543" s="5" t="s">
        <v>46</v>
      </c>
      <c r="E543" s="1">
        <v>0.066</v>
      </c>
      <c r="F543" s="1">
        <v>0.147</v>
      </c>
      <c r="G543" s="1">
        <v>0.064</v>
      </c>
      <c r="H543" s="1">
        <v>0.042</v>
      </c>
      <c r="I543" s="1">
        <v>0.737</v>
      </c>
      <c r="J543" s="1">
        <v>0.065</v>
      </c>
      <c r="K543" s="1">
        <v>56.661</v>
      </c>
      <c r="L543" s="1">
        <v>11.416</v>
      </c>
    </row>
    <row r="544">
      <c r="A544" s="1" t="s">
        <v>30</v>
      </c>
      <c r="B544" s="1" t="s">
        <v>45</v>
      </c>
      <c r="C544" s="1">
        <v>3.0</v>
      </c>
      <c r="D544" s="5" t="s">
        <v>50</v>
      </c>
      <c r="E544" s="1">
        <v>0.179</v>
      </c>
      <c r="F544" s="1">
        <v>0.235</v>
      </c>
      <c r="G544" s="1">
        <v>0.036</v>
      </c>
      <c r="H544" s="1">
        <v>0.138</v>
      </c>
      <c r="I544" s="1">
        <v>0.753</v>
      </c>
      <c r="J544" s="1">
        <v>0.124</v>
      </c>
      <c r="K544" s="1">
        <v>56.506</v>
      </c>
      <c r="L544" s="1">
        <v>10.584</v>
      </c>
    </row>
    <row r="545">
      <c r="A545" s="1" t="s">
        <v>30</v>
      </c>
      <c r="B545" s="1" t="s">
        <v>45</v>
      </c>
      <c r="C545" s="1">
        <v>4.0</v>
      </c>
      <c r="D545" s="5" t="s">
        <v>50</v>
      </c>
      <c r="E545" s="4">
        <v>0.26</v>
      </c>
      <c r="F545" s="1">
        <v>0.235</v>
      </c>
      <c r="G545" s="3">
        <v>0.036</v>
      </c>
      <c r="H545" s="3">
        <v>0.138</v>
      </c>
      <c r="I545" s="3">
        <v>0.753</v>
      </c>
      <c r="J545" s="3">
        <v>0.124</v>
      </c>
      <c r="K545" s="1">
        <v>56.365</v>
      </c>
      <c r="L545" s="3">
        <v>11.077</v>
      </c>
    </row>
    <row r="546">
      <c r="A546" s="1" t="s">
        <v>30</v>
      </c>
      <c r="B546" s="1" t="s">
        <v>45</v>
      </c>
      <c r="C546" s="1">
        <v>5.0</v>
      </c>
      <c r="D546" s="5" t="s">
        <v>47</v>
      </c>
      <c r="E546" s="4">
        <v>0.247</v>
      </c>
      <c r="F546" s="1">
        <v>0.235</v>
      </c>
      <c r="G546" s="3">
        <v>0.036</v>
      </c>
      <c r="H546" s="3">
        <v>0.138</v>
      </c>
      <c r="I546" s="3">
        <v>0.753</v>
      </c>
      <c r="J546" s="3">
        <v>0.124</v>
      </c>
      <c r="K546" s="1">
        <v>56.293</v>
      </c>
      <c r="L546" s="3">
        <v>10.847</v>
      </c>
    </row>
    <row r="547">
      <c r="A547" s="1" t="s">
        <v>30</v>
      </c>
      <c r="B547" s="1" t="s">
        <v>45</v>
      </c>
      <c r="C547" s="1">
        <v>6.0</v>
      </c>
      <c r="D547" s="5" t="s">
        <v>53</v>
      </c>
      <c r="E547" s="4">
        <v>0.212</v>
      </c>
      <c r="F547" s="1">
        <v>0.292</v>
      </c>
      <c r="G547" s="3">
        <v>0.039</v>
      </c>
      <c r="H547" s="3">
        <v>0.24</v>
      </c>
      <c r="I547" s="3">
        <v>0.774</v>
      </c>
      <c r="J547" s="3">
        <v>0.179</v>
      </c>
      <c r="K547" s="1">
        <v>56.413</v>
      </c>
      <c r="L547" s="3">
        <v>10.892</v>
      </c>
    </row>
    <row r="548">
      <c r="A548" s="1" t="s">
        <v>30</v>
      </c>
      <c r="B548" s="1" t="s">
        <v>45</v>
      </c>
      <c r="C548" s="1">
        <v>7.0</v>
      </c>
      <c r="D548" s="5" t="s">
        <v>50</v>
      </c>
      <c r="E548" s="4">
        <v>0.182</v>
      </c>
      <c r="F548" s="1">
        <v>0.262</v>
      </c>
      <c r="G548" s="3">
        <v>0.044</v>
      </c>
      <c r="H548" s="3">
        <v>0.2</v>
      </c>
      <c r="I548" s="3">
        <v>0.766</v>
      </c>
      <c r="J548" s="3">
        <v>0.156</v>
      </c>
      <c r="K548" s="1">
        <v>56.546</v>
      </c>
      <c r="L548" s="3">
        <v>10.988</v>
      </c>
    </row>
    <row r="549">
      <c r="A549" s="1" t="s">
        <v>30</v>
      </c>
      <c r="B549" s="1" t="s">
        <v>45</v>
      </c>
      <c r="C549" s="1">
        <v>8.0</v>
      </c>
      <c r="D549" s="5" t="s">
        <v>50</v>
      </c>
      <c r="E549" s="4">
        <v>0.208</v>
      </c>
      <c r="F549" s="1">
        <v>0.288</v>
      </c>
      <c r="G549" s="3">
        <v>0.039</v>
      </c>
      <c r="H549" s="3">
        <v>0.235</v>
      </c>
      <c r="I549" s="3">
        <v>0.773</v>
      </c>
      <c r="J549" s="3">
        <v>0.176</v>
      </c>
      <c r="K549" s="1">
        <v>56.46</v>
      </c>
      <c r="L549" s="3">
        <v>11.022</v>
      </c>
    </row>
    <row r="550">
      <c r="A550" s="1" t="s">
        <v>30</v>
      </c>
      <c r="B550" s="1" t="s">
        <v>45</v>
      </c>
      <c r="C550" s="1">
        <v>9.0</v>
      </c>
      <c r="D550" s="5" t="s">
        <v>46</v>
      </c>
      <c r="E550" s="4">
        <v>0.195</v>
      </c>
      <c r="F550" s="1">
        <v>0.275</v>
      </c>
      <c r="G550" s="3">
        <v>0.042</v>
      </c>
      <c r="H550" s="3">
        <v>0.217</v>
      </c>
      <c r="I550" s="3">
        <v>0.77</v>
      </c>
      <c r="J550" s="3">
        <v>0.166</v>
      </c>
      <c r="K550" s="1">
        <v>56.467</v>
      </c>
      <c r="L550" s="3">
        <v>10.984</v>
      </c>
    </row>
    <row r="551">
      <c r="A551" s="1" t="s">
        <v>30</v>
      </c>
      <c r="B551" s="1" t="s">
        <v>45</v>
      </c>
      <c r="C551" s="1">
        <v>10.0</v>
      </c>
      <c r="D551" s="5" t="s">
        <v>50</v>
      </c>
      <c r="E551" s="4">
        <v>0.173</v>
      </c>
      <c r="F551" s="1">
        <v>0.253</v>
      </c>
      <c r="G551" s="3">
        <v>0.045</v>
      </c>
      <c r="H551" s="3">
        <v>0.187</v>
      </c>
      <c r="I551" s="3">
        <v>0.764</v>
      </c>
      <c r="J551" s="3">
        <v>0.149</v>
      </c>
      <c r="K551" s="1">
        <v>56.479</v>
      </c>
      <c r="L551" s="3">
        <v>10.939</v>
      </c>
    </row>
    <row r="552">
      <c r="A552" s="1" t="s">
        <v>31</v>
      </c>
      <c r="B552" s="1" t="s">
        <v>45</v>
      </c>
      <c r="C552" s="1">
        <v>1.0</v>
      </c>
      <c r="D552" s="5" t="s">
        <v>57</v>
      </c>
      <c r="E552" s="1">
        <v>0.591</v>
      </c>
      <c r="F552" s="1">
        <v>0.559</v>
      </c>
      <c r="G552" s="1">
        <v>0.022</v>
      </c>
      <c r="H552" s="1">
        <v>0.528</v>
      </c>
      <c r="I552" s="1">
        <v>0.889</v>
      </c>
      <c r="J552" s="1">
        <v>0.43</v>
      </c>
      <c r="K552" s="1">
        <v>46.802</v>
      </c>
      <c r="L552" s="1">
        <v>286.129</v>
      </c>
    </row>
    <row r="553">
      <c r="A553" s="1" t="s">
        <v>31</v>
      </c>
      <c r="B553" s="1" t="s">
        <v>45</v>
      </c>
      <c r="C553" s="1">
        <v>2.0</v>
      </c>
      <c r="D553" s="5" t="s">
        <v>57</v>
      </c>
      <c r="E553" s="1">
        <v>0.576</v>
      </c>
      <c r="F553" s="1">
        <v>0.593</v>
      </c>
      <c r="G553" s="1">
        <v>0.021</v>
      </c>
      <c r="H553" s="1">
        <v>0.509</v>
      </c>
      <c r="I553" s="1">
        <v>0.927</v>
      </c>
      <c r="J553" s="1">
        <v>0.441</v>
      </c>
      <c r="K553" s="1">
        <v>38.831</v>
      </c>
      <c r="L553" s="1">
        <v>8.285</v>
      </c>
    </row>
    <row r="554">
      <c r="A554" s="1" t="s">
        <v>31</v>
      </c>
      <c r="B554" s="1" t="s">
        <v>45</v>
      </c>
      <c r="C554" s="1">
        <v>3.0</v>
      </c>
      <c r="D554" s="5" t="s">
        <v>55</v>
      </c>
      <c r="E554" s="1">
        <v>0.043</v>
      </c>
      <c r="F554" s="1">
        <v>0.051</v>
      </c>
      <c r="G554" s="1">
        <v>0.048</v>
      </c>
      <c r="H554" s="1">
        <v>0.019</v>
      </c>
      <c r="I554" s="1">
        <v>0.559</v>
      </c>
      <c r="J554" s="1">
        <v>0.051</v>
      </c>
      <c r="K554" s="1">
        <v>38.951</v>
      </c>
      <c r="L554" s="1">
        <v>9.63</v>
      </c>
    </row>
    <row r="555">
      <c r="A555" s="1" t="s">
        <v>31</v>
      </c>
      <c r="B555" s="1" t="s">
        <v>45</v>
      </c>
      <c r="C555" s="1">
        <v>4.0</v>
      </c>
      <c r="D555" s="5" t="s">
        <v>49</v>
      </c>
      <c r="E555" s="1">
        <v>0.145</v>
      </c>
      <c r="F555" s="1">
        <v>0.153</v>
      </c>
      <c r="G555" s="1">
        <v>0.048</v>
      </c>
      <c r="H555" s="1">
        <v>0.067</v>
      </c>
      <c r="I555" s="1">
        <v>0.691</v>
      </c>
      <c r="J555" s="1">
        <v>0.085</v>
      </c>
      <c r="K555" s="1">
        <v>38.266</v>
      </c>
      <c r="L555" s="1">
        <v>10.031</v>
      </c>
    </row>
    <row r="556">
      <c r="A556" s="1" t="s">
        <v>31</v>
      </c>
      <c r="B556" s="1" t="s">
        <v>45</v>
      </c>
      <c r="C556" s="1">
        <v>5.0</v>
      </c>
      <c r="D556" s="5" t="s">
        <v>53</v>
      </c>
      <c r="E556" s="1">
        <v>0.065</v>
      </c>
      <c r="F556" s="1">
        <v>0.051</v>
      </c>
      <c r="G556" s="1">
        <v>0.033</v>
      </c>
      <c r="H556" s="1">
        <v>0.004</v>
      </c>
      <c r="I556" s="1">
        <v>0.614</v>
      </c>
      <c r="J556" s="1">
        <v>0.048</v>
      </c>
      <c r="K556" s="1">
        <v>39.367</v>
      </c>
      <c r="L556" s="1">
        <v>7.885</v>
      </c>
    </row>
    <row r="557">
      <c r="A557" s="1" t="s">
        <v>31</v>
      </c>
      <c r="B557" s="1" t="s">
        <v>45</v>
      </c>
      <c r="C557" s="1">
        <v>6.0</v>
      </c>
      <c r="D557" s="5" t="s">
        <v>48</v>
      </c>
      <c r="E557" s="1">
        <v>0.652</v>
      </c>
      <c r="F557" s="1">
        <v>0.655</v>
      </c>
      <c r="G557" s="1">
        <v>0.018</v>
      </c>
      <c r="H557" s="1">
        <v>0.64</v>
      </c>
      <c r="I557" s="1">
        <v>0.94</v>
      </c>
      <c r="J557" s="1">
        <v>0.517</v>
      </c>
      <c r="K557" s="1">
        <v>39.565</v>
      </c>
      <c r="L557" s="1">
        <v>7.714</v>
      </c>
    </row>
    <row r="558">
      <c r="A558" s="1" t="s">
        <v>31</v>
      </c>
      <c r="B558" s="1" t="s">
        <v>45</v>
      </c>
      <c r="C558" s="1">
        <v>7.0</v>
      </c>
      <c r="D558" s="5" t="s">
        <v>48</v>
      </c>
      <c r="E558" s="1">
        <v>0.467</v>
      </c>
      <c r="F558" s="1">
        <v>0.466</v>
      </c>
      <c r="G558" s="1">
        <v>0.025</v>
      </c>
      <c r="H558" s="1">
        <v>0.484</v>
      </c>
      <c r="I558" s="1">
        <v>0.863</v>
      </c>
      <c r="J558" s="1">
        <v>0.335</v>
      </c>
      <c r="K558" s="1">
        <v>39.242</v>
      </c>
      <c r="L558" s="1">
        <v>8.888</v>
      </c>
    </row>
    <row r="559">
      <c r="A559" s="1" t="s">
        <v>31</v>
      </c>
      <c r="B559" s="1" t="s">
        <v>45</v>
      </c>
      <c r="C559" s="1">
        <v>8.0</v>
      </c>
      <c r="D559" s="5" t="s">
        <v>56</v>
      </c>
      <c r="E559" s="1">
        <v>0.022</v>
      </c>
      <c r="F559" s="1">
        <v>0.017</v>
      </c>
      <c r="G559" s="1">
        <v>0.044</v>
      </c>
      <c r="H559" s="1">
        <v>0.001</v>
      </c>
      <c r="I559" s="1">
        <v>0.572</v>
      </c>
      <c r="J559" s="1">
        <v>0.046</v>
      </c>
      <c r="K559" s="1">
        <v>39.661</v>
      </c>
      <c r="L559" s="1">
        <v>7.243</v>
      </c>
    </row>
    <row r="560">
      <c r="A560" s="1" t="s">
        <v>31</v>
      </c>
      <c r="B560" s="1" t="s">
        <v>45</v>
      </c>
      <c r="C560" s="1">
        <v>9.0</v>
      </c>
      <c r="D560" s="5" t="s">
        <v>50</v>
      </c>
      <c r="E560" s="4">
        <v>0.257</v>
      </c>
      <c r="F560" s="1">
        <v>0.269</v>
      </c>
      <c r="G560" s="3">
        <v>0.037</v>
      </c>
      <c r="H560" s="3">
        <v>0.216</v>
      </c>
      <c r="I560" s="3">
        <v>0.707</v>
      </c>
      <c r="J560" s="3">
        <v>0.208</v>
      </c>
      <c r="K560" s="1">
        <v>39.306</v>
      </c>
      <c r="L560" s="4">
        <v>5.982</v>
      </c>
      <c r="M560" s="7"/>
    </row>
    <row r="561">
      <c r="A561" s="1" t="s">
        <v>31</v>
      </c>
      <c r="B561" s="1" t="s">
        <v>45</v>
      </c>
      <c r="C561" s="1">
        <v>10.0</v>
      </c>
      <c r="D561" s="5" t="s">
        <v>50</v>
      </c>
      <c r="E561" s="4">
        <v>0.515</v>
      </c>
      <c r="F561" s="1">
        <v>0.531</v>
      </c>
      <c r="G561" s="3">
        <v>0.024</v>
      </c>
      <c r="H561" s="3">
        <v>0.453</v>
      </c>
      <c r="I561" s="3">
        <v>0.885</v>
      </c>
      <c r="J561" s="3">
        <v>0.396</v>
      </c>
      <c r="K561" s="1">
        <v>39.145</v>
      </c>
      <c r="L561" s="4">
        <v>8.604</v>
      </c>
      <c r="M561" s="7"/>
    </row>
    <row r="562">
      <c r="A562" s="1" t="s">
        <v>34</v>
      </c>
      <c r="B562" s="1" t="s">
        <v>45</v>
      </c>
      <c r="C562" s="1">
        <v>1.0</v>
      </c>
      <c r="D562" s="5" t="s">
        <v>51</v>
      </c>
      <c r="E562" s="1">
        <v>0.178</v>
      </c>
      <c r="F562" s="1">
        <v>0.18</v>
      </c>
      <c r="G562" s="1">
        <v>0.043</v>
      </c>
      <c r="H562" s="1">
        <v>0.082</v>
      </c>
      <c r="I562" s="1">
        <v>0.688</v>
      </c>
      <c r="J562" s="1">
        <v>0.098</v>
      </c>
      <c r="K562" s="1">
        <v>50.456</v>
      </c>
      <c r="L562" s="1">
        <v>356.772</v>
      </c>
    </row>
    <row r="563">
      <c r="A563" s="1" t="s">
        <v>34</v>
      </c>
      <c r="B563" s="1" t="s">
        <v>45</v>
      </c>
      <c r="C563" s="1">
        <v>2.0</v>
      </c>
      <c r="D563" s="5" t="s">
        <v>47</v>
      </c>
      <c r="E563" s="1">
        <v>0.201</v>
      </c>
      <c r="F563" s="1">
        <v>0.217</v>
      </c>
      <c r="G563" s="1">
        <v>0.036</v>
      </c>
      <c r="H563" s="1">
        <v>0.175</v>
      </c>
      <c r="I563" s="1">
        <v>0.671</v>
      </c>
      <c r="J563" s="1">
        <v>0.144</v>
      </c>
      <c r="K563" s="1">
        <v>41.592</v>
      </c>
      <c r="L563" s="1">
        <v>8.738</v>
      </c>
    </row>
    <row r="564">
      <c r="A564" s="1" t="s">
        <v>34</v>
      </c>
      <c r="B564" s="1" t="s">
        <v>45</v>
      </c>
      <c r="C564" s="1">
        <v>3.0</v>
      </c>
      <c r="D564" s="5" t="s">
        <v>48</v>
      </c>
      <c r="E564" s="1">
        <v>0.572</v>
      </c>
      <c r="F564" s="1">
        <v>0.583</v>
      </c>
      <c r="G564" s="1">
        <v>0.021</v>
      </c>
      <c r="H564" s="1">
        <v>0.524</v>
      </c>
      <c r="I564" s="1">
        <v>0.937</v>
      </c>
      <c r="J564" s="1">
        <v>0.441</v>
      </c>
      <c r="K564" s="1">
        <v>42.033</v>
      </c>
      <c r="L564" s="1">
        <v>7.256</v>
      </c>
    </row>
    <row r="565">
      <c r="A565" s="1" t="s">
        <v>34</v>
      </c>
      <c r="B565" s="1" t="s">
        <v>45</v>
      </c>
      <c r="C565" s="1">
        <v>4.0</v>
      </c>
      <c r="D565" s="5" t="s">
        <v>55</v>
      </c>
      <c r="E565" s="1">
        <v>0.1</v>
      </c>
      <c r="F565" s="1">
        <v>0.117</v>
      </c>
      <c r="G565" s="1">
        <v>0.047</v>
      </c>
      <c r="H565" s="1">
        <v>0.029</v>
      </c>
      <c r="I565" s="1">
        <v>0.642</v>
      </c>
      <c r="J565" s="1">
        <v>0.06</v>
      </c>
      <c r="K565" s="1">
        <v>42.109</v>
      </c>
      <c r="L565" s="1">
        <v>7.256</v>
      </c>
    </row>
    <row r="566">
      <c r="A566" s="1" t="s">
        <v>34</v>
      </c>
      <c r="B566" s="1" t="s">
        <v>45</v>
      </c>
      <c r="C566" s="1">
        <v>5.0</v>
      </c>
      <c r="D566" s="5" t="s">
        <v>56</v>
      </c>
      <c r="E566" s="1">
        <v>0.065</v>
      </c>
      <c r="F566" s="1">
        <v>0.067</v>
      </c>
      <c r="G566" s="1">
        <v>0.047</v>
      </c>
      <c r="H566" s="1">
        <v>0.01</v>
      </c>
      <c r="I566" s="1">
        <v>0.573</v>
      </c>
      <c r="J566" s="1">
        <v>0.05</v>
      </c>
      <c r="K566" s="1">
        <v>41.319</v>
      </c>
      <c r="L566" s="1">
        <v>10.354</v>
      </c>
    </row>
    <row r="567">
      <c r="A567" s="1" t="s">
        <v>34</v>
      </c>
      <c r="B567" s="1" t="s">
        <v>45</v>
      </c>
      <c r="C567" s="1">
        <v>6.0</v>
      </c>
      <c r="D567" s="5" t="s">
        <v>50</v>
      </c>
      <c r="E567" s="1">
        <v>0.135</v>
      </c>
      <c r="F567" s="1">
        <v>0.15</v>
      </c>
      <c r="G567" s="1">
        <v>0.051</v>
      </c>
      <c r="H567" s="1">
        <v>0.073</v>
      </c>
      <c r="I567" s="1">
        <v>0.622</v>
      </c>
      <c r="J567" s="1">
        <v>0.081</v>
      </c>
      <c r="K567" s="1">
        <v>41.6</v>
      </c>
      <c r="L567" s="1">
        <v>8.695</v>
      </c>
    </row>
    <row r="568">
      <c r="A568" s="1" t="s">
        <v>34</v>
      </c>
      <c r="B568" s="1" t="s">
        <v>45</v>
      </c>
      <c r="C568" s="1">
        <v>7.0</v>
      </c>
      <c r="D568" s="5" t="s">
        <v>49</v>
      </c>
      <c r="E568" s="1">
        <v>0.185</v>
      </c>
      <c r="F568" s="1">
        <v>0.183</v>
      </c>
      <c r="G568" s="1">
        <v>0.035</v>
      </c>
      <c r="H568" s="1">
        <v>0.138</v>
      </c>
      <c r="I568" s="1">
        <v>0.68</v>
      </c>
      <c r="J568" s="1">
        <v>0.097</v>
      </c>
      <c r="K568" s="1">
        <v>42.687</v>
      </c>
      <c r="L568" s="1">
        <v>7.138</v>
      </c>
    </row>
    <row r="569">
      <c r="A569" s="1" t="s">
        <v>34</v>
      </c>
      <c r="B569" s="1" t="s">
        <v>45</v>
      </c>
      <c r="C569" s="1">
        <v>8.0</v>
      </c>
      <c r="D569" s="5" t="s">
        <v>50</v>
      </c>
      <c r="E569" s="4">
        <v>0.338</v>
      </c>
      <c r="F569" s="1">
        <v>0.352</v>
      </c>
      <c r="G569" s="3">
        <v>0.03</v>
      </c>
      <c r="H569" s="3">
        <v>0.304</v>
      </c>
      <c r="I569" s="3">
        <v>0.769</v>
      </c>
      <c r="J569" s="3">
        <v>0.254</v>
      </c>
      <c r="K569" s="1">
        <v>41.051</v>
      </c>
      <c r="L569" s="4">
        <v>9.488</v>
      </c>
      <c r="M569" s="7"/>
    </row>
    <row r="570">
      <c r="A570" s="1" t="s">
        <v>34</v>
      </c>
      <c r="B570" s="1" t="s">
        <v>45</v>
      </c>
      <c r="C570" s="1">
        <v>9.0</v>
      </c>
      <c r="D570" s="5" t="s">
        <v>57</v>
      </c>
      <c r="E570" s="4">
        <v>0.159</v>
      </c>
      <c r="F570" s="1">
        <v>0.175</v>
      </c>
      <c r="G570" s="3">
        <v>0.044</v>
      </c>
      <c r="H570" s="3">
        <v>0.091</v>
      </c>
      <c r="I570" s="3">
        <v>0.679</v>
      </c>
      <c r="J570" s="3">
        <v>0.108</v>
      </c>
      <c r="K570" s="1">
        <v>42.645</v>
      </c>
      <c r="L570" s="4">
        <v>7.243</v>
      </c>
      <c r="M570" s="7"/>
    </row>
    <row r="571">
      <c r="A571" s="1" t="s">
        <v>34</v>
      </c>
      <c r="B571" s="1" t="s">
        <v>45</v>
      </c>
      <c r="C571" s="1">
        <v>10.0</v>
      </c>
      <c r="D571" s="5" t="s">
        <v>50</v>
      </c>
      <c r="E571" s="4">
        <v>0.028</v>
      </c>
      <c r="F571" s="1">
        <v>0.15</v>
      </c>
      <c r="G571" s="3">
        <v>0.051</v>
      </c>
      <c r="H571" s="3">
        <v>0.073</v>
      </c>
      <c r="I571" s="3">
        <v>0.622</v>
      </c>
      <c r="J571" s="3">
        <v>0.081</v>
      </c>
      <c r="K571" s="1">
        <v>42.155</v>
      </c>
      <c r="L571" s="4">
        <v>8.896</v>
      </c>
      <c r="M571" s="7"/>
    </row>
    <row r="572">
      <c r="A572" s="1" t="s">
        <v>35</v>
      </c>
      <c r="B572" s="1" t="s">
        <v>45</v>
      </c>
      <c r="C572" s="1">
        <v>1.0</v>
      </c>
      <c r="D572" s="5" t="s">
        <v>52</v>
      </c>
      <c r="E572" s="1">
        <v>0.113</v>
      </c>
      <c r="F572" s="1">
        <v>0.161</v>
      </c>
      <c r="G572" s="1">
        <v>0.068</v>
      </c>
      <c r="H572" s="1">
        <v>0.036</v>
      </c>
      <c r="I572" s="1">
        <v>0.603</v>
      </c>
      <c r="J572" s="1">
        <v>0.067</v>
      </c>
      <c r="K572" s="1">
        <v>70.713</v>
      </c>
      <c r="L572" s="1">
        <v>461.716</v>
      </c>
    </row>
    <row r="573">
      <c r="A573" s="1" t="s">
        <v>35</v>
      </c>
      <c r="B573" s="1" t="s">
        <v>45</v>
      </c>
      <c r="C573" s="1">
        <v>2.0</v>
      </c>
      <c r="D573" s="5" t="s">
        <v>48</v>
      </c>
      <c r="E573" s="1">
        <v>0.539</v>
      </c>
      <c r="F573" s="1">
        <v>0.532</v>
      </c>
      <c r="G573" s="1">
        <v>0.03</v>
      </c>
      <c r="H573" s="1">
        <v>0.534</v>
      </c>
      <c r="I573" s="1">
        <v>0.878</v>
      </c>
      <c r="J573" s="1">
        <v>0.393</v>
      </c>
      <c r="K573" s="1">
        <v>58.296</v>
      </c>
      <c r="L573" s="1">
        <v>11.51</v>
      </c>
    </row>
    <row r="574">
      <c r="A574" s="1" t="s">
        <v>35</v>
      </c>
      <c r="B574" s="1" t="s">
        <v>45</v>
      </c>
      <c r="C574" s="1">
        <v>3.0</v>
      </c>
      <c r="D574" s="5" t="s">
        <v>52</v>
      </c>
      <c r="E574" s="1">
        <v>0.22</v>
      </c>
      <c r="F574" s="1">
        <v>0.258</v>
      </c>
      <c r="G574" s="1">
        <v>0.043</v>
      </c>
      <c r="H574" s="1">
        <v>0.146</v>
      </c>
      <c r="I574" s="1">
        <v>0.677</v>
      </c>
      <c r="J574" s="1">
        <v>0.128</v>
      </c>
      <c r="K574" s="1">
        <v>58.629</v>
      </c>
      <c r="L574" s="1">
        <v>10.393</v>
      </c>
    </row>
    <row r="575">
      <c r="A575" s="1" t="s">
        <v>35</v>
      </c>
      <c r="B575" s="1" t="s">
        <v>45</v>
      </c>
      <c r="C575" s="1">
        <v>4.0</v>
      </c>
      <c r="D575" s="5" t="s">
        <v>46</v>
      </c>
      <c r="E575" s="1">
        <v>0.166</v>
      </c>
      <c r="F575" s="1">
        <v>0.177</v>
      </c>
      <c r="G575" s="1">
        <v>0.042</v>
      </c>
      <c r="H575" s="1">
        <v>0.144</v>
      </c>
      <c r="I575" s="1">
        <v>0.692</v>
      </c>
      <c r="J575" s="1">
        <v>0.096</v>
      </c>
      <c r="K575" s="1">
        <v>58.365</v>
      </c>
      <c r="L575" s="1">
        <v>10.433</v>
      </c>
    </row>
    <row r="576">
      <c r="A576" s="1" t="s">
        <v>35</v>
      </c>
      <c r="B576" s="1" t="s">
        <v>45</v>
      </c>
      <c r="C576" s="1">
        <v>5.0</v>
      </c>
      <c r="D576" s="5" t="s">
        <v>52</v>
      </c>
      <c r="E576" s="1">
        <v>0.167</v>
      </c>
      <c r="F576" s="1">
        <v>0.177</v>
      </c>
      <c r="G576" s="1">
        <v>0.047</v>
      </c>
      <c r="H576" s="1">
        <v>0.055</v>
      </c>
      <c r="I576" s="1">
        <v>0.728</v>
      </c>
      <c r="J576" s="1">
        <v>0.079</v>
      </c>
      <c r="K576" s="1">
        <v>58.276</v>
      </c>
      <c r="L576" s="1">
        <v>10.545</v>
      </c>
    </row>
    <row r="577">
      <c r="A577" s="1" t="s">
        <v>35</v>
      </c>
      <c r="B577" s="1" t="s">
        <v>45</v>
      </c>
      <c r="C577" s="1">
        <v>6.0</v>
      </c>
      <c r="D577" s="5" t="s">
        <v>57</v>
      </c>
      <c r="E577" s="1">
        <v>0.652</v>
      </c>
      <c r="F577" s="1">
        <v>0.661</v>
      </c>
      <c r="G577" s="1">
        <v>0.017</v>
      </c>
      <c r="H577" s="1">
        <v>0.584</v>
      </c>
      <c r="I577" s="1">
        <v>0.92</v>
      </c>
      <c r="J577" s="1">
        <v>0.51</v>
      </c>
      <c r="K577" s="1">
        <v>58.32</v>
      </c>
      <c r="L577" s="1">
        <v>11.118</v>
      </c>
    </row>
    <row r="578">
      <c r="A578" s="1" t="s">
        <v>35</v>
      </c>
      <c r="B578" s="1" t="s">
        <v>45</v>
      </c>
      <c r="C578" s="1">
        <v>7.0</v>
      </c>
      <c r="D578" s="5" t="s">
        <v>50</v>
      </c>
      <c r="E578" s="4">
        <v>0.551</v>
      </c>
      <c r="F578" s="1">
        <v>0.56</v>
      </c>
      <c r="G578" s="3">
        <v>0.023</v>
      </c>
      <c r="H578" s="3">
        <v>0.474</v>
      </c>
      <c r="I578" s="3">
        <v>0.88</v>
      </c>
      <c r="J578" s="3">
        <v>0.42</v>
      </c>
      <c r="K578" s="1">
        <v>58.223</v>
      </c>
      <c r="L578" s="4">
        <v>11.401</v>
      </c>
      <c r="M578" s="7"/>
    </row>
    <row r="579">
      <c r="A579" s="1" t="s">
        <v>35</v>
      </c>
      <c r="B579" s="1" t="s">
        <v>45</v>
      </c>
      <c r="C579" s="1">
        <v>8.0</v>
      </c>
      <c r="D579" s="5" t="s">
        <v>55</v>
      </c>
      <c r="E579" s="4">
        <v>0.487</v>
      </c>
      <c r="F579" s="1">
        <v>0.487</v>
      </c>
      <c r="G579" s="3">
        <v>0.035</v>
      </c>
      <c r="H579" s="3">
        <v>0.473</v>
      </c>
      <c r="I579" s="3">
        <v>0.844</v>
      </c>
      <c r="J579" s="3">
        <v>0.353</v>
      </c>
      <c r="K579" s="1">
        <v>58.48</v>
      </c>
      <c r="L579" s="4">
        <v>11.115</v>
      </c>
      <c r="M579" s="7"/>
    </row>
    <row r="580">
      <c r="A580" s="1" t="s">
        <v>35</v>
      </c>
      <c r="B580" s="1" t="s">
        <v>45</v>
      </c>
      <c r="C580" s="1">
        <v>9.0</v>
      </c>
      <c r="D580" s="5" t="s">
        <v>54</v>
      </c>
      <c r="E580" s="4">
        <v>0.35</v>
      </c>
      <c r="F580" s="1">
        <v>0.367</v>
      </c>
      <c r="G580" s="3">
        <v>0.047</v>
      </c>
      <c r="H580" s="3">
        <v>0.313</v>
      </c>
      <c r="I580" s="3">
        <v>0.756</v>
      </c>
      <c r="J580" s="3">
        <v>0.248</v>
      </c>
      <c r="K580" s="1">
        <v>58.267</v>
      </c>
      <c r="L580" s="4">
        <v>10.627</v>
      </c>
      <c r="M580" s="7"/>
    </row>
    <row r="581">
      <c r="A581" s="1" t="s">
        <v>35</v>
      </c>
      <c r="B581" s="1" t="s">
        <v>45</v>
      </c>
      <c r="C581" s="1">
        <v>10.0</v>
      </c>
      <c r="D581" s="5" t="s">
        <v>50</v>
      </c>
      <c r="E581" s="4">
        <v>0.133</v>
      </c>
      <c r="F581" s="1">
        <v>0.178</v>
      </c>
      <c r="G581" s="3">
        <v>0.066</v>
      </c>
      <c r="H581" s="3">
        <v>0.059</v>
      </c>
      <c r="I581" s="3">
        <v>0.616</v>
      </c>
      <c r="J581" s="3">
        <v>0.082</v>
      </c>
      <c r="K581" s="1">
        <v>58.397</v>
      </c>
      <c r="L581" s="4">
        <v>11.062</v>
      </c>
      <c r="M581" s="7"/>
    </row>
    <row r="582">
      <c r="A582" s="1" t="s">
        <v>36</v>
      </c>
      <c r="B582" s="1" t="s">
        <v>45</v>
      </c>
      <c r="C582" s="1">
        <v>1.0</v>
      </c>
      <c r="D582" s="5" t="s">
        <v>46</v>
      </c>
      <c r="E582" s="1">
        <v>0.133</v>
      </c>
      <c r="F582" s="1">
        <v>0.153</v>
      </c>
      <c r="G582" s="1">
        <v>0.041</v>
      </c>
      <c r="H582" s="1">
        <v>0.102</v>
      </c>
      <c r="I582" s="1">
        <v>0.742</v>
      </c>
      <c r="J582" s="1">
        <v>0.091</v>
      </c>
      <c r="K582" s="1">
        <v>75.556</v>
      </c>
      <c r="L582" s="1">
        <v>705.966</v>
      </c>
    </row>
    <row r="583">
      <c r="A583" s="1" t="s">
        <v>36</v>
      </c>
      <c r="B583" s="1" t="s">
        <v>45</v>
      </c>
      <c r="C583" s="1">
        <v>2.0</v>
      </c>
      <c r="D583" s="5" t="s">
        <v>47</v>
      </c>
      <c r="E583" s="1">
        <v>0.118</v>
      </c>
      <c r="F583" s="1">
        <v>0.136</v>
      </c>
      <c r="G583" s="1">
        <v>0.058</v>
      </c>
      <c r="H583" s="1">
        <v>0.084</v>
      </c>
      <c r="I583" s="3">
        <v>0.73</v>
      </c>
      <c r="J583" s="1">
        <v>0.087</v>
      </c>
      <c r="K583" s="1">
        <v>59.642</v>
      </c>
      <c r="L583" s="1">
        <v>10.986</v>
      </c>
    </row>
    <row r="584">
      <c r="A584" s="1" t="s">
        <v>36</v>
      </c>
      <c r="B584" s="1" t="s">
        <v>45</v>
      </c>
      <c r="C584" s="1">
        <v>3.0</v>
      </c>
      <c r="D584" s="5" t="s">
        <v>47</v>
      </c>
      <c r="E584" s="1">
        <v>0.0455</v>
      </c>
      <c r="F584" s="1">
        <v>0.085</v>
      </c>
      <c r="G584" s="1">
        <v>0.074</v>
      </c>
      <c r="H584" s="1">
        <v>0.009</v>
      </c>
      <c r="I584" s="1">
        <v>0.636</v>
      </c>
      <c r="J584" s="1">
        <v>0.055</v>
      </c>
      <c r="K584" s="1">
        <v>59.108</v>
      </c>
      <c r="L584" s="1">
        <v>11.465</v>
      </c>
    </row>
    <row r="585">
      <c r="A585" s="1" t="s">
        <v>36</v>
      </c>
      <c r="B585" s="1" t="s">
        <v>45</v>
      </c>
      <c r="C585" s="1">
        <v>4.0</v>
      </c>
      <c r="D585" s="5" t="s">
        <v>46</v>
      </c>
      <c r="E585" s="1">
        <v>0.12</v>
      </c>
      <c r="F585" s="1">
        <v>0.153</v>
      </c>
      <c r="G585" s="1">
        <v>0.056</v>
      </c>
      <c r="H585" s="1">
        <v>0.067</v>
      </c>
      <c r="I585" s="3">
        <v>0.73</v>
      </c>
      <c r="J585" s="1">
        <v>0.097</v>
      </c>
      <c r="K585" s="1">
        <v>58.073</v>
      </c>
      <c r="L585" s="1">
        <v>12.13</v>
      </c>
    </row>
    <row r="586">
      <c r="A586" s="1" t="s">
        <v>36</v>
      </c>
      <c r="B586" s="1" t="s">
        <v>45</v>
      </c>
      <c r="C586" s="1">
        <v>5.0</v>
      </c>
      <c r="D586" s="5" t="s">
        <v>53</v>
      </c>
      <c r="E586" s="1">
        <v>0.091</v>
      </c>
      <c r="F586" s="1">
        <v>0.136</v>
      </c>
      <c r="G586" s="1">
        <v>0.077</v>
      </c>
      <c r="H586" s="1">
        <v>0.059</v>
      </c>
      <c r="I586" s="1">
        <v>0.654</v>
      </c>
      <c r="J586" s="1">
        <v>0.1</v>
      </c>
      <c r="K586" s="1">
        <v>58.131</v>
      </c>
      <c r="L586" s="1">
        <v>11.104</v>
      </c>
    </row>
    <row r="587">
      <c r="A587" s="1" t="s">
        <v>36</v>
      </c>
      <c r="B587" s="1" t="s">
        <v>45</v>
      </c>
      <c r="C587" s="1">
        <v>6.0</v>
      </c>
      <c r="D587" s="5" t="s">
        <v>53</v>
      </c>
      <c r="E587" s="1">
        <v>0.036</v>
      </c>
      <c r="F587" s="1">
        <v>0.051</v>
      </c>
      <c r="G587" s="1">
        <v>0.054</v>
      </c>
      <c r="H587" s="1">
        <v>0.009</v>
      </c>
      <c r="I587" s="1">
        <v>0.625</v>
      </c>
      <c r="J587" s="1">
        <v>0.049</v>
      </c>
      <c r="K587" s="1">
        <v>57.771</v>
      </c>
      <c r="L587" s="1">
        <v>11.029</v>
      </c>
    </row>
    <row r="588">
      <c r="A588" s="1" t="s">
        <v>36</v>
      </c>
      <c r="B588" s="1" t="s">
        <v>45</v>
      </c>
      <c r="C588" s="1">
        <v>7.0</v>
      </c>
      <c r="D588" s="5" t="s">
        <v>50</v>
      </c>
      <c r="E588" s="4">
        <v>0.07</v>
      </c>
      <c r="F588" s="1">
        <v>0.102</v>
      </c>
      <c r="G588" s="3">
        <v>0.069</v>
      </c>
      <c r="H588" s="3">
        <v>0.034</v>
      </c>
      <c r="I588" s="3">
        <v>0.668</v>
      </c>
      <c r="J588" s="3">
        <v>0.066</v>
      </c>
      <c r="K588" s="1">
        <v>58.321</v>
      </c>
      <c r="L588" s="4">
        <v>10.565</v>
      </c>
      <c r="M588" s="7"/>
    </row>
    <row r="589">
      <c r="A589" s="1" t="s">
        <v>36</v>
      </c>
      <c r="B589" s="1" t="s">
        <v>45</v>
      </c>
      <c r="C589" s="1">
        <v>8.0</v>
      </c>
      <c r="D589" s="5" t="s">
        <v>50</v>
      </c>
      <c r="E589" s="4">
        <v>0.132</v>
      </c>
      <c r="F589" s="1">
        <v>0.152</v>
      </c>
      <c r="G589" s="3">
        <v>0.042</v>
      </c>
      <c r="H589" s="3">
        <v>0.101</v>
      </c>
      <c r="I589" s="3">
        <v>0.741</v>
      </c>
      <c r="J589" s="3">
        <v>0.091</v>
      </c>
      <c r="K589" s="1">
        <v>57.937</v>
      </c>
      <c r="L589" s="4">
        <v>12.225</v>
      </c>
      <c r="M589" s="7"/>
    </row>
    <row r="590">
      <c r="A590" s="1" t="s">
        <v>36</v>
      </c>
      <c r="B590" s="1" t="s">
        <v>45</v>
      </c>
      <c r="C590" s="1">
        <v>9.0</v>
      </c>
      <c r="D590" s="5" t="s">
        <v>53</v>
      </c>
      <c r="E590" s="4">
        <v>0.052</v>
      </c>
      <c r="F590" s="1">
        <v>0.09</v>
      </c>
      <c r="G590" s="3">
        <v>0.073</v>
      </c>
      <c r="H590" s="3">
        <v>0.016</v>
      </c>
      <c r="I590" s="3">
        <v>0.644</v>
      </c>
      <c r="J590" s="3">
        <v>0.058</v>
      </c>
      <c r="K590" s="1">
        <v>57.84</v>
      </c>
      <c r="L590" s="4">
        <v>11.538</v>
      </c>
      <c r="M590" s="7"/>
    </row>
    <row r="591">
      <c r="A591" s="1" t="s">
        <v>36</v>
      </c>
      <c r="B591" s="1" t="s">
        <v>45</v>
      </c>
      <c r="C591" s="1">
        <v>10.0</v>
      </c>
      <c r="D591" s="5" t="s">
        <v>50</v>
      </c>
      <c r="E591" s="4">
        <v>0.067</v>
      </c>
      <c r="F591" s="1">
        <v>0.1</v>
      </c>
      <c r="G591" s="3">
        <v>0.069</v>
      </c>
      <c r="H591" s="3">
        <v>0.031</v>
      </c>
      <c r="I591" s="3">
        <v>0.664</v>
      </c>
      <c r="J591" s="3">
        <v>0.064</v>
      </c>
      <c r="K591" s="1">
        <v>57.923</v>
      </c>
      <c r="L591" s="4">
        <v>11.557</v>
      </c>
      <c r="M591" s="7"/>
    </row>
    <row r="592">
      <c r="A592" s="1" t="s">
        <v>37</v>
      </c>
      <c r="B592" s="1" t="s">
        <v>45</v>
      </c>
      <c r="C592" s="1">
        <v>1.0</v>
      </c>
      <c r="D592" s="5" t="s">
        <v>53</v>
      </c>
      <c r="E592" s="1">
        <v>0.04</v>
      </c>
      <c r="F592" s="1">
        <v>0.039</v>
      </c>
      <c r="G592" s="1">
        <v>0.043</v>
      </c>
      <c r="H592" s="1">
        <v>0.004</v>
      </c>
      <c r="I592" s="1">
        <v>0.507</v>
      </c>
      <c r="J592" s="1">
        <v>0.095</v>
      </c>
      <c r="K592" s="1">
        <v>56.341</v>
      </c>
      <c r="L592" s="1">
        <v>313.262</v>
      </c>
    </row>
    <row r="593">
      <c r="A593" s="1" t="s">
        <v>37</v>
      </c>
      <c r="B593" s="1" t="s">
        <v>45</v>
      </c>
      <c r="C593" s="1">
        <v>2.0</v>
      </c>
      <c r="D593" s="5" t="s">
        <v>50</v>
      </c>
      <c r="E593" s="1">
        <v>0.065</v>
      </c>
      <c r="F593" s="1">
        <v>0.276</v>
      </c>
      <c r="G593" s="1">
        <v>0.225</v>
      </c>
      <c r="H593" s="1">
        <v>0.087</v>
      </c>
      <c r="I593" s="1">
        <v>0.63</v>
      </c>
      <c r="J593" s="1">
        <v>0.109</v>
      </c>
      <c r="K593" s="1">
        <v>46.565</v>
      </c>
      <c r="L593" s="1">
        <v>7.221</v>
      </c>
    </row>
    <row r="594">
      <c r="A594" s="1" t="s">
        <v>37</v>
      </c>
      <c r="B594" s="1" t="s">
        <v>45</v>
      </c>
      <c r="C594" s="1">
        <v>3.0</v>
      </c>
      <c r="D594" s="5" t="s">
        <v>47</v>
      </c>
      <c r="E594" s="1">
        <v>0.085</v>
      </c>
      <c r="F594" s="1">
        <v>0.276</v>
      </c>
      <c r="G594" s="1">
        <v>0.154</v>
      </c>
      <c r="H594" s="1">
        <v>0.102</v>
      </c>
      <c r="I594" s="1">
        <v>0.677</v>
      </c>
      <c r="J594" s="1">
        <v>0.126</v>
      </c>
      <c r="K594" s="1">
        <v>46.581</v>
      </c>
      <c r="L594" s="1">
        <v>6.975</v>
      </c>
    </row>
    <row r="595">
      <c r="A595" s="1" t="s">
        <v>37</v>
      </c>
      <c r="B595" s="1" t="s">
        <v>45</v>
      </c>
      <c r="C595" s="1">
        <v>4.0</v>
      </c>
      <c r="D595" s="5" t="s">
        <v>46</v>
      </c>
      <c r="E595" s="1">
        <v>0.238</v>
      </c>
      <c r="F595" s="1">
        <v>0.395</v>
      </c>
      <c r="G595" s="1">
        <v>0.028</v>
      </c>
      <c r="H595" s="1">
        <v>0.339</v>
      </c>
      <c r="I595" s="1">
        <v>0.826</v>
      </c>
      <c r="J595" s="1">
        <v>0.302</v>
      </c>
      <c r="K595" s="1">
        <v>46.364</v>
      </c>
      <c r="L595" s="1">
        <v>7.046</v>
      </c>
    </row>
    <row r="596">
      <c r="A596" s="1" t="s">
        <v>37</v>
      </c>
      <c r="B596" s="1" t="s">
        <v>45</v>
      </c>
      <c r="C596" s="1">
        <v>5.0</v>
      </c>
      <c r="D596" s="5" t="s">
        <v>52</v>
      </c>
      <c r="E596" s="1">
        <v>0.083</v>
      </c>
      <c r="F596" s="1">
        <v>0.303</v>
      </c>
      <c r="G596" s="1">
        <v>0.086</v>
      </c>
      <c r="H596" s="1">
        <v>0.184</v>
      </c>
      <c r="I596" s="1">
        <v>0.777</v>
      </c>
      <c r="J596" s="1">
        <v>0.189</v>
      </c>
      <c r="K596" s="1">
        <v>46.62</v>
      </c>
      <c r="L596" s="1">
        <v>7.359</v>
      </c>
    </row>
    <row r="597">
      <c r="A597" s="1" t="s">
        <v>37</v>
      </c>
      <c r="B597" s="1" t="s">
        <v>45</v>
      </c>
      <c r="C597" s="1">
        <v>6.0</v>
      </c>
      <c r="D597" s="5" t="s">
        <v>46</v>
      </c>
      <c r="E597" s="1">
        <v>0.145</v>
      </c>
      <c r="F597" s="1">
        <v>0.329</v>
      </c>
      <c r="G597" s="1">
        <v>0.106</v>
      </c>
      <c r="H597" s="1">
        <v>0.226</v>
      </c>
      <c r="I597" s="1">
        <v>0.789</v>
      </c>
      <c r="J597" s="1">
        <v>0.189</v>
      </c>
      <c r="K597" s="1">
        <v>46.622</v>
      </c>
      <c r="L597" s="1">
        <v>6.772</v>
      </c>
    </row>
    <row r="598">
      <c r="A598" s="1" t="s">
        <v>37</v>
      </c>
      <c r="B598" s="1" t="s">
        <v>45</v>
      </c>
      <c r="C598" s="1">
        <v>7.0</v>
      </c>
      <c r="D598" s="5" t="s">
        <v>53</v>
      </c>
      <c r="E598" s="1">
        <v>0.072</v>
      </c>
      <c r="F598" s="1">
        <v>0.289</v>
      </c>
      <c r="G598" s="1">
        <v>0.139</v>
      </c>
      <c r="H598" s="1">
        <v>0.132</v>
      </c>
      <c r="I598" s="1">
        <v>0.637</v>
      </c>
      <c r="J598" s="1">
        <v>0.15</v>
      </c>
      <c r="K598" s="1">
        <v>46.595</v>
      </c>
      <c r="L598" s="1">
        <v>7.133</v>
      </c>
    </row>
    <row r="599">
      <c r="A599" s="1" t="s">
        <v>37</v>
      </c>
      <c r="B599" s="1" t="s">
        <v>45</v>
      </c>
      <c r="C599" s="1">
        <v>8.0</v>
      </c>
      <c r="D599" s="5" t="s">
        <v>50</v>
      </c>
      <c r="E599" s="4">
        <v>0.096</v>
      </c>
      <c r="F599" s="1">
        <v>0.285</v>
      </c>
      <c r="G599" s="3">
        <v>0.145</v>
      </c>
      <c r="H599" s="3">
        <v>0.119</v>
      </c>
      <c r="I599" s="3">
        <v>0.688</v>
      </c>
      <c r="J599" s="3">
        <v>0.139</v>
      </c>
      <c r="K599" s="1">
        <v>46.596</v>
      </c>
      <c r="L599" s="4">
        <v>7.059</v>
      </c>
      <c r="M599" s="7"/>
    </row>
    <row r="600">
      <c r="A600" s="1" t="s">
        <v>37</v>
      </c>
      <c r="B600" s="1" t="s">
        <v>45</v>
      </c>
      <c r="C600" s="1">
        <v>9.0</v>
      </c>
      <c r="D600" s="5" t="s">
        <v>46</v>
      </c>
      <c r="E600" s="4">
        <v>0.061</v>
      </c>
      <c r="F600" s="1">
        <v>0.238</v>
      </c>
      <c r="G600" s="3">
        <v>0.196</v>
      </c>
      <c r="H600" s="3">
        <v>0.074</v>
      </c>
      <c r="I600" s="3">
        <v>0.61</v>
      </c>
      <c r="J600" s="3">
        <v>0.107</v>
      </c>
      <c r="K600" s="1">
        <v>46.335</v>
      </c>
      <c r="L600" s="4">
        <v>7.393</v>
      </c>
      <c r="M600" s="7"/>
    </row>
    <row r="601">
      <c r="A601" s="1" t="s">
        <v>37</v>
      </c>
      <c r="B601" s="1" t="s">
        <v>45</v>
      </c>
      <c r="C601" s="1">
        <v>10.0</v>
      </c>
      <c r="D601" s="5" t="s">
        <v>50</v>
      </c>
      <c r="E601" s="4">
        <v>0.121</v>
      </c>
      <c r="F601" s="1">
        <v>0.304</v>
      </c>
      <c r="G601" s="3">
        <v>0.124</v>
      </c>
      <c r="H601" s="3">
        <v>0.158</v>
      </c>
      <c r="I601" s="3">
        <v>0.712</v>
      </c>
      <c r="J601" s="3">
        <v>0.167</v>
      </c>
      <c r="K601" s="1">
        <v>46.527</v>
      </c>
      <c r="L601" s="4">
        <v>6.308</v>
      </c>
      <c r="M601" s="7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3"/>
      <c r="L606" s="3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10"/>
      <c r="L607" s="10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3"/>
      <c r="L608" s="3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  <col customWidth="1" min="9" max="9" width="19.43"/>
  </cols>
  <sheetData>
    <row r="2">
      <c r="A2" s="11"/>
      <c r="B2" s="11"/>
      <c r="C2" s="11"/>
      <c r="D2" s="11"/>
      <c r="E2" s="11"/>
      <c r="F2" s="11"/>
      <c r="H2" s="11"/>
      <c r="I2" s="11"/>
      <c r="J2" s="11"/>
      <c r="K2" s="11"/>
      <c r="L2" s="11"/>
      <c r="M2" s="11"/>
      <c r="N2" s="11"/>
      <c r="O2" s="11"/>
    </row>
    <row r="3">
      <c r="A3" s="11"/>
      <c r="B3" s="12" t="s">
        <v>58</v>
      </c>
      <c r="F3" s="11"/>
      <c r="G3" s="12" t="s">
        <v>59</v>
      </c>
      <c r="K3" s="11"/>
      <c r="L3" s="11"/>
      <c r="M3" s="11"/>
      <c r="N3" s="11"/>
      <c r="O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>
      <c r="A5" s="11"/>
      <c r="B5" s="13"/>
      <c r="C5" s="13" t="s">
        <v>13</v>
      </c>
      <c r="D5" s="13" t="s">
        <v>60</v>
      </c>
      <c r="E5" s="13" t="s">
        <v>61</v>
      </c>
      <c r="F5" s="11"/>
      <c r="G5" s="13"/>
      <c r="H5" s="13" t="s">
        <v>13</v>
      </c>
      <c r="I5" s="13" t="s">
        <v>60</v>
      </c>
      <c r="J5" s="13" t="s">
        <v>61</v>
      </c>
      <c r="K5" s="11"/>
      <c r="L5" s="11"/>
    </row>
    <row r="6">
      <c r="A6" s="11"/>
      <c r="B6" s="13" t="s">
        <v>12</v>
      </c>
      <c r="C6" s="14">
        <f>ROUND(AVERAGE('Raw Results'!E2:'Raw Results'!E11), 3)</f>
        <v>0.722</v>
      </c>
      <c r="D6" s="14">
        <f>ROUND(AVERAGE('Raw Results'!E202:'Raw Results'!E211), 3)</f>
        <v>0.715</v>
      </c>
      <c r="E6" s="14">
        <f>ROUND(AVERAGE('Raw Results'!E402:'Raw Results'!E411), 3)</f>
        <v>0.147</v>
      </c>
      <c r="F6" s="11"/>
      <c r="G6" s="13" t="s">
        <v>12</v>
      </c>
      <c r="H6" s="15">
        <v>1.0</v>
      </c>
      <c r="I6" s="15">
        <v>2.0</v>
      </c>
      <c r="J6" s="15">
        <v>3.0</v>
      </c>
      <c r="K6" s="11"/>
      <c r="L6" s="16" t="s">
        <v>62</v>
      </c>
    </row>
    <row r="7">
      <c r="A7" s="17"/>
      <c r="B7" s="18" t="s">
        <v>16</v>
      </c>
      <c r="C7" s="14">
        <f>ROUND(AVERAGE('Raw Results'!E12:'Raw Results'!E21), 3)</f>
        <v>0.827</v>
      </c>
      <c r="D7" s="14">
        <f>ROUND(AVERAGE('Raw Results'!E212:'Raw Results'!E221), 3)</f>
        <v>0.807</v>
      </c>
      <c r="E7" s="14">
        <f>ROUND(AVERAGE('Raw Results'!E412:'Raw Results'!E421), 3)</f>
        <v>0.067</v>
      </c>
      <c r="F7" s="17"/>
      <c r="G7" s="13" t="s">
        <v>16</v>
      </c>
      <c r="H7" s="19">
        <v>1.0</v>
      </c>
      <c r="I7" s="19">
        <v>2.0</v>
      </c>
      <c r="J7" s="20">
        <v>3.0</v>
      </c>
      <c r="K7" s="17"/>
      <c r="L7" s="16" t="s">
        <v>63</v>
      </c>
    </row>
    <row r="8">
      <c r="A8" s="17"/>
      <c r="B8" s="18" t="s">
        <v>17</v>
      </c>
      <c r="C8" s="14">
        <f>ROUND(AVERAGE('Raw Results'!E22:'Raw Results'!E31), 3)</f>
        <v>0.821</v>
      </c>
      <c r="D8" s="14">
        <f>ROUND(AVERAGE('Raw Results'!E222:'Raw Results'!E231), 3)</f>
        <v>0.867</v>
      </c>
      <c r="E8" s="14">
        <f>ROUND(AVERAGE('Raw Results'!E422:'Raw Results'!E431), 3)</f>
        <v>0.057</v>
      </c>
      <c r="F8" s="17"/>
      <c r="G8" s="18" t="s">
        <v>17</v>
      </c>
      <c r="H8" s="19">
        <v>2.0</v>
      </c>
      <c r="I8" s="19">
        <v>1.0</v>
      </c>
      <c r="J8" s="20">
        <v>3.0</v>
      </c>
      <c r="K8" s="17"/>
      <c r="L8" s="11"/>
    </row>
    <row r="9">
      <c r="A9" s="17"/>
      <c r="B9" s="18" t="s">
        <v>18</v>
      </c>
      <c r="C9" s="14">
        <f>ROUND(AVERAGE('Raw Results'!E32:'Raw Results'!E41), 3)</f>
        <v>0.767</v>
      </c>
      <c r="D9" s="14">
        <f>ROUND(AVERAGE('Raw Results'!E232:'Raw Results'!E241), 3)</f>
        <v>0.678</v>
      </c>
      <c r="E9" s="14">
        <f>ROUND(AVERAGE('Raw Results'!E432:'Raw Results'!E441), 3)</f>
        <v>0.123</v>
      </c>
      <c r="F9" s="17"/>
      <c r="G9" s="18" t="s">
        <v>18</v>
      </c>
      <c r="H9" s="19">
        <v>1.0</v>
      </c>
      <c r="I9" s="19">
        <v>2.0</v>
      </c>
      <c r="J9" s="20">
        <v>3.0</v>
      </c>
      <c r="K9" s="17"/>
      <c r="L9" s="21" t="s">
        <v>64</v>
      </c>
      <c r="M9" s="22"/>
      <c r="N9" s="22"/>
      <c r="O9" s="22"/>
      <c r="P9" s="23"/>
    </row>
    <row r="10">
      <c r="A10" s="17"/>
      <c r="B10" s="18" t="s">
        <v>19</v>
      </c>
      <c r="C10" s="14">
        <f>ROUND(AVERAGE('Raw Results'!E42:'Raw Results'!E51), 3)</f>
        <v>0.78</v>
      </c>
      <c r="D10" s="14">
        <f>ROUND(AVERAGE('Raw Results'!E242:'Raw Results'!E251), 3)</f>
        <v>0.775</v>
      </c>
      <c r="E10" s="14">
        <f>ROUND(AVERAGE('Raw Results'!E442:'Raw Results'!E451), 3)</f>
        <v>0.249</v>
      </c>
      <c r="F10" s="17"/>
      <c r="G10" s="18" t="s">
        <v>19</v>
      </c>
      <c r="H10" s="19">
        <v>1.0</v>
      </c>
      <c r="I10" s="19">
        <v>2.0</v>
      </c>
      <c r="J10" s="20">
        <v>3.0</v>
      </c>
      <c r="K10" s="17"/>
      <c r="L10" s="24" t="s">
        <v>65</v>
      </c>
      <c r="P10" s="25"/>
      <c r="Q10" s="11"/>
      <c r="R10" s="11"/>
    </row>
    <row r="11">
      <c r="A11" s="17"/>
      <c r="B11" s="18" t="s">
        <v>20</v>
      </c>
      <c r="C11" s="14">
        <f>ROUND(AVERAGE('Raw Results'!E52:'Raw Results'!E61), 3)</f>
        <v>0.89</v>
      </c>
      <c r="D11" s="14">
        <f>ROUND(AVERAGE('Raw Results'!E252:'Raw Results'!E261), 3)</f>
        <v>0.876</v>
      </c>
      <c r="E11" s="14">
        <f>ROUND(AVERAGE('Raw Results'!E452:'Raw Results'!E461), 3)</f>
        <v>0.095</v>
      </c>
      <c r="F11" s="17"/>
      <c r="G11" s="18" t="s">
        <v>20</v>
      </c>
      <c r="H11" s="19">
        <v>1.0</v>
      </c>
      <c r="I11" s="19">
        <v>2.0</v>
      </c>
      <c r="J11" s="20">
        <v>3.0</v>
      </c>
      <c r="K11" s="17"/>
      <c r="L11" s="26" t="s">
        <v>66</v>
      </c>
      <c r="M11" s="27"/>
      <c r="N11" s="27"/>
      <c r="O11" s="27"/>
      <c r="P11" s="28"/>
      <c r="Q11" s="11"/>
      <c r="R11" s="11"/>
    </row>
    <row r="12">
      <c r="A12" s="17"/>
      <c r="B12" s="18" t="s">
        <v>22</v>
      </c>
      <c r="C12" s="14">
        <f>ROUND(AVERAGE('Raw Results'!E62:'Raw Results'!E71), 3)</f>
        <v>0.905</v>
      </c>
      <c r="D12" s="14">
        <f>ROUND(AVERAGE('Raw Results'!E262:'Raw Results'!E271), 3)</f>
        <v>0.889</v>
      </c>
      <c r="E12" s="14">
        <f>ROUND(AVERAGE('Raw Results'!E462:'Raw Results'!E471), 3)</f>
        <v>0.144</v>
      </c>
      <c r="F12" s="17"/>
      <c r="G12" s="18" t="s">
        <v>22</v>
      </c>
      <c r="H12" s="19">
        <v>1.0</v>
      </c>
      <c r="I12" s="19">
        <v>2.0</v>
      </c>
      <c r="J12" s="20">
        <v>3.0</v>
      </c>
      <c r="K12" s="17"/>
      <c r="L12" s="11"/>
      <c r="Q12" s="11"/>
      <c r="R12" s="11"/>
    </row>
    <row r="13">
      <c r="A13" s="17"/>
      <c r="B13" s="18" t="s">
        <v>23</v>
      </c>
      <c r="C13" s="14">
        <f>ROUND(AVERAGE('Raw Results'!E72:'Raw Results'!E81), 3)</f>
        <v>0.9</v>
      </c>
      <c r="D13" s="14">
        <f>ROUND(AVERAGE('Raw Results'!E272:'Raw Results'!E281), 3)</f>
        <v>0.906</v>
      </c>
      <c r="E13" s="14">
        <f>ROUND(AVERAGE('Raw Results'!E472:'Raw Results'!E481), 3)</f>
        <v>0.211</v>
      </c>
      <c r="F13" s="17"/>
      <c r="G13" s="18" t="s">
        <v>23</v>
      </c>
      <c r="H13" s="19">
        <v>2.0</v>
      </c>
      <c r="I13" s="19">
        <v>1.0</v>
      </c>
      <c r="J13" s="20">
        <v>3.0</v>
      </c>
      <c r="K13" s="17"/>
      <c r="L13" s="29" t="s">
        <v>67</v>
      </c>
      <c r="M13" s="30"/>
      <c r="N13" s="30"/>
      <c r="O13" s="30"/>
      <c r="P13" s="31"/>
      <c r="Q13" s="11"/>
      <c r="R13" s="11"/>
    </row>
    <row r="14">
      <c r="A14" s="17"/>
      <c r="B14" s="18" t="s">
        <v>24</v>
      </c>
      <c r="C14" s="14">
        <f>ROUND(AVERAGE('Raw Results'!E82:'Raw Results'!E91), 3)</f>
        <v>0.922</v>
      </c>
      <c r="D14" s="14">
        <f>ROUND(AVERAGE('Raw Results'!E282:'Raw Results'!E291), 3)</f>
        <v>0.918</v>
      </c>
      <c r="E14" s="14">
        <f>ROUND(AVERAGE('Raw Results'!E482:'Raw Results'!E491), 3)</f>
        <v>0.106</v>
      </c>
      <c r="F14" s="17"/>
      <c r="G14" s="18" t="s">
        <v>24</v>
      </c>
      <c r="H14" s="19">
        <v>1.0</v>
      </c>
      <c r="I14" s="19">
        <v>2.0</v>
      </c>
      <c r="J14" s="20">
        <v>3.0</v>
      </c>
      <c r="K14" s="17"/>
      <c r="L14" s="32" t="s">
        <v>68</v>
      </c>
      <c r="P14" s="33"/>
      <c r="Q14" s="11"/>
      <c r="R14" s="11"/>
    </row>
    <row r="15">
      <c r="A15" s="17"/>
      <c r="B15" s="34" t="s">
        <v>25</v>
      </c>
      <c r="C15" s="14">
        <f>ROUND(AVERAGE('Raw Results'!E92:'Raw Results'!E101), 3)</f>
        <v>0.926</v>
      </c>
      <c r="D15" s="14">
        <f>ROUND(AVERAGE('Raw Results'!E292:'Raw Results'!E301), 3)</f>
        <v>0.865</v>
      </c>
      <c r="E15" s="14">
        <f>ROUND(AVERAGE('Raw Results'!E492:'Raw Results'!E501), 3)</f>
        <v>0.285</v>
      </c>
      <c r="F15" s="17"/>
      <c r="G15" s="34" t="s">
        <v>25</v>
      </c>
      <c r="H15" s="19">
        <v>1.0</v>
      </c>
      <c r="I15" s="19">
        <v>2.0</v>
      </c>
      <c r="J15" s="20">
        <v>3.0</v>
      </c>
      <c r="K15" s="17"/>
      <c r="L15" s="35"/>
      <c r="P15" s="33"/>
      <c r="Q15" s="17"/>
      <c r="R15" s="17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7"/>
      <c r="B16" s="18" t="s">
        <v>26</v>
      </c>
      <c r="C16" s="14">
        <f>ROUND(AVERAGE('Raw Results'!E102:'Raw Results'!E111), 3)</f>
        <v>0.989</v>
      </c>
      <c r="D16" s="14">
        <f>ROUND(AVERAGE('Raw Results'!E302:'Raw Results'!E311), 3)</f>
        <v>0.984</v>
      </c>
      <c r="E16" s="14">
        <f>ROUND(AVERAGE('Raw Results'!E502:'Raw Results'!E511), 3)</f>
        <v>0.243</v>
      </c>
      <c r="F16" s="17"/>
      <c r="G16" s="18" t="s">
        <v>26</v>
      </c>
      <c r="H16" s="19">
        <v>1.0</v>
      </c>
      <c r="I16" s="19">
        <v>2.0</v>
      </c>
      <c r="J16" s="20">
        <v>3.0</v>
      </c>
      <c r="K16" s="17"/>
      <c r="L16" s="36"/>
      <c r="M16" s="30"/>
      <c r="N16" s="30"/>
      <c r="O16" s="30"/>
      <c r="P16" s="31"/>
      <c r="Q16" s="17"/>
      <c r="R16" s="17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7"/>
      <c r="B17" s="18" t="s">
        <v>27</v>
      </c>
      <c r="C17" s="14">
        <f>ROUND(AVERAGE('Raw Results'!E112:'Raw Results'!E121), 3)</f>
        <v>0.994</v>
      </c>
      <c r="D17" s="14">
        <f>ROUND(AVERAGE('Raw Results'!E312:'Raw Results'!E321), 3)</f>
        <v>0.983</v>
      </c>
      <c r="E17" s="14">
        <f>ROUND(AVERAGE('Raw Results'!E512:'Raw Results'!E521), 3)</f>
        <v>0.304</v>
      </c>
      <c r="F17" s="17"/>
      <c r="G17" s="18" t="s">
        <v>27</v>
      </c>
      <c r="H17" s="19">
        <v>1.0</v>
      </c>
      <c r="I17" s="19">
        <v>2.0</v>
      </c>
      <c r="J17" s="20">
        <v>3.0</v>
      </c>
      <c r="K17" s="17"/>
      <c r="L17" s="37" t="s">
        <v>69</v>
      </c>
      <c r="P17" s="33"/>
      <c r="Q17" s="17"/>
      <c r="R17" s="17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7"/>
      <c r="B18" s="18" t="s">
        <v>28</v>
      </c>
      <c r="C18" s="14">
        <f>ROUND(AVERAGE('Raw Results'!E122:'Raw Results'!E131), 3)</f>
        <v>0.982</v>
      </c>
      <c r="D18" s="14">
        <f>ROUND(AVERAGE('Raw Results'!E322:'Raw Results'!E331), 3)</f>
        <v>0.987</v>
      </c>
      <c r="E18" s="14">
        <f>ROUND(AVERAGE('Raw Results'!E522:'Raw Results'!E531), 3)</f>
        <v>0.302</v>
      </c>
      <c r="F18" s="17"/>
      <c r="G18" s="18" t="s">
        <v>28</v>
      </c>
      <c r="H18" s="19">
        <v>2.0</v>
      </c>
      <c r="I18" s="19">
        <v>1.0</v>
      </c>
      <c r="J18" s="20">
        <v>3.0</v>
      </c>
      <c r="K18" s="17"/>
      <c r="L18" s="37" t="s">
        <v>70</v>
      </c>
      <c r="P18" s="33"/>
      <c r="Q18" s="17"/>
      <c r="R18" s="17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7"/>
      <c r="B19" s="18" t="s">
        <v>29</v>
      </c>
      <c r="C19" s="14">
        <f>ROUND(AVERAGE('Raw Results'!E132:'Raw Results'!E141), 3)</f>
        <v>0.965</v>
      </c>
      <c r="D19" s="14">
        <f>ROUND(AVERAGE('Raw Results'!E332:'Raw Results'!E341), 3)</f>
        <v>0.922</v>
      </c>
      <c r="E19" s="14">
        <f>ROUND(AVERAGE('Raw Results'!E532:'Raw Results'!E541), 3)</f>
        <v>0.216</v>
      </c>
      <c r="F19" s="17"/>
      <c r="G19" s="18" t="s">
        <v>29</v>
      </c>
      <c r="H19" s="19">
        <v>1.0</v>
      </c>
      <c r="I19" s="19">
        <v>2.0</v>
      </c>
      <c r="J19" s="20">
        <v>3.0</v>
      </c>
      <c r="K19" s="17"/>
      <c r="L19" s="38" t="s">
        <v>71</v>
      </c>
      <c r="M19" s="39"/>
      <c r="N19" s="39"/>
      <c r="O19" s="39"/>
      <c r="P19" s="40"/>
      <c r="Q19" s="17"/>
      <c r="R19" s="17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7"/>
      <c r="B20" s="18" t="s">
        <v>30</v>
      </c>
      <c r="C20" s="14">
        <f>ROUND(AVERAGE('Raw Results'!E142:'Raw Results'!E151), 3)</f>
        <v>0.976</v>
      </c>
      <c r="D20" s="14">
        <f>ROUND(AVERAGE('Raw Results'!E342:'Raw Results'!E351), 3)</f>
        <v>0.979</v>
      </c>
      <c r="E20" s="14">
        <f>ROUND(AVERAGE('Raw Results'!E542:'Raw Results'!E551), 3)</f>
        <v>0.197</v>
      </c>
      <c r="F20" s="17"/>
      <c r="G20" s="18" t="s">
        <v>30</v>
      </c>
      <c r="H20" s="19">
        <v>2.0</v>
      </c>
      <c r="I20" s="19">
        <v>1.0</v>
      </c>
      <c r="J20" s="20">
        <v>3.0</v>
      </c>
      <c r="K20" s="17"/>
      <c r="L20" s="11"/>
      <c r="Q20" s="17"/>
      <c r="R20" s="17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7"/>
      <c r="B21" s="18" t="s">
        <v>31</v>
      </c>
      <c r="C21" s="14">
        <f>ROUND(AVERAGE('Raw Results'!E152:'Raw Results'!E161), 3)</f>
        <v>0.92</v>
      </c>
      <c r="D21" s="14">
        <f>ROUND(AVERAGE('Raw Results'!E352:'Raw Results'!E361), 3)</f>
        <v>0.91</v>
      </c>
      <c r="E21" s="14">
        <f>ROUND(AVERAGE('Raw Results'!E552:'Raw Results'!E561), 3)</f>
        <v>0.333</v>
      </c>
      <c r="F21" s="17"/>
      <c r="G21" s="18" t="s">
        <v>31</v>
      </c>
      <c r="H21" s="19">
        <v>1.0</v>
      </c>
      <c r="I21" s="19">
        <v>2.0</v>
      </c>
      <c r="J21" s="20">
        <v>3.0</v>
      </c>
      <c r="K21" s="17"/>
      <c r="L21" s="11"/>
      <c r="Q21" s="17"/>
      <c r="R21" s="17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7"/>
      <c r="B22" s="18" t="s">
        <v>34</v>
      </c>
      <c r="C22" s="14">
        <f>ROUND(AVERAGE('Raw Results'!E162:'Raw Results'!E171), 3)</f>
        <v>0.959</v>
      </c>
      <c r="D22" s="14">
        <f>ROUND(AVERAGE('Raw Results'!E362:'Raw Results'!E371), 3)</f>
        <v>0.959</v>
      </c>
      <c r="E22" s="14">
        <f>ROUND(AVERAGE('Raw Results'!E562:'Raw Results'!E571), 3)</f>
        <v>0.196</v>
      </c>
      <c r="F22" s="17"/>
      <c r="G22" s="18" t="s">
        <v>34</v>
      </c>
      <c r="H22" s="19">
        <v>1.0</v>
      </c>
      <c r="I22" s="19">
        <v>2.0</v>
      </c>
      <c r="J22" s="20">
        <v>3.0</v>
      </c>
      <c r="K22" s="17"/>
      <c r="L22" s="11"/>
      <c r="Q22" s="17"/>
      <c r="R22" s="17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7"/>
      <c r="B23" s="18" t="s">
        <v>35</v>
      </c>
      <c r="C23" s="14">
        <f>ROUND(AVERAGE('Raw Results'!E172:'Raw Results'!E181), 3)</f>
        <v>0.926</v>
      </c>
      <c r="D23" s="14">
        <f>ROUND(AVERAGE('Raw Results'!E372:'Raw Results'!E381), 3)</f>
        <v>0.915</v>
      </c>
      <c r="E23" s="14">
        <f>ROUND(AVERAGE('Raw Results'!E572:'Raw Results'!E581), 3)</f>
        <v>0.338</v>
      </c>
      <c r="F23" s="17"/>
      <c r="G23" s="18" t="s">
        <v>35</v>
      </c>
      <c r="H23" s="19">
        <v>1.0</v>
      </c>
      <c r="I23" s="19">
        <v>2.0</v>
      </c>
      <c r="J23" s="20">
        <v>3.0</v>
      </c>
      <c r="K23" s="17"/>
      <c r="L23" s="11"/>
      <c r="Q23" s="17"/>
      <c r="R23" s="17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7"/>
      <c r="B24" s="18" t="s">
        <v>36</v>
      </c>
      <c r="C24" s="14">
        <f>ROUND(AVERAGE('Raw Results'!E182:'Raw Results'!E191), 3)</f>
        <v>0.906</v>
      </c>
      <c r="D24" s="14">
        <f>ROUND(AVERAGE('Raw Results'!E382:'Raw Results'!E391), 3)</f>
        <v>0.891</v>
      </c>
      <c r="E24" s="14">
        <f>ROUND(AVERAGE('Raw Results'!E582:'Raw Results'!E591), 3)</f>
        <v>0.086</v>
      </c>
      <c r="F24" s="17"/>
      <c r="G24" s="18" t="s">
        <v>36</v>
      </c>
      <c r="H24" s="19">
        <v>1.0</v>
      </c>
      <c r="I24" s="19">
        <v>2.0</v>
      </c>
      <c r="J24" s="20">
        <v>3.0</v>
      </c>
      <c r="K24" s="17"/>
      <c r="L24" s="11"/>
      <c r="Q24" s="17"/>
      <c r="R24" s="17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7"/>
      <c r="B25" s="18" t="s">
        <v>37</v>
      </c>
      <c r="C25" s="14">
        <f>ROUND(AVERAGE('Raw Results'!E192:'Raw Results'!E201), 3)</f>
        <v>0.928</v>
      </c>
      <c r="D25" s="14">
        <f>ROUND(AVERAGE('Raw Results'!E392:'Raw Results'!E401), 3)</f>
        <v>0.921</v>
      </c>
      <c r="E25" s="14">
        <f>ROUND(AVERAGE('Raw Results'!E542:'Raw Results'!E601), 3)</f>
        <v>0.208</v>
      </c>
      <c r="F25" s="17"/>
      <c r="G25" s="18" t="s">
        <v>37</v>
      </c>
      <c r="H25" s="19">
        <v>1.0</v>
      </c>
      <c r="I25" s="19">
        <v>2.0</v>
      </c>
      <c r="J25" s="20">
        <v>3.0</v>
      </c>
      <c r="K25" s="17"/>
      <c r="L25" s="11"/>
      <c r="Q25" s="17"/>
      <c r="R25" s="17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7"/>
      <c r="B26" s="17"/>
      <c r="C26" s="11"/>
      <c r="D26" s="11"/>
      <c r="E26" s="11"/>
      <c r="F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1"/>
      <c r="T26" s="11"/>
      <c r="U26" s="11"/>
      <c r="V26" s="11"/>
      <c r="W26" s="11"/>
      <c r="X26" s="11"/>
      <c r="Y26" s="11"/>
      <c r="Z26" s="11"/>
      <c r="AA26" s="11"/>
    </row>
    <row r="27">
      <c r="B27" s="17"/>
      <c r="C27" s="11"/>
      <c r="D27" s="11"/>
      <c r="E27" s="11"/>
      <c r="F27" s="17"/>
      <c r="G27" s="17"/>
      <c r="H27" s="41" t="s">
        <v>72</v>
      </c>
      <c r="I27" s="41" t="s">
        <v>73</v>
      </c>
      <c r="J27" s="42" t="s">
        <v>74</v>
      </c>
      <c r="K27" s="17"/>
      <c r="L27" s="17"/>
      <c r="M27" s="17"/>
      <c r="N27" s="17"/>
      <c r="O27" s="17"/>
      <c r="P27" s="17"/>
      <c r="Q27" s="17"/>
      <c r="R27" s="17"/>
      <c r="S27" s="11"/>
      <c r="T27" s="11"/>
      <c r="U27" s="11"/>
      <c r="V27" s="11"/>
      <c r="W27" s="11"/>
      <c r="X27" s="11"/>
      <c r="Y27" s="11"/>
      <c r="Z27" s="11"/>
      <c r="AA27" s="11"/>
    </row>
    <row r="28">
      <c r="B28" s="17"/>
      <c r="C28" s="11"/>
      <c r="D28" s="11"/>
      <c r="E28" s="11"/>
      <c r="F28" s="17"/>
      <c r="G28" s="17"/>
      <c r="H28" s="11">
        <f t="shared" ref="H28:J28" si="1">AVERAGE(H6:H25)</f>
        <v>1.2</v>
      </c>
      <c r="I28" s="11">
        <f t="shared" si="1"/>
        <v>1.8</v>
      </c>
      <c r="J28" s="16">
        <f t="shared" si="1"/>
        <v>3</v>
      </c>
      <c r="K28" s="17"/>
      <c r="L28" s="17"/>
      <c r="M28" s="17"/>
      <c r="N28" s="17"/>
      <c r="O28" s="17"/>
      <c r="P28" s="17"/>
      <c r="Q28" s="17"/>
      <c r="R28" s="17"/>
      <c r="S28" s="11"/>
      <c r="T28" s="11"/>
      <c r="U28" s="11"/>
      <c r="V28" s="11"/>
      <c r="W28" s="11"/>
      <c r="X28" s="11"/>
      <c r="Y28" s="11"/>
      <c r="Z28" s="11"/>
      <c r="AA28" s="11"/>
    </row>
    <row r="29">
      <c r="B29" s="17"/>
      <c r="C29" s="11"/>
      <c r="D29" s="11"/>
      <c r="E29" s="1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1"/>
      <c r="T29" s="11"/>
      <c r="U29" s="11"/>
      <c r="V29" s="11"/>
      <c r="W29" s="11"/>
      <c r="X29" s="11"/>
      <c r="Y29" s="11"/>
      <c r="Z29" s="11"/>
      <c r="AA29" s="11"/>
    </row>
    <row r="30">
      <c r="S30" s="11"/>
      <c r="T30" s="11"/>
      <c r="U30" s="11"/>
      <c r="V30" s="11"/>
      <c r="W30" s="11"/>
      <c r="X30" s="11"/>
      <c r="Y30" s="11"/>
      <c r="Z30" s="11"/>
      <c r="AA30" s="11"/>
    </row>
    <row r="31">
      <c r="S31" s="11"/>
      <c r="T31" s="11"/>
      <c r="U31" s="11"/>
      <c r="V31" s="11"/>
      <c r="W31" s="11"/>
      <c r="X31" s="11"/>
      <c r="Y31" s="11"/>
      <c r="Z31" s="11"/>
      <c r="AA31" s="11"/>
    </row>
    <row r="32">
      <c r="S32" s="11"/>
      <c r="T32" s="11"/>
      <c r="U32" s="11"/>
      <c r="V32" s="11"/>
      <c r="W32" s="11"/>
      <c r="X32" s="11"/>
      <c r="Y32" s="11"/>
      <c r="Z32" s="11"/>
      <c r="AA32" s="11"/>
    </row>
    <row r="33">
      <c r="S33" s="11"/>
      <c r="T33" s="11"/>
      <c r="U33" s="11"/>
      <c r="V33" s="11"/>
      <c r="W33" s="11"/>
      <c r="X33" s="11"/>
      <c r="Y33" s="11"/>
      <c r="Z33" s="11"/>
      <c r="AA33" s="11"/>
    </row>
    <row r="34">
      <c r="S34" s="11"/>
      <c r="T34" s="11"/>
      <c r="U34" s="11"/>
      <c r="V34" s="11"/>
      <c r="W34" s="11"/>
      <c r="X34" s="11"/>
      <c r="Y34" s="11"/>
      <c r="Z34" s="11"/>
      <c r="AA34" s="11"/>
    </row>
    <row r="35"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</sheetData>
  <mergeCells count="23">
    <mergeCell ref="L21:P21"/>
    <mergeCell ref="L22:P22"/>
    <mergeCell ref="B3:E3"/>
    <mergeCell ref="G3:J3"/>
    <mergeCell ref="L5:P5"/>
    <mergeCell ref="L6:P6"/>
    <mergeCell ref="L7:P7"/>
    <mergeCell ref="L8:P8"/>
    <mergeCell ref="L23:P23"/>
    <mergeCell ref="L9:P9"/>
    <mergeCell ref="L10:P10"/>
    <mergeCell ref="L11:P11"/>
    <mergeCell ref="L12:P12"/>
    <mergeCell ref="L13:P13"/>
    <mergeCell ref="L14:P14"/>
    <mergeCell ref="L15:P15"/>
    <mergeCell ref="L16:P16"/>
    <mergeCell ref="L24:P24"/>
    <mergeCell ref="L25:P25"/>
    <mergeCell ref="L17:P17"/>
    <mergeCell ref="L18:P18"/>
    <mergeCell ref="L19:P19"/>
    <mergeCell ref="L20:P20"/>
  </mergeCells>
  <drawing r:id="rId1"/>
  <tableParts count="2">
    <tablePart r:id="rId4"/>
    <tablePart r:id="rId5"/>
  </tableParts>
</worksheet>
</file>