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Population data g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<sst xmlns="http://schemas.openxmlformats.org/spreadsheetml/2006/main" count="63" uniqueCount="62">
  <si>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 xml:space="preserve">SUMLEV</t>
  </si>
  <si>
    <t xml:space="preserve">REGION</t>
  </si>
  <si>
    <t xml:space="preserve">DIVISION</t>
  </si>
  <si>
    <t xml:space="preserve">STATE</t>
  </si>
  <si>
    <t xml:space="preserve">NAME</t>
  </si>
  <si>
    <t xml:space="preserve">POPESTIMATE2019</t>
  </si>
  <si>
    <t xml:space="preserve">POPEST18PLUS2019</t>
  </si>
  <si>
    <t xml:space="preserve">PCNT_POPEST18PLUS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</si>
  <si>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</si>
  <si>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</si>
  <si>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</si>
  <si>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</si>
  <si>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</si>
  <si>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</si>
  <si>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</si>
  <si>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</si>
  <si>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</si>
  <si>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</si>
  <si>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</si>
  <si>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</si>
  <si>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</si>
  <si>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</si>
  <si>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</si>
  <si>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</si>
  <si>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</si>
  <si>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</si>
  <si>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</si>
  <si>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</si>
  <si>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</si>
  <si>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</si>
  <si>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</si>
  <si>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</si>
  <si>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</si>
  <si>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</si>
  <si>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</si>
  <si>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</si>
  <si>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</si>
  <si>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</si>
  <si>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</si>
  <si>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</si>
  <si>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</si>
  <si>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</si>
  <si>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</si>
  <si>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</si>
  <si>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</si>
  <si>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</si>
  <si>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</si>
  <si>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</si>
  <si>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</si>
  <si>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</si>
  <si>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</si>
  <si>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</si>
  <si>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</si>
  <si>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</si>
  <si>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</si>
  <si>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</si>
  <si>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</si>
  <si>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</si>
  <si>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</si>
  <si>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</si>
  <si>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X</t>
  </si>
  <si>
    <t xml:space="preserve">Puerto Rico Commonwealth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</si>
</sst>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66"/>
    <col collapsed="false" customWidth="true" hidden="false" outlineLevel="0" max="3" min="3" style="0" width="9.63"/>
    <col collapsed="false" customWidth="true" hidden="false" outlineLevel="0" max="4" min="4" style="0" width="7.26"/>
    <col collapsed="false" customWidth="true" hidden="false" outlineLevel="0" max="5" min="5" style="0" width="23.94"/>
    <col collapsed="false" customWidth="true" hidden="false" outlineLevel="0" max="6" min="6" style="0" width="18.52"/>
    <col collapsed="false" customWidth="true" hidden="false" outlineLevel="0" max="7" min="7" style="0" width="19.63"/>
    <col collapsed="false" customWidth="true" hidden="false" outlineLevel="0" max="8" min="8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</v>
      </c>
      <c r="B2" s="0" t="n">
        <v>0</v>
      </c>
      <c r="C2" s="0" t="n">
        <v>0</v>
      </c>
      <c r="D2" s="0" t="n">
        <v>0</v>
      </c>
      <c r="E2" s="0" t="s">
        <v>8</v>
      </c>
      <c r="F2" s="0" t="n">
        <v>328239523</v>
      </c>
      <c r="G2" s="0" t="n">
        <v>255200373</v>
      </c>
      <c r="H2" s="0" t="n">
        <v>77.7</v>
      </c>
    </row>
    <row r="3" customFormat="false" ht="12.8" hidden="false" customHeight="false" outlineLevel="0" collapsed="false">
      <c r="A3" s="0" t="n">
        <v>40</v>
      </c>
      <c r="B3" s="0" t="n">
        <v>3</v>
      </c>
      <c r="C3" s="0" t="n">
        <v>6</v>
      </c>
      <c r="D3" s="0" t="n">
        <v>1</v>
      </c>
      <c r="E3" s="0" t="s">
        <v>9</v>
      </c>
      <c r="F3" s="0" t="n">
        <v>4903185</v>
      </c>
      <c r="G3" s="0" t="n">
        <v>3814879</v>
      </c>
      <c r="H3" s="0" t="n">
        <v>77.8</v>
      </c>
      <c r="J3" s="0" t="str">
        <f aca="false">"UPDATE state SET population = " &amp;F3&amp; " WHERE name='" &amp;E3&amp;"';"</f>
        <v>UPDATE state SET population = 4903185 WHERE name='Alabama';</v>
      </c>
    </row>
    <row r="4" customFormat="false" ht="12.8" hidden="false" customHeight="false" outlineLevel="0" collapsed="false">
      <c r="A4" s="0" t="n">
        <v>40</v>
      </c>
      <c r="B4" s="0" t="n">
        <v>4</v>
      </c>
      <c r="C4" s="0" t="n">
        <v>9</v>
      </c>
      <c r="D4" s="0" t="n">
        <v>2</v>
      </c>
      <c r="E4" s="0" t="s">
        <v>10</v>
      </c>
      <c r="F4" s="0" t="n">
        <v>731545</v>
      </c>
      <c r="G4" s="0" t="n">
        <v>551562</v>
      </c>
      <c r="H4" s="0" t="n">
        <v>75.4</v>
      </c>
      <c r="J4" s="1" t="str">
        <f aca="false">"UPDATE state SET population = " &amp;F4&amp; " WHERE name='" &amp;E4&amp;"';"</f>
        <v>UPDATE state SET population = 731545 WHERE name='Alaska';</v>
      </c>
    </row>
    <row r="5" customFormat="false" ht="12.8" hidden="false" customHeight="false" outlineLevel="0" collapsed="false">
      <c r="A5" s="0" t="n">
        <v>40</v>
      </c>
      <c r="B5" s="0" t="n">
        <v>4</v>
      </c>
      <c r="C5" s="0" t="n">
        <v>8</v>
      </c>
      <c r="D5" s="0" t="n">
        <v>4</v>
      </c>
      <c r="E5" s="0" t="s">
        <v>11</v>
      </c>
      <c r="F5" s="0" t="n">
        <v>7278717</v>
      </c>
      <c r="G5" s="0" t="n">
        <v>5638481</v>
      </c>
      <c r="H5" s="0" t="n">
        <v>77.5</v>
      </c>
      <c r="J5" s="1" t="str">
        <f aca="false">"UPDATE state SET population = " &amp;F5&amp; " WHERE name='" &amp;E5&amp;"';"</f>
        <v>UPDATE state SET population = 7278717 WHERE name='Arizona';</v>
      </c>
    </row>
    <row r="6" customFormat="false" ht="12.8" hidden="false" customHeight="false" outlineLevel="0" collapsed="false">
      <c r="A6" s="0" t="n">
        <v>40</v>
      </c>
      <c r="B6" s="0" t="n">
        <v>3</v>
      </c>
      <c r="C6" s="0" t="n">
        <v>7</v>
      </c>
      <c r="D6" s="0" t="n">
        <v>5</v>
      </c>
      <c r="E6" s="0" t="s">
        <v>12</v>
      </c>
      <c r="F6" s="0" t="n">
        <v>3017804</v>
      </c>
      <c r="G6" s="0" t="n">
        <v>2317649</v>
      </c>
      <c r="H6" s="0" t="n">
        <v>76.8</v>
      </c>
      <c r="J6" s="1" t="str">
        <f aca="false">"UPDATE state SET population = " &amp;F6&amp; " WHERE name='" &amp;E6&amp;"';"</f>
        <v>UPDATE state SET population = 3017804 WHERE name='Arkansas';</v>
      </c>
    </row>
    <row r="7" customFormat="false" ht="12.8" hidden="false" customHeight="false" outlineLevel="0" collapsed="false">
      <c r="A7" s="0" t="n">
        <v>40</v>
      </c>
      <c r="B7" s="0" t="n">
        <v>4</v>
      </c>
      <c r="C7" s="0" t="n">
        <v>9</v>
      </c>
      <c r="D7" s="0" t="n">
        <v>6</v>
      </c>
      <c r="E7" s="0" t="s">
        <v>13</v>
      </c>
      <c r="F7" s="0" t="n">
        <v>39512223</v>
      </c>
      <c r="G7" s="0" t="n">
        <v>30617582</v>
      </c>
      <c r="H7" s="0" t="n">
        <v>77.5</v>
      </c>
      <c r="J7" s="1" t="str">
        <f aca="false">"UPDATE state SET population = " &amp;F7&amp; " WHERE name='" &amp;E7&amp;"';"</f>
        <v>UPDATE state SET population = 39512223 WHERE name='California';</v>
      </c>
    </row>
    <row r="8" customFormat="false" ht="12.8" hidden="false" customHeight="false" outlineLevel="0" collapsed="false">
      <c r="A8" s="0" t="n">
        <v>40</v>
      </c>
      <c r="B8" s="0" t="n">
        <v>4</v>
      </c>
      <c r="C8" s="0" t="n">
        <v>8</v>
      </c>
      <c r="D8" s="0" t="n">
        <v>8</v>
      </c>
      <c r="E8" s="0" t="s">
        <v>14</v>
      </c>
      <c r="F8" s="0" t="n">
        <v>5758736</v>
      </c>
      <c r="G8" s="0" t="n">
        <v>4499217</v>
      </c>
      <c r="H8" s="0" t="n">
        <v>78.1</v>
      </c>
      <c r="J8" s="1" t="str">
        <f aca="false">"UPDATE state SET population = " &amp;F8&amp; " WHERE name='" &amp;E8&amp;"';"</f>
        <v>UPDATE state SET population = 5758736 WHERE name='Colorado';</v>
      </c>
    </row>
    <row r="9" customFormat="false" ht="12.8" hidden="false" customHeight="false" outlineLevel="0" collapsed="false">
      <c r="A9" s="0" t="n">
        <v>40</v>
      </c>
      <c r="B9" s="0" t="n">
        <v>1</v>
      </c>
      <c r="C9" s="0" t="n">
        <v>1</v>
      </c>
      <c r="D9" s="0" t="n">
        <v>9</v>
      </c>
      <c r="E9" s="0" t="s">
        <v>15</v>
      </c>
      <c r="F9" s="0" t="n">
        <v>3565287</v>
      </c>
      <c r="G9" s="0" t="n">
        <v>2837847</v>
      </c>
      <c r="H9" s="0" t="n">
        <v>79.6</v>
      </c>
      <c r="J9" s="1" t="str">
        <f aca="false">"UPDATE state SET population = " &amp;F9&amp; " WHERE name='" &amp;E9&amp;"';"</f>
        <v>UPDATE state SET population = 3565287 WHERE name='Connecticut';</v>
      </c>
    </row>
    <row r="10" customFormat="false" ht="12.8" hidden="false" customHeight="false" outlineLevel="0" collapsed="false">
      <c r="A10" s="0" t="n">
        <v>40</v>
      </c>
      <c r="B10" s="0" t="n">
        <v>3</v>
      </c>
      <c r="C10" s="0" t="n">
        <v>5</v>
      </c>
      <c r="D10" s="0" t="n">
        <v>10</v>
      </c>
      <c r="E10" s="0" t="s">
        <v>16</v>
      </c>
      <c r="F10" s="0" t="n">
        <v>973764</v>
      </c>
      <c r="G10" s="0" t="n">
        <v>770192</v>
      </c>
      <c r="H10" s="0" t="n">
        <v>79.1</v>
      </c>
      <c r="J10" s="1" t="str">
        <f aca="false">"UPDATE state SET population = " &amp;F10&amp; " WHERE name='" &amp;E10&amp;"';"</f>
        <v>UPDATE state SET population = 973764 WHERE name='Delaware';</v>
      </c>
    </row>
    <row r="11" customFormat="false" ht="12.8" hidden="false" customHeight="false" outlineLevel="0" collapsed="false">
      <c r="A11" s="0" t="n">
        <v>40</v>
      </c>
      <c r="B11" s="0" t="n">
        <v>3</v>
      </c>
      <c r="C11" s="0" t="n">
        <v>5</v>
      </c>
      <c r="D11" s="0" t="n">
        <v>11</v>
      </c>
      <c r="E11" s="0" t="s">
        <v>17</v>
      </c>
      <c r="F11" s="0" t="n">
        <v>705749</v>
      </c>
      <c r="G11" s="0" t="n">
        <v>577581</v>
      </c>
      <c r="H11" s="0" t="n">
        <v>81.8</v>
      </c>
      <c r="J11" s="1" t="str">
        <f aca="false">"UPDATE state SET population = " &amp;F11&amp; " WHERE name='" &amp;E11&amp;"';"</f>
        <v>UPDATE state SET population = 705749 WHERE name='District of Columbia';</v>
      </c>
    </row>
    <row r="12" customFormat="false" ht="12.8" hidden="false" customHeight="false" outlineLevel="0" collapsed="false">
      <c r="A12" s="0" t="n">
        <v>40</v>
      </c>
      <c r="B12" s="0" t="n">
        <v>3</v>
      </c>
      <c r="C12" s="0" t="n">
        <v>5</v>
      </c>
      <c r="D12" s="0" t="n">
        <v>12</v>
      </c>
      <c r="E12" s="0" t="s">
        <v>18</v>
      </c>
      <c r="F12" s="0" t="n">
        <v>21477737</v>
      </c>
      <c r="G12" s="0" t="n">
        <v>17247808</v>
      </c>
      <c r="H12" s="0" t="n">
        <v>80.3</v>
      </c>
      <c r="J12" s="1" t="str">
        <f aca="false">"UPDATE state SET population = " &amp;F12&amp; " WHERE name='" &amp;E12&amp;"';"</f>
        <v>UPDATE state SET population = 21477737 WHERE name='Florida';</v>
      </c>
    </row>
    <row r="13" customFormat="false" ht="12.8" hidden="false" customHeight="false" outlineLevel="0" collapsed="false">
      <c r="A13" s="0" t="n">
        <v>40</v>
      </c>
      <c r="B13" s="0" t="n">
        <v>3</v>
      </c>
      <c r="C13" s="0" t="n">
        <v>5</v>
      </c>
      <c r="D13" s="0" t="n">
        <v>13</v>
      </c>
      <c r="E13" s="0" t="s">
        <v>19</v>
      </c>
      <c r="F13" s="0" t="n">
        <v>10617423</v>
      </c>
      <c r="G13" s="0" t="n">
        <v>8113542</v>
      </c>
      <c r="H13" s="0" t="n">
        <v>76.4</v>
      </c>
      <c r="J13" s="1" t="str">
        <f aca="false">"UPDATE state SET population = " &amp;F13&amp; " WHERE name='" &amp;E13&amp;"';"</f>
        <v>UPDATE state SET population = 10617423 WHERE name='Georgia';</v>
      </c>
    </row>
    <row r="14" customFormat="false" ht="12.8" hidden="false" customHeight="false" outlineLevel="0" collapsed="false">
      <c r="A14" s="0" t="n">
        <v>40</v>
      </c>
      <c r="B14" s="0" t="n">
        <v>4</v>
      </c>
      <c r="C14" s="0" t="n">
        <v>9</v>
      </c>
      <c r="D14" s="0" t="n">
        <v>15</v>
      </c>
      <c r="E14" s="0" t="s">
        <v>20</v>
      </c>
      <c r="F14" s="0" t="n">
        <v>1415872</v>
      </c>
      <c r="G14" s="0" t="n">
        <v>1116004</v>
      </c>
      <c r="H14" s="0" t="n">
        <v>78.8</v>
      </c>
      <c r="J14" s="1" t="str">
        <f aca="false">"UPDATE state SET population = " &amp;F14&amp; " WHERE name='" &amp;E14&amp;"';"</f>
        <v>UPDATE state SET population = 1415872 WHERE name='Hawaii';</v>
      </c>
    </row>
    <row r="15" customFormat="false" ht="12.8" hidden="false" customHeight="false" outlineLevel="0" collapsed="false">
      <c r="A15" s="0" t="n">
        <v>40</v>
      </c>
      <c r="B15" s="0" t="n">
        <v>4</v>
      </c>
      <c r="C15" s="0" t="n">
        <v>8</v>
      </c>
      <c r="D15" s="0" t="n">
        <v>16</v>
      </c>
      <c r="E15" s="0" t="s">
        <v>21</v>
      </c>
      <c r="F15" s="0" t="n">
        <v>1787065</v>
      </c>
      <c r="G15" s="0" t="n">
        <v>1338864</v>
      </c>
      <c r="H15" s="0" t="n">
        <v>74.9</v>
      </c>
      <c r="J15" s="1" t="str">
        <f aca="false">"UPDATE state SET population = " &amp;F15&amp; " WHERE name='" &amp;E15&amp;"';"</f>
        <v>UPDATE state SET population = 1787065 WHERE name='Idaho';</v>
      </c>
    </row>
    <row r="16" customFormat="false" ht="12.8" hidden="false" customHeight="false" outlineLevel="0" collapsed="false">
      <c r="A16" s="0" t="n">
        <v>40</v>
      </c>
      <c r="B16" s="0" t="n">
        <v>2</v>
      </c>
      <c r="C16" s="0" t="n">
        <v>3</v>
      </c>
      <c r="D16" s="0" t="n">
        <v>17</v>
      </c>
      <c r="E16" s="0" t="s">
        <v>22</v>
      </c>
      <c r="F16" s="0" t="n">
        <v>12671821</v>
      </c>
      <c r="G16" s="0" t="n">
        <v>9853946</v>
      </c>
      <c r="H16" s="0" t="n">
        <v>77.8</v>
      </c>
      <c r="J16" s="1" t="str">
        <f aca="false">"UPDATE state SET population = " &amp;F16&amp; " WHERE name='" &amp;E16&amp;"';"</f>
        <v>UPDATE state SET population = 12671821 WHERE name='Illinois';</v>
      </c>
    </row>
    <row r="17" customFormat="false" ht="12.8" hidden="false" customHeight="false" outlineLevel="0" collapsed="false">
      <c r="A17" s="0" t="n">
        <v>40</v>
      </c>
      <c r="B17" s="0" t="n">
        <v>2</v>
      </c>
      <c r="C17" s="0" t="n">
        <v>3</v>
      </c>
      <c r="D17" s="0" t="n">
        <v>18</v>
      </c>
      <c r="E17" s="0" t="s">
        <v>23</v>
      </c>
      <c r="F17" s="0" t="n">
        <v>6732219</v>
      </c>
      <c r="G17" s="0" t="n">
        <v>5164245</v>
      </c>
      <c r="H17" s="0" t="n">
        <v>76.7</v>
      </c>
      <c r="J17" s="1" t="str">
        <f aca="false">"UPDATE state SET population = " &amp;F17&amp; " WHERE name='" &amp;E17&amp;"';"</f>
        <v>UPDATE state SET population = 6732219 WHERE name='Indiana';</v>
      </c>
    </row>
    <row r="18" customFormat="false" ht="12.8" hidden="false" customHeight="false" outlineLevel="0" collapsed="false">
      <c r="A18" s="0" t="n">
        <v>40</v>
      </c>
      <c r="B18" s="0" t="n">
        <v>2</v>
      </c>
      <c r="C18" s="0" t="n">
        <v>4</v>
      </c>
      <c r="D18" s="0" t="n">
        <v>19</v>
      </c>
      <c r="E18" s="0" t="s">
        <v>24</v>
      </c>
      <c r="F18" s="0" t="n">
        <v>3155070</v>
      </c>
      <c r="G18" s="0" t="n">
        <v>2428229</v>
      </c>
      <c r="H18" s="0" t="n">
        <v>77</v>
      </c>
      <c r="J18" s="1" t="str">
        <f aca="false">"UPDATE state SET population = " &amp;F18&amp; " WHERE name='" &amp;E18&amp;"';"</f>
        <v>UPDATE state SET population = 3155070 WHERE name='Iowa';</v>
      </c>
    </row>
    <row r="19" customFormat="false" ht="12.8" hidden="false" customHeight="false" outlineLevel="0" collapsed="false">
      <c r="A19" s="0" t="n">
        <v>40</v>
      </c>
      <c r="B19" s="0" t="n">
        <v>2</v>
      </c>
      <c r="C19" s="0" t="n">
        <v>4</v>
      </c>
      <c r="D19" s="0" t="n">
        <v>20</v>
      </c>
      <c r="E19" s="0" t="s">
        <v>25</v>
      </c>
      <c r="F19" s="0" t="n">
        <v>2913314</v>
      </c>
      <c r="G19" s="0" t="n">
        <v>2213064</v>
      </c>
      <c r="H19" s="0" t="n">
        <v>76</v>
      </c>
      <c r="J19" s="1" t="str">
        <f aca="false">"UPDATE state SET population = " &amp;F19&amp; " WHERE name='" &amp;E19&amp;"';"</f>
        <v>UPDATE state SET population = 2913314 WHERE name='Kansas';</v>
      </c>
    </row>
    <row r="20" customFormat="false" ht="12.8" hidden="false" customHeight="false" outlineLevel="0" collapsed="false">
      <c r="A20" s="0" t="n">
        <v>40</v>
      </c>
      <c r="B20" s="0" t="n">
        <v>3</v>
      </c>
      <c r="C20" s="0" t="n">
        <v>6</v>
      </c>
      <c r="D20" s="0" t="n">
        <v>21</v>
      </c>
      <c r="E20" s="0" t="s">
        <v>26</v>
      </c>
      <c r="F20" s="0" t="n">
        <v>4467673</v>
      </c>
      <c r="G20" s="0" t="n">
        <v>3464802</v>
      </c>
      <c r="H20" s="0" t="n">
        <v>77.6</v>
      </c>
      <c r="J20" s="1" t="str">
        <f aca="false">"UPDATE state SET population = " &amp;F20&amp; " WHERE name='" &amp;E20&amp;"';"</f>
        <v>UPDATE state SET population = 4467673 WHERE name='Kentucky';</v>
      </c>
    </row>
    <row r="21" customFormat="false" ht="12.8" hidden="false" customHeight="false" outlineLevel="0" collapsed="false">
      <c r="A21" s="0" t="n">
        <v>40</v>
      </c>
      <c r="B21" s="0" t="n">
        <v>3</v>
      </c>
      <c r="C21" s="0" t="n">
        <v>7</v>
      </c>
      <c r="D21" s="0" t="n">
        <v>22</v>
      </c>
      <c r="E21" s="0" t="s">
        <v>27</v>
      </c>
      <c r="F21" s="0" t="n">
        <v>4648794</v>
      </c>
      <c r="G21" s="0" t="n">
        <v>3561164</v>
      </c>
      <c r="H21" s="0" t="n">
        <v>76.6</v>
      </c>
      <c r="J21" s="1" t="str">
        <f aca="false">"UPDATE state SET population = " &amp;F21&amp; " WHERE name='" &amp;E21&amp;"';"</f>
        <v>UPDATE state SET population = 4648794 WHERE name='Louisiana';</v>
      </c>
    </row>
    <row r="22" customFormat="false" ht="12.8" hidden="false" customHeight="false" outlineLevel="0" collapsed="false">
      <c r="A22" s="0" t="n">
        <v>40</v>
      </c>
      <c r="B22" s="0" t="n">
        <v>1</v>
      </c>
      <c r="C22" s="0" t="n">
        <v>1</v>
      </c>
      <c r="D22" s="0" t="n">
        <v>23</v>
      </c>
      <c r="E22" s="0" t="s">
        <v>28</v>
      </c>
      <c r="F22" s="0" t="n">
        <v>1344212</v>
      </c>
      <c r="G22" s="0" t="n">
        <v>1095370</v>
      </c>
      <c r="H22" s="0" t="n">
        <v>81.5</v>
      </c>
      <c r="J22" s="1" t="str">
        <f aca="false">"UPDATE state SET population = " &amp;F22&amp; " WHERE name='" &amp;E22&amp;"';"</f>
        <v>UPDATE state SET population = 1344212 WHERE name='Maine';</v>
      </c>
    </row>
    <row r="23" customFormat="false" ht="12.8" hidden="false" customHeight="false" outlineLevel="0" collapsed="false">
      <c r="A23" s="0" t="n">
        <v>40</v>
      </c>
      <c r="B23" s="0" t="n">
        <v>3</v>
      </c>
      <c r="C23" s="0" t="n">
        <v>5</v>
      </c>
      <c r="D23" s="0" t="n">
        <v>24</v>
      </c>
      <c r="E23" s="0" t="s">
        <v>29</v>
      </c>
      <c r="F23" s="0" t="n">
        <v>6045680</v>
      </c>
      <c r="G23" s="0" t="n">
        <v>4710993</v>
      </c>
      <c r="H23" s="0" t="n">
        <v>77.9</v>
      </c>
      <c r="J23" s="1" t="str">
        <f aca="false">"UPDATE state SET population = " &amp;F23&amp; " WHERE name='" &amp;E23&amp;"';"</f>
        <v>UPDATE state SET population = 6045680 WHERE name='Maryland';</v>
      </c>
    </row>
    <row r="24" customFormat="false" ht="12.8" hidden="false" customHeight="false" outlineLevel="0" collapsed="false">
      <c r="A24" s="0" t="n">
        <v>40</v>
      </c>
      <c r="B24" s="0" t="n">
        <v>1</v>
      </c>
      <c r="C24" s="0" t="n">
        <v>1</v>
      </c>
      <c r="D24" s="0" t="n">
        <v>25</v>
      </c>
      <c r="E24" s="0" t="s">
        <v>30</v>
      </c>
      <c r="F24" s="0" t="n">
        <v>6892503</v>
      </c>
      <c r="G24" s="0" t="n">
        <v>5539703</v>
      </c>
      <c r="H24" s="0" t="n">
        <v>80.4</v>
      </c>
      <c r="J24" s="1" t="str">
        <f aca="false">"UPDATE state SET population = " &amp;F24&amp; " WHERE name='" &amp;E24&amp;"';"</f>
        <v>UPDATE state SET population = 6892503 WHERE name='Massachusetts';</v>
      </c>
    </row>
    <row r="25" customFormat="false" ht="12.8" hidden="false" customHeight="false" outlineLevel="0" collapsed="false">
      <c r="A25" s="0" t="n">
        <v>40</v>
      </c>
      <c r="B25" s="0" t="n">
        <v>2</v>
      </c>
      <c r="C25" s="0" t="n">
        <v>3</v>
      </c>
      <c r="D25" s="0" t="n">
        <v>26</v>
      </c>
      <c r="E25" s="0" t="s">
        <v>31</v>
      </c>
      <c r="F25" s="0" t="n">
        <v>9986857</v>
      </c>
      <c r="G25" s="0" t="n">
        <v>7842924</v>
      </c>
      <c r="H25" s="0" t="n">
        <v>78.5</v>
      </c>
      <c r="J25" s="1" t="str">
        <f aca="false">"UPDATE state SET population = " &amp;F25&amp; " WHERE name='" &amp;E25&amp;"';"</f>
        <v>UPDATE state SET population = 9986857 WHERE name='Michigan';</v>
      </c>
    </row>
    <row r="26" customFormat="false" ht="12.8" hidden="false" customHeight="false" outlineLevel="0" collapsed="false">
      <c r="A26" s="0" t="n">
        <v>40</v>
      </c>
      <c r="B26" s="0" t="n">
        <v>2</v>
      </c>
      <c r="C26" s="0" t="n">
        <v>4</v>
      </c>
      <c r="D26" s="0" t="n">
        <v>27</v>
      </c>
      <c r="E26" s="0" t="s">
        <v>32</v>
      </c>
      <c r="F26" s="0" t="n">
        <v>5639632</v>
      </c>
      <c r="G26" s="0" t="n">
        <v>4336475</v>
      </c>
      <c r="H26" s="0" t="n">
        <v>76.9</v>
      </c>
      <c r="J26" s="1" t="str">
        <f aca="false">"UPDATE state SET population = " &amp;F26&amp; " WHERE name='" &amp;E26&amp;"';"</f>
        <v>UPDATE state SET population = 5639632 WHERE name='Minnesota';</v>
      </c>
    </row>
    <row r="27" customFormat="false" ht="12.8" hidden="false" customHeight="false" outlineLevel="0" collapsed="false">
      <c r="A27" s="0" t="n">
        <v>40</v>
      </c>
      <c r="B27" s="0" t="n">
        <v>3</v>
      </c>
      <c r="C27" s="0" t="n">
        <v>6</v>
      </c>
      <c r="D27" s="0" t="n">
        <v>28</v>
      </c>
      <c r="E27" s="0" t="s">
        <v>33</v>
      </c>
      <c r="F27" s="0" t="n">
        <v>2976149</v>
      </c>
      <c r="G27" s="0" t="n">
        <v>2277566</v>
      </c>
      <c r="H27" s="0" t="n">
        <v>76.5</v>
      </c>
      <c r="J27" s="1" t="str">
        <f aca="false">"UPDATE state SET population = " &amp;F27&amp; " WHERE name='" &amp;E27&amp;"';"</f>
        <v>UPDATE state SET population = 2976149 WHERE name='Mississippi';</v>
      </c>
    </row>
    <row r="28" customFormat="false" ht="12.8" hidden="false" customHeight="false" outlineLevel="0" collapsed="false">
      <c r="A28" s="0" t="n">
        <v>40</v>
      </c>
      <c r="B28" s="0" t="n">
        <v>2</v>
      </c>
      <c r="C28" s="0" t="n">
        <v>4</v>
      </c>
      <c r="D28" s="0" t="n">
        <v>29</v>
      </c>
      <c r="E28" s="0" t="s">
        <v>34</v>
      </c>
      <c r="F28" s="0" t="n">
        <v>6137428</v>
      </c>
      <c r="G28" s="0" t="n">
        <v>4766843</v>
      </c>
      <c r="H28" s="0" t="n">
        <v>77.7</v>
      </c>
      <c r="J28" s="1" t="str">
        <f aca="false">"UPDATE state SET population = " &amp;F28&amp; " WHERE name='" &amp;E28&amp;"';"</f>
        <v>UPDATE state SET population = 6137428 WHERE name='Missouri';</v>
      </c>
    </row>
    <row r="29" customFormat="false" ht="12.8" hidden="false" customHeight="false" outlineLevel="0" collapsed="false">
      <c r="A29" s="0" t="n">
        <v>40</v>
      </c>
      <c r="B29" s="0" t="n">
        <v>4</v>
      </c>
      <c r="C29" s="0" t="n">
        <v>8</v>
      </c>
      <c r="D29" s="0" t="n">
        <v>30</v>
      </c>
      <c r="E29" s="0" t="s">
        <v>35</v>
      </c>
      <c r="F29" s="0" t="n">
        <v>1068778</v>
      </c>
      <c r="G29" s="0" t="n">
        <v>840190</v>
      </c>
      <c r="H29" s="0" t="n">
        <v>78.6</v>
      </c>
      <c r="J29" s="1" t="str">
        <f aca="false">"UPDATE state SET population = " &amp;F29&amp; " WHERE name='" &amp;E29&amp;"';"</f>
        <v>UPDATE state SET population = 1068778 WHERE name='Montana';</v>
      </c>
    </row>
    <row r="30" customFormat="false" ht="12.8" hidden="false" customHeight="false" outlineLevel="0" collapsed="false">
      <c r="A30" s="0" t="n">
        <v>40</v>
      </c>
      <c r="B30" s="0" t="n">
        <v>2</v>
      </c>
      <c r="C30" s="0" t="n">
        <v>4</v>
      </c>
      <c r="D30" s="0" t="n">
        <v>31</v>
      </c>
      <c r="E30" s="0" t="s">
        <v>36</v>
      </c>
      <c r="F30" s="0" t="n">
        <v>1934408</v>
      </c>
      <c r="G30" s="0" t="n">
        <v>1458334</v>
      </c>
      <c r="H30" s="0" t="n">
        <v>75.4</v>
      </c>
      <c r="J30" s="1" t="str">
        <f aca="false">"UPDATE state SET population = " &amp;F30&amp; " WHERE name='" &amp;E30&amp;"';"</f>
        <v>UPDATE state SET population = 1934408 WHERE name='Nebraska';</v>
      </c>
    </row>
    <row r="31" customFormat="false" ht="12.8" hidden="false" customHeight="false" outlineLevel="0" collapsed="false">
      <c r="A31" s="0" t="n">
        <v>40</v>
      </c>
      <c r="B31" s="0" t="n">
        <v>4</v>
      </c>
      <c r="C31" s="0" t="n">
        <v>8</v>
      </c>
      <c r="D31" s="0" t="n">
        <v>32</v>
      </c>
      <c r="E31" s="0" t="s">
        <v>37</v>
      </c>
      <c r="F31" s="0" t="n">
        <v>3080156</v>
      </c>
      <c r="G31" s="0" t="n">
        <v>2387517</v>
      </c>
      <c r="H31" s="0" t="n">
        <v>77.5</v>
      </c>
      <c r="J31" s="1" t="str">
        <f aca="false">"UPDATE state SET population = " &amp;F31&amp; " WHERE name='" &amp;E31&amp;"';"</f>
        <v>UPDATE state SET population = 3080156 WHERE name='Nevada';</v>
      </c>
    </row>
    <row r="32" customFormat="false" ht="12.8" hidden="false" customHeight="false" outlineLevel="0" collapsed="false">
      <c r="A32" s="0" t="n">
        <v>40</v>
      </c>
      <c r="B32" s="0" t="n">
        <v>1</v>
      </c>
      <c r="C32" s="0" t="n">
        <v>1</v>
      </c>
      <c r="D32" s="0" t="n">
        <v>33</v>
      </c>
      <c r="E32" s="0" t="s">
        <v>38</v>
      </c>
      <c r="F32" s="0" t="n">
        <v>1359711</v>
      </c>
      <c r="G32" s="0" t="n">
        <v>1104458</v>
      </c>
      <c r="H32" s="0" t="n">
        <v>81.2</v>
      </c>
      <c r="J32" s="1" t="str">
        <f aca="false">"UPDATE state SET population = " &amp;F32&amp; " WHERE name='" &amp;E32&amp;"';"</f>
        <v>UPDATE state SET population = 1359711 WHERE name='New Hampshire';</v>
      </c>
    </row>
    <row r="33" customFormat="false" ht="12.8" hidden="false" customHeight="false" outlineLevel="0" collapsed="false">
      <c r="A33" s="0" t="n">
        <v>40</v>
      </c>
      <c r="B33" s="0" t="n">
        <v>1</v>
      </c>
      <c r="C33" s="0" t="n">
        <v>2</v>
      </c>
      <c r="D33" s="0" t="n">
        <v>34</v>
      </c>
      <c r="E33" s="0" t="s">
        <v>39</v>
      </c>
      <c r="F33" s="0" t="n">
        <v>8882190</v>
      </c>
      <c r="G33" s="0" t="n">
        <v>6943612</v>
      </c>
      <c r="H33" s="0" t="n">
        <v>78.2</v>
      </c>
      <c r="J33" s="1" t="str">
        <f aca="false">"UPDATE state SET population = " &amp;F33&amp; " WHERE name='" &amp;E33&amp;"';"</f>
        <v>UPDATE state SET population = 8882190 WHERE name='New Jersey';</v>
      </c>
    </row>
    <row r="34" customFormat="false" ht="12.8" hidden="false" customHeight="false" outlineLevel="0" collapsed="false">
      <c r="A34" s="0" t="n">
        <v>40</v>
      </c>
      <c r="B34" s="0" t="n">
        <v>4</v>
      </c>
      <c r="C34" s="0" t="n">
        <v>8</v>
      </c>
      <c r="D34" s="0" t="n">
        <v>35</v>
      </c>
      <c r="E34" s="0" t="s">
        <v>40</v>
      </c>
      <c r="F34" s="0" t="n">
        <v>2096829</v>
      </c>
      <c r="G34" s="0" t="n">
        <v>1620991</v>
      </c>
      <c r="H34" s="0" t="n">
        <v>77.3</v>
      </c>
      <c r="J34" s="1" t="str">
        <f aca="false">"UPDATE state SET population = " &amp;F34&amp; " WHERE name='" &amp;E34&amp;"';"</f>
        <v>UPDATE state SET population = 2096829 WHERE name='New Mexico';</v>
      </c>
    </row>
    <row r="35" customFormat="false" ht="12.8" hidden="false" customHeight="false" outlineLevel="0" collapsed="false">
      <c r="A35" s="0" t="n">
        <v>40</v>
      </c>
      <c r="B35" s="0" t="n">
        <v>1</v>
      </c>
      <c r="C35" s="0" t="n">
        <v>2</v>
      </c>
      <c r="D35" s="0" t="n">
        <v>36</v>
      </c>
      <c r="E35" s="0" t="s">
        <v>41</v>
      </c>
      <c r="F35" s="0" t="n">
        <v>19453561</v>
      </c>
      <c r="G35" s="0" t="n">
        <v>15425262</v>
      </c>
      <c r="H35" s="0" t="n">
        <v>79.3</v>
      </c>
      <c r="J35" s="1" t="str">
        <f aca="false">"UPDATE state SET population = " &amp;F35&amp; " WHERE name='" &amp;E35&amp;"';"</f>
        <v>UPDATE state SET population = 19453561 WHERE name='New York';</v>
      </c>
    </row>
    <row r="36" customFormat="false" ht="12.8" hidden="false" customHeight="false" outlineLevel="0" collapsed="false">
      <c r="A36" s="0" t="n">
        <v>40</v>
      </c>
      <c r="B36" s="0" t="n">
        <v>3</v>
      </c>
      <c r="C36" s="0" t="n">
        <v>5</v>
      </c>
      <c r="D36" s="0" t="n">
        <v>37</v>
      </c>
      <c r="E36" s="0" t="s">
        <v>42</v>
      </c>
      <c r="F36" s="0" t="n">
        <v>10488084</v>
      </c>
      <c r="G36" s="0" t="n">
        <v>8187369</v>
      </c>
      <c r="H36" s="0" t="n">
        <v>78.1</v>
      </c>
      <c r="J36" s="1" t="str">
        <f aca="false">"UPDATE state SET population = " &amp;F36&amp; " WHERE name='" &amp;E36&amp;"';"</f>
        <v>UPDATE state SET population = 10488084 WHERE name='North Carolina';</v>
      </c>
    </row>
    <row r="37" customFormat="false" ht="12.8" hidden="false" customHeight="false" outlineLevel="0" collapsed="false">
      <c r="A37" s="0" t="n">
        <v>40</v>
      </c>
      <c r="B37" s="0" t="n">
        <v>2</v>
      </c>
      <c r="C37" s="0" t="n">
        <v>4</v>
      </c>
      <c r="D37" s="0" t="n">
        <v>38</v>
      </c>
      <c r="E37" s="0" t="s">
        <v>43</v>
      </c>
      <c r="F37" s="0" t="n">
        <v>762062</v>
      </c>
      <c r="G37" s="0" t="n">
        <v>581891</v>
      </c>
      <c r="H37" s="0" t="n">
        <v>76.4</v>
      </c>
      <c r="J37" s="1" t="str">
        <f aca="false">"UPDATE state SET population = " &amp;F37&amp; " WHERE name='" &amp;E37&amp;"';"</f>
        <v>UPDATE state SET population = 762062 WHERE name='North Dakota';</v>
      </c>
    </row>
    <row r="38" customFormat="false" ht="12.8" hidden="false" customHeight="false" outlineLevel="0" collapsed="false">
      <c r="A38" s="0" t="n">
        <v>40</v>
      </c>
      <c r="B38" s="0" t="n">
        <v>2</v>
      </c>
      <c r="C38" s="0" t="n">
        <v>3</v>
      </c>
      <c r="D38" s="0" t="n">
        <v>39</v>
      </c>
      <c r="E38" s="0" t="s">
        <v>44</v>
      </c>
      <c r="F38" s="0" t="n">
        <v>11689100</v>
      </c>
      <c r="G38" s="0" t="n">
        <v>9111081</v>
      </c>
      <c r="H38" s="0" t="n">
        <v>77.9</v>
      </c>
      <c r="J38" s="1" t="str">
        <f aca="false">"UPDATE state SET population = " &amp;F38&amp; " WHERE name='" &amp;E38&amp;"';"</f>
        <v>UPDATE state SET population = 11689100 WHERE name='Ohio';</v>
      </c>
    </row>
    <row r="39" customFormat="false" ht="12.8" hidden="false" customHeight="false" outlineLevel="0" collapsed="false">
      <c r="A39" s="0" t="n">
        <v>40</v>
      </c>
      <c r="B39" s="0" t="n">
        <v>3</v>
      </c>
      <c r="C39" s="0" t="n">
        <v>7</v>
      </c>
      <c r="D39" s="0" t="n">
        <v>40</v>
      </c>
      <c r="E39" s="0" t="s">
        <v>45</v>
      </c>
      <c r="F39" s="0" t="n">
        <v>3956971</v>
      </c>
      <c r="G39" s="0" t="n">
        <v>3004733</v>
      </c>
      <c r="H39" s="0" t="n">
        <v>75.9</v>
      </c>
      <c r="J39" s="1" t="str">
        <f aca="false">"UPDATE state SET population = " &amp;F39&amp; " WHERE name='" &amp;E39&amp;"';"</f>
        <v>UPDATE state SET population = 3956971 WHERE name='Oklahoma';</v>
      </c>
    </row>
    <row r="40" customFormat="false" ht="12.8" hidden="false" customHeight="false" outlineLevel="0" collapsed="false">
      <c r="A40" s="0" t="n">
        <v>40</v>
      </c>
      <c r="B40" s="0" t="n">
        <v>4</v>
      </c>
      <c r="C40" s="0" t="n">
        <v>9</v>
      </c>
      <c r="D40" s="0" t="n">
        <v>41</v>
      </c>
      <c r="E40" s="0" t="s">
        <v>46</v>
      </c>
      <c r="F40" s="0" t="n">
        <v>4217737</v>
      </c>
      <c r="G40" s="0" t="n">
        <v>3351175</v>
      </c>
      <c r="H40" s="0" t="n">
        <v>79.5</v>
      </c>
      <c r="J40" s="1" t="str">
        <f aca="false">"UPDATE state SET population = " &amp;F40&amp; " WHERE name='" &amp;E40&amp;"';"</f>
        <v>UPDATE state SET population = 4217737 WHERE name='Oregon';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2</v>
      </c>
      <c r="D41" s="0" t="n">
        <v>42</v>
      </c>
      <c r="E41" s="0" t="s">
        <v>47</v>
      </c>
      <c r="F41" s="0" t="n">
        <v>12801989</v>
      </c>
      <c r="G41" s="0" t="n">
        <v>10167376</v>
      </c>
      <c r="H41" s="0" t="n">
        <v>79.4</v>
      </c>
      <c r="J41" s="1" t="str">
        <f aca="false">"UPDATE state SET population = " &amp;F41&amp; " WHERE name='" &amp;E41&amp;"';"</f>
        <v>UPDATE state SET population = 12801989 WHERE name='Pennsylvania';</v>
      </c>
    </row>
    <row r="42" customFormat="false" ht="12.8" hidden="false" customHeight="false" outlineLevel="0" collapsed="false">
      <c r="A42" s="0" t="n">
        <v>40</v>
      </c>
      <c r="B42" s="0" t="n">
        <v>1</v>
      </c>
      <c r="C42" s="0" t="n">
        <v>1</v>
      </c>
      <c r="D42" s="0" t="n">
        <v>44</v>
      </c>
      <c r="E42" s="0" t="s">
        <v>48</v>
      </c>
      <c r="F42" s="0" t="n">
        <v>1059361</v>
      </c>
      <c r="G42" s="0" t="n">
        <v>854866</v>
      </c>
      <c r="H42" s="0" t="n">
        <v>80.7</v>
      </c>
      <c r="J42" s="1" t="str">
        <f aca="false">"UPDATE state SET population = " &amp;F42&amp; " WHERE name='" &amp;E42&amp;"';"</f>
        <v>UPDATE state SET population = 1059361 WHERE name='Rhode Island';</v>
      </c>
    </row>
    <row r="43" customFormat="false" ht="12.8" hidden="false" customHeight="false" outlineLevel="0" collapsed="false">
      <c r="A43" s="0" t="n">
        <v>40</v>
      </c>
      <c r="B43" s="0" t="n">
        <v>3</v>
      </c>
      <c r="C43" s="0" t="n">
        <v>5</v>
      </c>
      <c r="D43" s="0" t="n">
        <v>45</v>
      </c>
      <c r="E43" s="0" t="s">
        <v>49</v>
      </c>
      <c r="F43" s="0" t="n">
        <v>5148714</v>
      </c>
      <c r="G43" s="0" t="n">
        <v>4037531</v>
      </c>
      <c r="H43" s="0" t="n">
        <v>78.4</v>
      </c>
      <c r="J43" s="1" t="str">
        <f aca="false">"UPDATE state SET population = " &amp;F43&amp; " WHERE name='" &amp;E43&amp;"';"</f>
        <v>UPDATE state SET population = 5148714 WHERE name='South Carolina';</v>
      </c>
    </row>
    <row r="44" customFormat="false" ht="12.8" hidden="false" customHeight="false" outlineLevel="0" collapsed="false">
      <c r="A44" s="0" t="n">
        <v>40</v>
      </c>
      <c r="B44" s="0" t="n">
        <v>2</v>
      </c>
      <c r="C44" s="0" t="n">
        <v>4</v>
      </c>
      <c r="D44" s="0" t="n">
        <v>46</v>
      </c>
      <c r="E44" s="0" t="s">
        <v>50</v>
      </c>
      <c r="F44" s="0" t="n">
        <v>884659</v>
      </c>
      <c r="G44" s="0" t="n">
        <v>667558</v>
      </c>
      <c r="H44" s="0" t="n">
        <v>75.5</v>
      </c>
      <c r="J44" s="1" t="str">
        <f aca="false">"UPDATE state SET population = " &amp;F44&amp; " WHERE name='" &amp;E44&amp;"';"</f>
        <v>UPDATE state SET population = 884659 WHERE name='South Dakota';</v>
      </c>
    </row>
    <row r="45" customFormat="false" ht="12.8" hidden="false" customHeight="false" outlineLevel="0" collapsed="false">
      <c r="A45" s="0" t="n">
        <v>40</v>
      </c>
      <c r="B45" s="0" t="n">
        <v>3</v>
      </c>
      <c r="C45" s="0" t="n">
        <v>6</v>
      </c>
      <c r="D45" s="0" t="n">
        <v>47</v>
      </c>
      <c r="E45" s="0" t="s">
        <v>51</v>
      </c>
      <c r="F45" s="0" t="n">
        <v>6829174</v>
      </c>
      <c r="G45" s="0" t="n">
        <v>5319123</v>
      </c>
      <c r="H45" s="0" t="n">
        <v>77.9</v>
      </c>
      <c r="J45" s="1" t="str">
        <f aca="false">"UPDATE state SET population = " &amp;F45&amp; " WHERE name='" &amp;E45&amp;"';"</f>
        <v>UPDATE state SET population = 6829174 WHERE name='Tennessee';</v>
      </c>
    </row>
    <row r="46" customFormat="false" ht="12.8" hidden="false" customHeight="false" outlineLevel="0" collapsed="false">
      <c r="A46" s="0" t="n">
        <v>40</v>
      </c>
      <c r="B46" s="0" t="n">
        <v>3</v>
      </c>
      <c r="C46" s="0" t="n">
        <v>7</v>
      </c>
      <c r="D46" s="0" t="n">
        <v>48</v>
      </c>
      <c r="E46" s="0" t="s">
        <v>52</v>
      </c>
      <c r="F46" s="0" t="n">
        <v>28995881</v>
      </c>
      <c r="G46" s="0" t="n">
        <v>21596071</v>
      </c>
      <c r="H46" s="0" t="n">
        <v>74.5</v>
      </c>
      <c r="J46" s="1" t="str">
        <f aca="false">"UPDATE state SET population = " &amp;F46&amp; " WHERE name='" &amp;E46&amp;"';"</f>
        <v>UPDATE state SET population = 28995881 WHERE name='Texas';</v>
      </c>
    </row>
    <row r="47" customFormat="false" ht="12.8" hidden="false" customHeight="false" outlineLevel="0" collapsed="false">
      <c r="A47" s="0" t="n">
        <v>40</v>
      </c>
      <c r="B47" s="0" t="n">
        <v>4</v>
      </c>
      <c r="C47" s="0" t="n">
        <v>8</v>
      </c>
      <c r="D47" s="0" t="n">
        <v>49</v>
      </c>
      <c r="E47" s="0" t="s">
        <v>53</v>
      </c>
      <c r="F47" s="0" t="n">
        <v>3205958</v>
      </c>
      <c r="G47" s="0" t="n">
        <v>2274774</v>
      </c>
      <c r="H47" s="0" t="n">
        <v>71</v>
      </c>
      <c r="J47" s="1" t="str">
        <f aca="false">"UPDATE state SET population = " &amp;F47&amp; " WHERE name='" &amp;E47&amp;"';"</f>
        <v>UPDATE state SET population = 3205958 WHERE name='Utah';</v>
      </c>
    </row>
    <row r="48" customFormat="false" ht="12.8" hidden="false" customHeight="false" outlineLevel="0" collapsed="false">
      <c r="A48" s="0" t="n">
        <v>40</v>
      </c>
      <c r="B48" s="0" t="n">
        <v>1</v>
      </c>
      <c r="C48" s="0" t="n">
        <v>1</v>
      </c>
      <c r="D48" s="0" t="n">
        <v>50</v>
      </c>
      <c r="E48" s="0" t="s">
        <v>54</v>
      </c>
      <c r="F48" s="0" t="n">
        <v>623989</v>
      </c>
      <c r="G48" s="0" t="n">
        <v>509984</v>
      </c>
      <c r="H48" s="0" t="n">
        <v>81.7</v>
      </c>
      <c r="J48" s="1" t="str">
        <f aca="false">"UPDATE state SET population = " &amp;F48&amp; " WHERE name='" &amp;E48&amp;"';"</f>
        <v>UPDATE state SET population = 623989 WHERE name='Vermont';</v>
      </c>
    </row>
    <row r="49" customFormat="false" ht="12.8" hidden="false" customHeight="false" outlineLevel="0" collapsed="false">
      <c r="A49" s="0" t="n">
        <v>40</v>
      </c>
      <c r="B49" s="0" t="n">
        <v>3</v>
      </c>
      <c r="C49" s="0" t="n">
        <v>5</v>
      </c>
      <c r="D49" s="0" t="n">
        <v>51</v>
      </c>
      <c r="E49" s="0" t="s">
        <v>55</v>
      </c>
      <c r="F49" s="0" t="n">
        <v>8535519</v>
      </c>
      <c r="G49" s="0" t="n">
        <v>6674671</v>
      </c>
      <c r="H49" s="0" t="n">
        <v>78.2</v>
      </c>
      <c r="J49" s="1" t="str">
        <f aca="false">"UPDATE state SET population = " &amp;F49&amp; " WHERE name='" &amp;E49&amp;"';"</f>
        <v>UPDATE state SET population = 8535519 WHERE name='Virginia';</v>
      </c>
    </row>
    <row r="50" customFormat="false" ht="12.8" hidden="false" customHeight="false" outlineLevel="0" collapsed="false">
      <c r="A50" s="0" t="n">
        <v>40</v>
      </c>
      <c r="B50" s="0" t="n">
        <v>4</v>
      </c>
      <c r="C50" s="0" t="n">
        <v>9</v>
      </c>
      <c r="D50" s="0" t="n">
        <v>53</v>
      </c>
      <c r="E50" s="0" t="s">
        <v>56</v>
      </c>
      <c r="F50" s="0" t="n">
        <v>7614893</v>
      </c>
      <c r="G50" s="0" t="n">
        <v>5951832</v>
      </c>
      <c r="H50" s="0" t="n">
        <v>78.2</v>
      </c>
      <c r="J50" s="1" t="str">
        <f aca="false">"UPDATE state SET population = " &amp;F50&amp; " WHERE name='" &amp;E50&amp;"';"</f>
        <v>UPDATE state SET population = 7614893 WHERE name='Washington';</v>
      </c>
    </row>
    <row r="51" customFormat="false" ht="12.8" hidden="false" customHeight="false" outlineLevel="0" collapsed="false">
      <c r="A51" s="0" t="n">
        <v>40</v>
      </c>
      <c r="B51" s="0" t="n">
        <v>3</v>
      </c>
      <c r="C51" s="0" t="n">
        <v>5</v>
      </c>
      <c r="D51" s="0" t="n">
        <v>54</v>
      </c>
      <c r="E51" s="0" t="s">
        <v>57</v>
      </c>
      <c r="F51" s="0" t="n">
        <v>1792147</v>
      </c>
      <c r="G51" s="0" t="n">
        <v>1432580</v>
      </c>
      <c r="H51" s="0" t="n">
        <v>79.9</v>
      </c>
      <c r="J51" s="1" t="str">
        <f aca="false">"UPDATE state SET population = " &amp;F51&amp; " WHERE name='" &amp;E51&amp;"';"</f>
        <v>UPDATE state SET population = 1792147 WHERE name='West Virginia';</v>
      </c>
    </row>
    <row r="52" customFormat="false" ht="12.8" hidden="false" customHeight="false" outlineLevel="0" collapsed="false">
      <c r="A52" s="0" t="n">
        <v>40</v>
      </c>
      <c r="B52" s="0" t="n">
        <v>2</v>
      </c>
      <c r="C52" s="0" t="n">
        <v>3</v>
      </c>
      <c r="D52" s="0" t="n">
        <v>55</v>
      </c>
      <c r="E52" s="0" t="s">
        <v>58</v>
      </c>
      <c r="F52" s="0" t="n">
        <v>5822434</v>
      </c>
      <c r="G52" s="0" t="n">
        <v>4555837</v>
      </c>
      <c r="H52" s="0" t="n">
        <v>78.2</v>
      </c>
      <c r="J52" s="1" t="str">
        <f aca="false">"UPDATE state SET population = " &amp;F52&amp; " WHERE name='" &amp;E52&amp;"';"</f>
        <v>UPDATE state SET population = 5822434 WHERE name='Wisconsin';</v>
      </c>
    </row>
    <row r="53" customFormat="false" ht="12.8" hidden="false" customHeight="false" outlineLevel="0" collapsed="false">
      <c r="A53" s="0" t="n">
        <v>40</v>
      </c>
      <c r="B53" s="0" t="n">
        <v>4</v>
      </c>
      <c r="C53" s="0" t="n">
        <v>8</v>
      </c>
      <c r="D53" s="0" t="n">
        <v>56</v>
      </c>
      <c r="E53" s="0" t="s">
        <v>59</v>
      </c>
      <c r="F53" s="0" t="n">
        <v>578759</v>
      </c>
      <c r="G53" s="0" t="n">
        <v>445025</v>
      </c>
      <c r="H53" s="0" t="n">
        <v>76.9</v>
      </c>
      <c r="J53" s="1" t="str">
        <f aca="false">"UPDATE state SET population = " &amp;F53&amp; " WHERE name='" &amp;E53&amp;"';"</f>
        <v>UPDATE state SET population = 578759 WHERE name='Wyoming';</v>
      </c>
    </row>
    <row r="54" customFormat="false" ht="12.8" hidden="false" customHeight="false" outlineLevel="0" collapsed="false">
      <c r="A54" s="0" t="n">
        <v>40</v>
      </c>
      <c r="B54" s="0" t="s">
        <v>60</v>
      </c>
      <c r="C54" s="0" t="s">
        <v>60</v>
      </c>
      <c r="D54" s="0" t="n">
        <v>72</v>
      </c>
      <c r="E54" s="0" t="s">
        <v>61</v>
      </c>
      <c r="F54" s="0" t="n">
        <v>3193694</v>
      </c>
      <c r="G54" s="0" t="n">
        <v>2620963</v>
      </c>
      <c r="H54" s="0" t="n">
        <v>82.1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2020-04-29T22:21:35Z</dcterms:modified>
  <cp:revision>1</cp:revision>
  <dc:subject/>
  <dc:title/>
</cp:coreProperties>
</file>