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745" windowWidth="15795" windowHeight="4200"/>
  </bookViews>
  <sheets>
    <sheet name="Basic" sheetId="5" r:id="rId1"/>
    <sheet name="List_values" sheetId="6" r:id="rId2"/>
  </sheets>
  <externalReferences>
    <externalReference r:id="rId3"/>
  </externalReferences>
  <definedNames>
    <definedName name="_xlnm._FilterDatabase" localSheetId="0" hidden="1">Basic!$A$1:$C$22</definedName>
    <definedName name="ER">#REF!</definedName>
    <definedName name="ERWF">#REF!</definedName>
    <definedName name="ERWFError">#REF!</definedName>
    <definedName name="ERWFTech">#REF!</definedName>
    <definedName name="WF">#REF!</definedName>
  </definedNames>
  <calcPr calcId="145621"/>
</workbook>
</file>

<file path=xl/calcChain.xml><?xml version="1.0" encoding="utf-8"?>
<calcChain xmlns="http://schemas.openxmlformats.org/spreadsheetml/2006/main">
  <c r="G9" i="5" l="1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8" i="5"/>
  <c r="G7" i="5"/>
  <c r="G6" i="5"/>
  <c r="G5" i="5"/>
  <c r="G4" i="5"/>
  <c r="G2" i="5"/>
  <c r="F9" i="5"/>
  <c r="E9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8" i="5"/>
  <c r="F7" i="5"/>
  <c r="F6" i="5"/>
  <c r="F5" i="5"/>
  <c r="F4" i="5"/>
  <c r="F2" i="5"/>
  <c r="E11" i="5" l="1"/>
  <c r="E10" i="5"/>
  <c r="D10" i="5"/>
  <c r="D11" i="5"/>
  <c r="C10" i="5"/>
  <c r="C11" i="5"/>
  <c r="B10" i="5"/>
  <c r="B11" i="5"/>
  <c r="A10" i="5"/>
  <c r="A11" i="5"/>
  <c r="B13" i="5" l="1"/>
  <c r="E18" i="5" l="1"/>
  <c r="E19" i="5"/>
  <c r="D18" i="5"/>
  <c r="D19" i="5"/>
  <c r="C18" i="5"/>
  <c r="C19" i="5"/>
  <c r="E14" i="5"/>
  <c r="E16" i="5"/>
  <c r="D14" i="5"/>
  <c r="D16" i="5"/>
  <c r="E5" i="5"/>
  <c r="E2" i="5"/>
  <c r="E7" i="5"/>
  <c r="C3" i="5"/>
  <c r="C7" i="5"/>
  <c r="C2" i="5"/>
  <c r="C12" i="5"/>
  <c r="C14" i="5"/>
  <c r="C16" i="5"/>
  <c r="B24" i="5"/>
  <c r="B25" i="5"/>
  <c r="B26" i="5"/>
  <c r="B27" i="5"/>
  <c r="A24" i="5"/>
  <c r="A25" i="5"/>
  <c r="A26" i="5"/>
  <c r="A27" i="5"/>
  <c r="B2" i="5"/>
  <c r="B3" i="5"/>
  <c r="B4" i="5"/>
  <c r="B5" i="5"/>
  <c r="B6" i="5"/>
  <c r="B7" i="5"/>
  <c r="B8" i="5"/>
  <c r="B9" i="5"/>
  <c r="B12" i="5"/>
  <c r="B14" i="5"/>
  <c r="B15" i="5"/>
  <c r="B16" i="5"/>
  <c r="B17" i="5"/>
  <c r="B18" i="5"/>
  <c r="B19" i="5"/>
  <c r="B20" i="5"/>
  <c r="B21" i="5"/>
  <c r="B22" i="5"/>
  <c r="B23" i="5"/>
  <c r="A2" i="5"/>
  <c r="A3" i="5"/>
  <c r="A4" i="5"/>
  <c r="A5" i="5"/>
  <c r="A6" i="5"/>
  <c r="A7" i="5"/>
  <c r="A8" i="5"/>
  <c r="A9" i="5"/>
  <c r="A12" i="5"/>
  <c r="A13" i="5"/>
  <c r="A14" i="5"/>
  <c r="A15" i="5"/>
  <c r="A16" i="5"/>
  <c r="A17" i="5"/>
  <c r="A18" i="5"/>
  <c r="A19" i="5"/>
  <c r="A20" i="5"/>
  <c r="A21" i="5"/>
  <c r="A22" i="5"/>
  <c r="A23" i="5"/>
  <c r="E12" i="5" l="1"/>
  <c r="D2" i="5" l="1"/>
  <c r="D12" i="5" l="1"/>
  <c r="C9" i="5" l="1"/>
  <c r="D8" i="5" l="1"/>
  <c r="E8" i="5"/>
  <c r="C8" i="5"/>
  <c r="C20" i="5" l="1"/>
  <c r="E20" i="5"/>
  <c r="D20" i="5"/>
  <c r="E4" i="5" l="1"/>
  <c r="C4" i="5"/>
  <c r="D4" i="5"/>
  <c r="E6" i="5" l="1"/>
  <c r="D6" i="5"/>
  <c r="C6" i="5"/>
  <c r="D7" i="5" s="1"/>
  <c r="C5" i="5"/>
  <c r="D5" i="5"/>
  <c r="E22" i="5" l="1"/>
  <c r="D22" i="5"/>
  <c r="C22" i="5"/>
  <c r="D23" i="5"/>
  <c r="E23" i="5"/>
  <c r="C23" i="5"/>
  <c r="D24" i="5"/>
  <c r="E24" i="5"/>
  <c r="C24" i="5"/>
  <c r="E21" i="5"/>
  <c r="C21" i="5"/>
  <c r="D21" i="5"/>
  <c r="D17" i="5" l="1"/>
  <c r="E17" i="5"/>
  <c r="C17" i="5"/>
  <c r="E13" i="5" l="1"/>
  <c r="C13" i="5"/>
  <c r="E15" i="5" l="1"/>
  <c r="C15" i="5"/>
</calcChain>
</file>

<file path=xl/sharedStrings.xml><?xml version="1.0" encoding="utf-8"?>
<sst xmlns="http://schemas.openxmlformats.org/spreadsheetml/2006/main" count="19" uniqueCount="17">
  <si>
    <t>Entity</t>
  </si>
  <si>
    <t>Parameter</t>
  </si>
  <si>
    <t>CREATE</t>
  </si>
  <si>
    <t>18_1</t>
  </si>
  <si>
    <t>INFO</t>
  </si>
  <si>
    <t>CHILD_DS_1</t>
  </si>
  <si>
    <t>CHILD_DS_2</t>
  </si>
  <si>
    <t>CHILD_DS_3</t>
  </si>
  <si>
    <t>18_2</t>
  </si>
  <si>
    <t>№</t>
  </si>
  <si>
    <t>Typ</t>
  </si>
  <si>
    <t>false</t>
  </si>
  <si>
    <t>CVS</t>
  </si>
  <si>
    <t>LSC</t>
  </si>
  <si>
    <t>CHILD_DS_4</t>
  </si>
  <si>
    <t>simple_text</t>
  </si>
  <si>
    <t>CHILD_DS_5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</si>
</sst>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7" fillId="2" borderId="1" applyNumberFormat="0" applyAlignment="0" applyProtection="0"/>
    <xf numFmtId="0" fontId="8" fillId="3" borderId="0" applyNumberFormat="0" applyBorder="0" applyAlignment="0" applyProtection="0"/>
    <xf numFmtId="0" fontId="6" fillId="0" borderId="0"/>
    <xf numFmtId="0" fontId="9" fillId="0" borderId="0"/>
    <xf numFmtId="0" fontId="5" fillId="0" borderId="0"/>
    <xf numFmtId="0" fontId="7" fillId="2" borderId="1" applyNumberFormat="0" applyAlignment="0" applyProtection="0"/>
    <xf numFmtId="0" fontId="8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</cellStyleXfs>
  <cellXfs count="17">
    <xf numFmtId="0" fontId="0" fillId="0" borderId="0" xfId="0"/>
    <xf numFmtId="0" fontId="8" fillId="3" borderId="2" xfId="2" applyBorder="1"/>
    <xf numFmtId="0" fontId="10" fillId="6" borderId="2" xfId="0" applyFont="1" applyFill="1" applyBorder="1" applyAlignment="1">
      <alignment horizontal="center" vertical="center" wrapText="1"/>
    </xf>
    <xf numFmtId="0" fontId="6" fillId="2" borderId="2" xfId="1" applyFont="1" applyBorder="1" applyAlignment="1">
      <alignment wrapText="1"/>
    </xf>
    <xf numFmtId="0" fontId="0" fillId="0" borderId="0" xfId="0"/>
    <xf numFmtId="0" fontId="10" fillId="6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wrapText="1"/>
    </xf>
    <xf numFmtId="0" fontId="0" fillId="0" borderId="2" xfId="0" applyBorder="1"/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1" applyFont="1" applyFill="1" applyBorder="1" applyAlignment="1">
      <alignment wrapText="1"/>
    </xf>
  </cellXfs>
  <cellStyles count="12">
    <cellStyle name="20% - Accent6 2" xfId="9"/>
    <cellStyle name="40% - Accent3 2" xfId="8"/>
    <cellStyle name="Accent3" xfId="2" builtinId="37"/>
    <cellStyle name="Accent3 2" xfId="7"/>
    <cellStyle name="Input" xfId="1" builtinId="20"/>
    <cellStyle name="Input 2" xfId="6"/>
    <cellStyle name="Normal" xfId="0" builtinId="0"/>
    <cellStyle name="Normal 2" xfId="4"/>
    <cellStyle name="Normal 3" xfId="3"/>
    <cellStyle name="Normal 3 2" xfId="10"/>
    <cellStyle name="Normal 4" xfId="5"/>
    <cellStyle name="Normal 4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ent_SM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NT_DSL"/>
      <sheetName val="List_values"/>
    </sheetNames>
    <sheetDataSet>
      <sheetData sheetId="0">
        <row r="2">
          <cell r="A2" t="str">
            <v>Common</v>
          </cell>
          <cell r="B2" t="str">
            <v>_______</v>
          </cell>
          <cell r="C2"/>
        </row>
        <row r="3">
          <cell r="A3" t="str">
            <v>Common</v>
          </cell>
          <cell r="B3" t="str">
            <v>TEXT</v>
          </cell>
          <cell r="C3" t="str">
            <v>simple_text</v>
          </cell>
        </row>
        <row r="4">
          <cell r="A4" t="str">
            <v>Common</v>
          </cell>
          <cell r="B4" t="str">
            <v>RANDOM_VALUE</v>
          </cell>
          <cell r="C4">
            <v>19</v>
          </cell>
        </row>
        <row r="5">
          <cell r="A5" t="str">
            <v>Common</v>
          </cell>
          <cell r="B5" t="str">
            <v>UUID_UP</v>
          </cell>
          <cell r="C5" t="str">
            <v>0B942BD2-30FE-4FAB-95AC-ACB863CC2518</v>
          </cell>
        </row>
        <row r="6">
          <cell r="A6" t="str">
            <v>Common</v>
          </cell>
          <cell r="B6" t="str">
            <v>UUID_LOW</v>
          </cell>
          <cell r="C6" t="str">
            <v>10707b78-02ff-4bb4-8571-38cdd4a9e850</v>
          </cell>
        </row>
        <row r="7">
          <cell r="A7" t="str">
            <v>Common</v>
          </cell>
          <cell r="B7" t="str">
            <v>FORMULA_AS_TEXT</v>
          </cell>
          <cell r="C7" t="str">
            <v>FORMULA_AS_TEXT</v>
          </cell>
        </row>
        <row r="8">
          <cell r="A8" t="str">
            <v>Common</v>
          </cell>
          <cell r="B8" t="str">
            <v>DATE</v>
          </cell>
          <cell r="C8" t="str">
            <v>yyyy-MM-ddTHH:mm:ss+03:00</v>
          </cell>
        </row>
        <row r="9">
          <cell r="A9" t="str">
            <v>Common</v>
          </cell>
          <cell r="B9" t="str">
            <v>LIST_VALUE</v>
          </cell>
          <cell r="C9" t="str">
            <v>en_GB</v>
          </cell>
        </row>
        <row r="10">
          <cell r="A10" t="str">
            <v>Common</v>
          </cell>
          <cell r="B10" t="str">
            <v>NOT_LIST_VALUE</v>
          </cell>
          <cell r="C10" t="str">
            <v>simple_text</v>
          </cell>
        </row>
        <row r="11">
          <cell r="C11"/>
        </row>
        <row r="12">
          <cell r="A12" t="str">
            <v>CFS</v>
          </cell>
          <cell r="B12" t="str">
            <v>_______</v>
          </cell>
        </row>
        <row r="13">
          <cell r="A13" t="str">
            <v>CFS</v>
          </cell>
          <cell r="B13" t="str">
            <v>forward_ref</v>
          </cell>
          <cell r="C13" t="str">
            <v>8721243c-7a2f-439c-b6ef-5c72be30d660</v>
          </cell>
        </row>
        <row r="14">
          <cell r="C14"/>
        </row>
        <row r="15">
          <cell r="A15" t="str">
            <v>CFS</v>
          </cell>
          <cell r="B15" t="str">
            <v>backward_ref</v>
          </cell>
          <cell r="C15" t="str">
            <v>8721243c-7a2f-439c-b6ef-5c72be30d660</v>
          </cell>
        </row>
        <row r="16">
          <cell r="C16"/>
        </row>
        <row r="17">
          <cell r="A17" t="str">
            <v>CFS</v>
          </cell>
          <cell r="B17" t="str">
            <v>ref_to_another_group</v>
          </cell>
          <cell r="C17" t="str">
            <v>8721243c-7a2f-439c-b6ef-5c72be30d660</v>
          </cell>
        </row>
        <row r="18">
          <cell r="C18"/>
        </row>
        <row r="19">
          <cell r="A19" t="str">
            <v>Keys</v>
          </cell>
          <cell r="B19" t="str">
            <v>_______</v>
          </cell>
          <cell r="C19"/>
        </row>
        <row r="20">
          <cell r="A20" t="str">
            <v>Keys</v>
          </cell>
          <cell r="B20" t="str">
            <v>random chars</v>
          </cell>
          <cell r="C20" t="str">
            <v>JL</v>
          </cell>
        </row>
        <row r="21">
          <cell r="A21" t="str">
            <v>Keys</v>
          </cell>
          <cell r="B21" t="str">
            <v>E164_list_keyA_1</v>
          </cell>
          <cell r="C21" t="str">
            <v>8721243c-7a2f-439c-b6ef-5c72be30d660</v>
          </cell>
        </row>
        <row r="22">
          <cell r="A22" t="str">
            <v>Keys</v>
          </cell>
          <cell r="B22" t="str">
            <v>E164_list_keyA_2</v>
          </cell>
          <cell r="C22" t="str">
            <v>bbb7d177-abee-4dc7-b23e-f26804a9b6e5</v>
          </cell>
        </row>
        <row r="23">
          <cell r="A23" t="str">
            <v>Keys</v>
          </cell>
          <cell r="B23" t="str">
            <v>E164_list_keyA_3</v>
          </cell>
          <cell r="C23" t="str">
            <v>af50cd96-035a-4f41-88b2-d68c97067829</v>
          </cell>
        </row>
        <row r="24">
          <cell r="A24" t="str">
            <v>Keys</v>
          </cell>
          <cell r="B24" t="str">
            <v>TEXT</v>
          </cell>
          <cell r="C24" t="str">
            <v>0b72ff6f-5fb2-49be-b959-4730c4a2f498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4" sqref="M14"/>
    </sheetView>
  </sheetViews>
  <sheetFormatPr defaultRowHeight="15" x14ac:dyDescent="0.25"/>
  <cols>
    <col min="1" max="1" width="9" bestFit="1" customWidth="1"/>
    <col min="2" max="2" width="18.42578125" bestFit="1" customWidth="1"/>
    <col min="3" max="3" width="30.5703125" bestFit="1" customWidth="1"/>
    <col min="4" max="4" width="29.7109375" style="4" bestFit="1" customWidth="1"/>
    <col min="5" max="5" width="25" style="4" bestFit="1" customWidth="1"/>
    <col min="6" max="6" width="24.28515625" customWidth="1"/>
    <col min="7" max="7" width="24.28515625" style="4" customWidth="1"/>
  </cols>
  <sheetData>
    <row r="1" spans="1:7" x14ac:dyDescent="0.25">
      <c r="A1" s="1" t="s">
        <v>0</v>
      </c>
      <c r="B1" s="1" t="s">
        <v>1</v>
      </c>
      <c r="C1" s="2" t="s">
        <v>5</v>
      </c>
      <c r="D1" s="5" t="s">
        <v>6</v>
      </c>
      <c r="E1" s="5" t="s">
        <v>7</v>
      </c>
      <c r="F1" s="5" t="s">
        <v>14</v>
      </c>
      <c r="G1" s="5" t="s">
        <v>16</v>
      </c>
    </row>
    <row r="2" spans="1:7" x14ac:dyDescent="0.25">
      <c r="A2" s="3" t="str">
        <f>IF([1]PARENT_DSL!$A2="","",[1]PARENT_DSL!$A2)</f>
        <v>Common</v>
      </c>
      <c r="B2" s="3" t="str">
        <f>IF([1]PARENT_DSL!$B2="","",[1]PARENT_DSL!$B2)</f>
        <v>_______</v>
      </c>
      <c r="C2" s="3" t="str">
        <f>IF([1]PARENT_DSL!$C2="","",[1]PARENT_DSL!$C2)</f>
        <v/>
      </c>
      <c r="D2" s="3" t="str">
        <f>IF([1]PARENT_DSL!$C2="","",[1]PARENT_DSL!$C2)</f>
        <v/>
      </c>
      <c r="E2" s="3" t="str">
        <f>IF([1]PARENT_DSL!$C2="","",[1]PARENT_DSL!$C2)</f>
        <v/>
      </c>
      <c r="F2" s="3" t="str">
        <f>IF([1]PARENT_DSL!$C2="","",[1]PARENT_DSL!$C2)</f>
        <v/>
      </c>
      <c r="G2" s="3" t="str">
        <f>IF([1]PARENT_DSL!$C2="","",[1]PARENT_DSL!$C2)</f>
        <v/>
      </c>
    </row>
    <row r="3" spans="1:7" x14ac:dyDescent="0.25">
      <c r="A3" s="6" t="str">
        <f>IF([1]PARENT_DSL!$A3="","",[1]PARENT_DSL!$A3)</f>
        <v>Common</v>
      </c>
      <c r="B3" s="6" t="str">
        <f>IF([1]PARENT_DSL!$B3="","",[1]PARENT_DSL!$B3)</f>
        <v>TEXT</v>
      </c>
      <c r="C3" s="6" t="str">
        <f>IF([1]PARENT_DSL!$C3="","",[1]PARENT_DSL!$C3)</f>
        <v>simple_text</v>
      </c>
      <c r="D3" s="8" t="s">
        <v>8</v>
      </c>
      <c r="E3" s="6" t="s">
        <v>3</v>
      </c>
      <c r="F3" s="6" t="s">
        <v>3</v>
      </c>
      <c r="G3" s="6" t="s">
        <v>3</v>
      </c>
    </row>
    <row r="4" spans="1:7" x14ac:dyDescent="0.25">
      <c r="A4" s="6" t="str">
        <f>IF([1]PARENT_DSL!$A4="","",[1]PARENT_DSL!$A4)</f>
        <v>Common</v>
      </c>
      <c r="B4" s="6" t="str">
        <f>IF([1]PARENT_DSL!$B4="","",[1]PARENT_DSL!$B4)</f>
        <v>RANDOM_VALUE</v>
      </c>
      <c r="C4" s="4">
        <f>IF([1]PARENT_DSL!$C4="","",[1]PARENT_DSL!$C4)</f>
        <v>19</v>
      </c>
      <c r="D4" s="6">
        <f>IF([1]PARENT_DSL!$C4="","",[1]PARENT_DSL!$C4)</f>
        <v>19</v>
      </c>
      <c r="E4" s="6">
        <f>IF([1]PARENT_DSL!$C4="","",[1]PARENT_DSL!$C4)</f>
        <v>19</v>
      </c>
      <c r="F4" s="6">
        <f>IF([1]PARENT_DSL!$C4="","",[1]PARENT_DSL!$C4)</f>
        <v>19</v>
      </c>
      <c r="G4" s="6">
        <f>IF([1]PARENT_DSL!$C4="","",[1]PARENT_DSL!$C4)</f>
        <v>19</v>
      </c>
    </row>
    <row r="5" spans="1:7" ht="30" x14ac:dyDescent="0.25">
      <c r="A5" s="6" t="str">
        <f>IF([1]PARENT_DSL!$A5="","",[1]PARENT_DSL!$A5)</f>
        <v>Common</v>
      </c>
      <c r="B5" s="6" t="str">
        <f>IF([1]PARENT_DSL!$B5="","",[1]PARENT_DSL!$B5)</f>
        <v>UUID_UP</v>
      </c>
      <c r="C5" s="6" t="str">
        <f>IF([1]PARENT_DSL!$C5="","",[1]PARENT_DSL!$C5)</f>
        <v>0B942BD2-30FE-4FAB-95AC-ACB863CC2518</v>
      </c>
      <c r="D5" s="6" t="str">
        <f>IF([1]PARENT_DSL!$C5="","",[1]PARENT_DSL!$C5)</f>
        <v>0B942BD2-30FE-4FAB-95AC-ACB863CC2518</v>
      </c>
      <c r="E5" s="6" t="str">
        <f ca="1">CHAR(RANDBETWEEN(65,90))&amp;CHAR(RANDBETWEEN(65,90))&amp;CHAR(RANDBETWEEN(65,90))</f>
        <v>LTL</v>
      </c>
      <c r="F5" s="6" t="str">
        <f ca="1">CHAR(RANDBETWEEN(65,90))&amp;CHAR(RANDBETWEEN(65,90))&amp;CHAR(RANDBETWEEN(65,90))</f>
        <v>EWH</v>
      </c>
      <c r="G5" s="6" t="str">
        <f ca="1">CHAR(RANDBETWEEN(65,90))&amp;CHAR(RANDBETWEEN(65,90))&amp;CHAR(RANDBETWEEN(65,90))</f>
        <v>ZKQ</v>
      </c>
    </row>
    <row r="6" spans="1:7" ht="30" x14ac:dyDescent="0.25">
      <c r="A6" s="6" t="str">
        <f>IF([1]PARENT_DSL!$A6="","",[1]PARENT_DSL!$A6)</f>
        <v>Common</v>
      </c>
      <c r="B6" s="6" t="str">
        <f>IF([1]PARENT_DSL!$B6="","",[1]PARENT_DSL!$B6)</f>
        <v>UUID_LOW</v>
      </c>
      <c r="C6" s="6" t="str">
        <f>IF([1]PARENT_DSL!$C6="","",[1]PARENT_DSL!$C6)</f>
        <v>10707b78-02ff-4bb4-8571-38cdd4a9e850</v>
      </c>
      <c r="D6" s="6" t="str">
        <f>IF([1]PARENT_DSL!$C6="","",[1]PARENT_DSL!$C6)</f>
        <v>10707b78-02ff-4bb4-8571-38cdd4a9e850</v>
      </c>
      <c r="E6" s="6" t="str">
        <f>IF([1]PARENT_DSL!$C6="","",[1]PARENT_DSL!$C6)</f>
        <v>10707b78-02ff-4bb4-8571-38cdd4a9e850</v>
      </c>
      <c r="F6" s="6" t="str">
        <f>IF([1]PARENT_DSL!$C6="","",[1]PARENT_DSL!$C6)</f>
        <v>10707b78-02ff-4bb4-8571-38cdd4a9e850</v>
      </c>
      <c r="G6" s="6" t="str">
        <f>IF([1]PARENT_DSL!$C6="","",[1]PARENT_DSL!$C6)</f>
        <v>10707b78-02ff-4bb4-8571-38cdd4a9e850</v>
      </c>
    </row>
    <row r="7" spans="1:7" ht="30" x14ac:dyDescent="0.25">
      <c r="A7" s="6" t="str">
        <f>IF([1]PARENT_DSL!$A7="","",[1]PARENT_DSL!$A7)</f>
        <v>Common</v>
      </c>
      <c r="B7" s="6" t="str">
        <f>IF([1]PARENT_DSL!$B7="","",[1]PARENT_DSL!$B7)</f>
        <v>FORMULA_AS_TEXT</v>
      </c>
      <c r="C7" s="6" t="str">
        <f>IF([1]PARENT_DSL!$C7="","",[1]PARENT_DSL!$C7)</f>
        <v>FORMULA_AS_TEXT</v>
      </c>
      <c r="D7" s="6" t="str">
        <f>"link to over location : "&amp; C6</f>
        <v>link to over location : 10707b78-02ff-4bb4-8571-38cdd4a9e850</v>
      </c>
      <c r="E7" s="6" t="str">
        <f>IF([1]PARENT_DSL!$C7="","",[1]PARENT_DSL!$C7)</f>
        <v>FORMULA_AS_TEXT</v>
      </c>
      <c r="F7" s="6" t="str">
        <f>IF([1]PARENT_DSL!$C7="","",[1]PARENT_DSL!$C7)</f>
        <v>FORMULA_AS_TEXT</v>
      </c>
      <c r="G7" s="6" t="str">
        <f>IF([1]PARENT_DSL!$C7="","",[1]PARENT_DSL!$C7)</f>
        <v>FORMULA_AS_TEXT</v>
      </c>
    </row>
    <row r="8" spans="1:7" ht="30" x14ac:dyDescent="0.25">
      <c r="A8" s="6" t="str">
        <f>IF([1]PARENT_DSL!$A8="","",[1]PARENT_DSL!$A8)</f>
        <v>Common</v>
      </c>
      <c r="B8" s="6" t="str">
        <f>IF([1]PARENT_DSL!$B8="","",[1]PARENT_DSL!$B8)</f>
        <v>DATE</v>
      </c>
      <c r="C8" s="6" t="str">
        <f>IF([1]PARENT_DSL!$C8="","",[1]PARENT_DSL!$C8)</f>
        <v>yyyy-MM-ddTHH:mm:ss+03:00</v>
      </c>
      <c r="D8" s="6" t="str">
        <f>IF([1]PARENT_DSL!$C8="","",[1]PARENT_DSL!$C8)</f>
        <v>yyyy-MM-ddTHH:mm:ss+03:00</v>
      </c>
      <c r="E8" s="6" t="str">
        <f>IF([1]PARENT_DSL!$C8="","",[1]PARENT_DSL!$C8)</f>
        <v>yyyy-MM-ddTHH:mm:ss+03:00</v>
      </c>
      <c r="F8" s="6" t="str">
        <f>IF([1]PARENT_DSL!$C8="","",[1]PARENT_DSL!$C8)</f>
        <v>yyyy-MM-ddTHH:mm:ss+03:00</v>
      </c>
      <c r="G8" s="6" t="str">
        <f>IF([1]PARENT_DSL!$C8="","",[1]PARENT_DSL!$C8)</f>
        <v>yyyy-MM-ddTHH:mm:ss+03:00</v>
      </c>
    </row>
    <row r="9" spans="1:7" s="4" customFormat="1" x14ac:dyDescent="0.25">
      <c r="A9" s="6" t="str">
        <f>IF([1]PARENT_DSL!$A9="","",[1]PARENT_DSL!$A9)</f>
        <v>Common</v>
      </c>
      <c r="B9" s="6" t="str">
        <f>IF([1]PARENT_DSL!$B9="","",[1]PARENT_DSL!$B9)</f>
        <v>LIST_VALUE</v>
      </c>
      <c r="C9" s="6" t="str">
        <f>IF([1]PARENT_DSL!$C9="","",[1]PARENT_DSL!$C9)</f>
        <v>en_GB</v>
      </c>
      <c r="D9" s="16" t="s">
        <v>15</v>
      </c>
      <c r="E9" s="6" t="str">
        <f ca="1">INDEX(List_values!$B$2:$B$4,RANDBETWEEN(1, COUNTA(List_values!$A$2:$A$4)))</f>
        <v>LSC</v>
      </c>
      <c r="F9" s="6" t="str">
        <f>"simple_text"</f>
        <v>simple_text</v>
      </c>
      <c r="G9" s="6" t="str">
        <f ca="1">CHAR(RANDBETWEEN(65,90))&amp;CHAR(RANDBETWEEN(65,90))&amp;CHAR(RANDBETWEEN(65,90))</f>
        <v>GNG</v>
      </c>
    </row>
    <row r="10" spans="1:7" s="4" customFormat="1" x14ac:dyDescent="0.25">
      <c r="A10" s="6" t="str">
        <f>IF([1]PARENT_DSL!$A10="","",[1]PARENT_DSL!$A10)</f>
        <v>Common</v>
      </c>
      <c r="B10" s="6" t="str">
        <f>IF([1]PARENT_DSL!$B10="","",[1]PARENT_DSL!$B10)</f>
        <v>NOT_LIST_VALUE</v>
      </c>
      <c r="C10" s="6" t="str">
        <f>IF([1]PARENT_DSL!$C10="","",[1]PARENT_DSL!$C10)</f>
        <v>simple_text</v>
      </c>
      <c r="D10" s="6" t="str">
        <f>IF([1]PARENT_DSL!$C10="","",[1]PARENT_DSL!$C10)</f>
        <v>simple_text</v>
      </c>
      <c r="E10" s="6" t="str">
        <f ca="1">INDEX(List_values!$B$2:$B$4,RANDBETWEEN(1, COUNTA(List_values!$A$2:$A$4)))</f>
        <v>LSC</v>
      </c>
      <c r="F10" s="6" t="str">
        <f ca="1">INDEX(List_values!$B$2:$B$4,RANDBETWEEN(1, COUNTA(List_values!$A$2:$A$4)))</f>
        <v>LSC</v>
      </c>
      <c r="G10" s="6" t="str">
        <f ca="1">INDEX(List_values!$B$2:$B$4,RANDBETWEEN(1, COUNTA(List_values!$A$2:$A$4)))</f>
        <v>LSC</v>
      </c>
    </row>
    <row r="11" spans="1:7" x14ac:dyDescent="0.25">
      <c r="A11" s="6" t="str">
        <f>IF([1]PARENT_DSL!$A11="","",[1]PARENT_DSL!$A11)</f>
        <v/>
      </c>
      <c r="B11" s="6" t="str">
        <f>IF([1]PARENT_DSL!$B11="","",[1]PARENT_DSL!$B11)</f>
        <v/>
      </c>
      <c r="C11" s="6" t="str">
        <f>IF([1]PARENT_DSL!$C11="","",[1]PARENT_DSL!$C11)</f>
        <v/>
      </c>
      <c r="D11" s="6" t="str">
        <f>IF([1]PARENT_DSL!$C11="","",[1]PARENT_DSL!$C11)</f>
        <v/>
      </c>
      <c r="E11" s="6" t="str">
        <f>IF([1]PARENT_DSL!$C11="","",[1]PARENT_DSL!$C11)</f>
        <v/>
      </c>
      <c r="F11" s="6" t="str">
        <f>IF([1]PARENT_DSL!$C11="","",[1]PARENT_DSL!$C11)</f>
        <v/>
      </c>
      <c r="G11" s="6" t="str">
        <f>IF([1]PARENT_DSL!$C11="","",[1]PARENT_DSL!$C11)</f>
        <v/>
      </c>
    </row>
    <row r="12" spans="1:7" s="4" customFormat="1" x14ac:dyDescent="0.25">
      <c r="A12" s="3" t="str">
        <f>IF([1]PARENT_DSL!$A12="","",[1]PARENT_DSL!$A12)</f>
        <v>CFS</v>
      </c>
      <c r="B12" s="3" t="str">
        <f>IF([1]PARENT_DSL!$B12="","",[1]PARENT_DSL!$B12)</f>
        <v>_______</v>
      </c>
      <c r="C12" s="3" t="str">
        <f>IF([1]PARENT_DSL!$C12="","",[1]PARENT_DSL!$C12)</f>
        <v/>
      </c>
      <c r="D12" s="3" t="str">
        <f>IF([1]PARENT_DSL!$C14="","",[1]PARENT_DSL!$C14)</f>
        <v/>
      </c>
      <c r="E12" s="3" t="str">
        <f>IF([1]PARENT_DSL!$C14="","",[1]PARENT_DSL!$C14)</f>
        <v/>
      </c>
      <c r="F12" s="3" t="str">
        <f>IF([1]PARENT_DSL!$C14="","",[1]PARENT_DSL!$C14)</f>
        <v/>
      </c>
      <c r="G12" s="3" t="str">
        <f>IF([1]PARENT_DSL!$C14="","",[1]PARENT_DSL!$C14)</f>
        <v/>
      </c>
    </row>
    <row r="13" spans="1:7" ht="30" x14ac:dyDescent="0.25">
      <c r="A13" s="6" t="str">
        <f>IF([1]PARENT_DSL!$A13="","",[1]PARENT_DSL!$A13)</f>
        <v>CFS</v>
      </c>
      <c r="B13" s="6" t="str">
        <f>IF([1]PARENT_DSL!$B13="","",[1]PARENT_DSL!$B13)</f>
        <v>forward_ref</v>
      </c>
      <c r="C13" s="6" t="str">
        <f>IF([1]PARENT_DSL!$C13="","",[1]PARENT_DSL!$C13)</f>
        <v>8721243c-7a2f-439c-b6ef-5c72be30d660</v>
      </c>
      <c r="D13" s="8" t="s">
        <v>4</v>
      </c>
      <c r="E13" s="6" t="str">
        <f>IF([1]PARENT_DSL!$C13="","",[1]PARENT_DSL!$C13)</f>
        <v>8721243c-7a2f-439c-b6ef-5c72be30d660</v>
      </c>
      <c r="F13" s="6" t="str">
        <f>IF([1]PARENT_DSL!$C13="","",[1]PARENT_DSL!$C13)</f>
        <v>8721243c-7a2f-439c-b6ef-5c72be30d660</v>
      </c>
      <c r="G13" s="6" t="str">
        <f>IF([1]PARENT_DSL!$C13="","",[1]PARENT_DSL!$C13)</f>
        <v>8721243c-7a2f-439c-b6ef-5c72be30d660</v>
      </c>
    </row>
    <row r="14" spans="1:7" x14ac:dyDescent="0.25">
      <c r="A14" s="6" t="str">
        <f>IF([1]PARENT_DSL!$A14="","",[1]PARENT_DSL!$A14)</f>
        <v/>
      </c>
      <c r="B14" s="6" t="str">
        <f>IF([1]PARENT_DSL!$B14="","",[1]PARENT_DSL!$B14)</f>
        <v/>
      </c>
      <c r="C14" s="6" t="str">
        <f>IF([1]PARENT_DSL!$C14="","",[1]PARENT_DSL!$C14)</f>
        <v/>
      </c>
      <c r="D14" s="6" t="str">
        <f>IF([1]PARENT_DSL!$C14="","",[1]PARENT_DSL!$C14)</f>
        <v/>
      </c>
      <c r="E14" s="6" t="str">
        <f>IF([1]PARENT_DSL!$C14="","",[1]PARENT_DSL!$C14)</f>
        <v/>
      </c>
      <c r="F14" s="6" t="str">
        <f>IF([1]PARENT_DSL!$C14="","",[1]PARENT_DSL!$C14)</f>
        <v/>
      </c>
      <c r="G14" s="6" t="str">
        <f>IF([1]PARENT_DSL!$C14="","",[1]PARENT_DSL!$C14)</f>
        <v/>
      </c>
    </row>
    <row r="15" spans="1:7" ht="30" x14ac:dyDescent="0.25">
      <c r="A15" s="7" t="str">
        <f>IF([1]PARENT_DSL!$A15="","",[1]PARENT_DSL!$A15)</f>
        <v>CFS</v>
      </c>
      <c r="B15" s="7" t="str">
        <f>IF([1]PARENT_DSL!$B15="","",[1]PARENT_DSL!$B15)</f>
        <v>backward_ref</v>
      </c>
      <c r="C15" s="7" t="str">
        <f>IF([1]PARENT_DSL!$C15="","",[1]PARENT_DSL!$C15)</f>
        <v>8721243c-7a2f-439c-b6ef-5c72be30d660</v>
      </c>
      <c r="D15" s="7" t="s">
        <v>2</v>
      </c>
      <c r="E15" s="7" t="str">
        <f>IF([1]PARENT_DSL!$C15="","",[1]PARENT_DSL!$C15)</f>
        <v>8721243c-7a2f-439c-b6ef-5c72be30d660</v>
      </c>
      <c r="F15" s="7" t="str">
        <f>IF([1]PARENT_DSL!$C15="","",[1]PARENT_DSL!$C15)</f>
        <v>8721243c-7a2f-439c-b6ef-5c72be30d660</v>
      </c>
      <c r="G15" s="7" t="str">
        <f>IF([1]PARENT_DSL!$C15="","",[1]PARENT_DSL!$C15)</f>
        <v>8721243c-7a2f-439c-b6ef-5c72be30d660</v>
      </c>
    </row>
    <row r="16" spans="1:7" x14ac:dyDescent="0.25">
      <c r="A16" s="7" t="str">
        <f>IF([1]PARENT_DSL!$A16="","",[1]PARENT_DSL!$A16)</f>
        <v/>
      </c>
      <c r="B16" s="7" t="str">
        <f>IF([1]PARENT_DSL!$B16="","",[1]PARENT_DSL!$B16)</f>
        <v/>
      </c>
      <c r="C16" s="7" t="str">
        <f>IF([1]PARENT_DSL!$C16="","",[1]PARENT_DSL!$C16)</f>
        <v/>
      </c>
      <c r="D16" s="7" t="str">
        <f>IF([1]PARENT_DSL!$C16="","",[1]PARENT_DSL!$C16)</f>
        <v/>
      </c>
      <c r="E16" s="7" t="str">
        <f>IF([1]PARENT_DSL!$C16="","",[1]PARENT_DSL!$C16)</f>
        <v/>
      </c>
      <c r="F16" s="7" t="str">
        <f>IF([1]PARENT_DSL!$C16="","",[1]PARENT_DSL!$C16)</f>
        <v/>
      </c>
      <c r="G16" s="7" t="str">
        <f>IF([1]PARENT_DSL!$C16="","",[1]PARENT_DSL!$C16)</f>
        <v/>
      </c>
    </row>
    <row r="17" spans="1:7" s="4" customFormat="1" ht="30" x14ac:dyDescent="0.25">
      <c r="A17" s="6" t="str">
        <f>IF([1]PARENT_DSL!$A17="","",[1]PARENT_DSL!$A17)</f>
        <v>CFS</v>
      </c>
      <c r="B17" s="6" t="str">
        <f>IF([1]PARENT_DSL!$B17="","",[1]PARENT_DSL!$B17)</f>
        <v>ref_to_another_group</v>
      </c>
      <c r="C17" s="4" t="str">
        <f>IF([1]PARENT_DSL!$C17="","",[1]PARENT_DSL!$C17)</f>
        <v>8721243c-7a2f-439c-b6ef-5c72be30d660</v>
      </c>
      <c r="D17" s="6" t="str">
        <f>IF([1]PARENT_DSL!$C17="","",[1]PARENT_DSL!$C17)</f>
        <v>8721243c-7a2f-439c-b6ef-5c72be30d660</v>
      </c>
      <c r="E17" s="6" t="str">
        <f>IF([1]PARENT_DSL!$C17="","",[1]PARENT_DSL!$C17)</f>
        <v>8721243c-7a2f-439c-b6ef-5c72be30d660</v>
      </c>
      <c r="F17" s="6" t="str">
        <f>IF([1]PARENT_DSL!$C17="","",[1]PARENT_DSL!$C17)</f>
        <v>8721243c-7a2f-439c-b6ef-5c72be30d660</v>
      </c>
      <c r="G17" s="6" t="str">
        <f>IF([1]PARENT_DSL!$C17="","",[1]PARENT_DSL!$C17)</f>
        <v>8721243c-7a2f-439c-b6ef-5c72be30d660</v>
      </c>
    </row>
    <row r="18" spans="1:7" x14ac:dyDescent="0.25">
      <c r="A18" s="6" t="str">
        <f>IF([1]PARENT_DSL!$A18="","",[1]PARENT_DSL!$A18)</f>
        <v/>
      </c>
      <c r="B18" s="6" t="str">
        <f>IF([1]PARENT_DSL!$B18="","",[1]PARENT_DSL!$B18)</f>
        <v/>
      </c>
      <c r="C18" s="6" t="str">
        <f>IF([1]PARENT_DSL!$C18="","",[1]PARENT_DSL!$C18)</f>
        <v/>
      </c>
      <c r="D18" s="6" t="str">
        <f>IF([1]PARENT_DSL!$C18="","",[1]PARENT_DSL!$C18)</f>
        <v/>
      </c>
      <c r="E18" s="6" t="str">
        <f>IF([1]PARENT_DSL!$C18="","",[1]PARENT_DSL!$C18)</f>
        <v/>
      </c>
      <c r="F18" s="6" t="str">
        <f>IF([1]PARENT_DSL!$C18="","",[1]PARENT_DSL!$C18)</f>
        <v/>
      </c>
      <c r="G18" s="6" t="str">
        <f>IF([1]PARENT_DSL!$C18="","",[1]PARENT_DSL!$C18)</f>
        <v/>
      </c>
    </row>
    <row r="19" spans="1:7" s="4" customFormat="1" x14ac:dyDescent="0.25">
      <c r="A19" s="3" t="str">
        <f>IF([1]PARENT_DSL!$A19="","",[1]PARENT_DSL!$A19)</f>
        <v>Keys</v>
      </c>
      <c r="B19" s="3" t="str">
        <f>IF([1]PARENT_DSL!$B19="","",[1]PARENT_DSL!$B19)</f>
        <v>_______</v>
      </c>
      <c r="C19" s="3" t="str">
        <f>IF([1]PARENT_DSL!$C19="","",[1]PARENT_DSL!$C19)</f>
        <v/>
      </c>
      <c r="D19" s="3" t="str">
        <f>IF([1]PARENT_DSL!$C19="","",[1]PARENT_DSL!$C19)</f>
        <v/>
      </c>
      <c r="E19" s="3" t="str">
        <f>IF([1]PARENT_DSL!$C19="","",[1]PARENT_DSL!$C19)</f>
        <v/>
      </c>
      <c r="F19" s="3" t="str">
        <f>IF([1]PARENT_DSL!$C19="","",[1]PARENT_DSL!$C19)</f>
        <v/>
      </c>
      <c r="G19" s="3" t="str">
        <f>IF([1]PARENT_DSL!$C19="","",[1]PARENT_DSL!$C19)</f>
        <v/>
      </c>
    </row>
    <row r="20" spans="1:7" x14ac:dyDescent="0.25">
      <c r="A20" s="6" t="str">
        <f>IF([1]PARENT_DSL!$A20="","",[1]PARENT_DSL!$A20)</f>
        <v>Keys</v>
      </c>
      <c r="B20" s="6" t="str">
        <f>IF([1]PARENT_DSL!$B20="","",[1]PARENT_DSL!$B20)</f>
        <v>random chars</v>
      </c>
      <c r="C20" s="6" t="str">
        <f>IF([1]PARENT_DSL!$C20="","",[1]PARENT_DSL!$C20)</f>
        <v>JL</v>
      </c>
      <c r="D20" s="6" t="str">
        <f>IF([1]PARENT_DSL!$C20="","",[1]PARENT_DSL!$C20)</f>
        <v>JL</v>
      </c>
      <c r="E20" s="6" t="str">
        <f>IF([1]PARENT_DSL!$C20="","",[1]PARENT_DSL!$C20)</f>
        <v>JL</v>
      </c>
      <c r="F20" s="6" t="str">
        <f>IF([1]PARENT_DSL!$C20="","",[1]PARENT_DSL!$C20)</f>
        <v>JL</v>
      </c>
      <c r="G20" s="6" t="str">
        <f>IF([1]PARENT_DSL!$C20="","",[1]PARENT_DSL!$C20)</f>
        <v>JL</v>
      </c>
    </row>
    <row r="21" spans="1:7" ht="30" x14ac:dyDescent="0.25">
      <c r="A21" s="6" t="str">
        <f>IF([1]PARENT_DSL!$A21="","",[1]PARENT_DSL!$A21)</f>
        <v>Keys</v>
      </c>
      <c r="B21" s="6" t="str">
        <f>IF([1]PARENT_DSL!$B21="","",[1]PARENT_DSL!$B21)</f>
        <v>E164_list_keyA_1</v>
      </c>
      <c r="C21" s="6" t="str">
        <f>IF([1]PARENT_DSL!$C21="","",[1]PARENT_DSL!$C21)</f>
        <v>8721243c-7a2f-439c-b6ef-5c72be30d660</v>
      </c>
      <c r="D21" s="6" t="str">
        <f>IF([1]PARENT_DSL!$C21="","",[1]PARENT_DSL!$C21)</f>
        <v>8721243c-7a2f-439c-b6ef-5c72be30d660</v>
      </c>
      <c r="E21" s="6" t="str">
        <f>IF([1]PARENT_DSL!$C21="","",[1]PARENT_DSL!$C21)</f>
        <v>8721243c-7a2f-439c-b6ef-5c72be30d660</v>
      </c>
      <c r="F21" s="6" t="str">
        <f>IF([1]PARENT_DSL!$C21="","",[1]PARENT_DSL!$C21)</f>
        <v>8721243c-7a2f-439c-b6ef-5c72be30d660</v>
      </c>
      <c r="G21" s="6" t="str">
        <f>IF([1]PARENT_DSL!$C21="","",[1]PARENT_DSL!$C21)</f>
        <v>8721243c-7a2f-439c-b6ef-5c72be30d660</v>
      </c>
    </row>
    <row r="22" spans="1:7" ht="30" x14ac:dyDescent="0.25">
      <c r="A22" s="6" t="str">
        <f>IF([1]PARENT_DSL!$A22="","",[1]PARENT_DSL!$A22)</f>
        <v>Keys</v>
      </c>
      <c r="B22" s="6" t="str">
        <f>IF([1]PARENT_DSL!$B22="","",[1]PARENT_DSL!$B22)</f>
        <v>E164_list_keyA_2</v>
      </c>
      <c r="C22" s="6" t="str">
        <f>IF([1]PARENT_DSL!$C22="","",[1]PARENT_DSL!$C22)</f>
        <v>bbb7d177-abee-4dc7-b23e-f26804a9b6e5</v>
      </c>
      <c r="D22" s="6" t="str">
        <f>IF([1]PARENT_DSL!$C22="","",[1]PARENT_DSL!$C22)</f>
        <v>bbb7d177-abee-4dc7-b23e-f26804a9b6e5</v>
      </c>
      <c r="E22" s="6" t="str">
        <f>IF([1]PARENT_DSL!$C22="","",[1]PARENT_DSL!$C22)</f>
        <v>bbb7d177-abee-4dc7-b23e-f26804a9b6e5</v>
      </c>
      <c r="F22" s="6" t="str">
        <f>IF([1]PARENT_DSL!$C22="","",[1]PARENT_DSL!$C22)</f>
        <v>bbb7d177-abee-4dc7-b23e-f26804a9b6e5</v>
      </c>
      <c r="G22" s="6" t="str">
        <f>IF([1]PARENT_DSL!$C22="","",[1]PARENT_DSL!$C22)</f>
        <v>bbb7d177-abee-4dc7-b23e-f26804a9b6e5</v>
      </c>
    </row>
    <row r="23" spans="1:7" ht="30" x14ac:dyDescent="0.25">
      <c r="A23" s="6" t="str">
        <f>IF([1]PARENT_DSL!$A23="","",[1]PARENT_DSL!$A23)</f>
        <v>Keys</v>
      </c>
      <c r="B23" s="6" t="str">
        <f>IF([1]PARENT_DSL!$B23="","",[1]PARENT_DSL!$B23)</f>
        <v>E164_list_keyA_3</v>
      </c>
      <c r="C23" s="6" t="str">
        <f>IF([1]PARENT_DSL!$C23="","",[1]PARENT_DSL!$C23)</f>
        <v>af50cd96-035a-4f41-88b2-d68c97067829</v>
      </c>
      <c r="D23" s="6" t="str">
        <f>IF([1]PARENT_DSL!$C23="","",[1]PARENT_DSL!$C23)</f>
        <v>af50cd96-035a-4f41-88b2-d68c97067829</v>
      </c>
      <c r="E23" s="6" t="str">
        <f>IF([1]PARENT_DSL!$C23="","",[1]PARENT_DSL!$C23)</f>
        <v>af50cd96-035a-4f41-88b2-d68c97067829</v>
      </c>
      <c r="F23" s="6" t="str">
        <f>IF([1]PARENT_DSL!$C23="","",[1]PARENT_DSL!$C23)</f>
        <v>af50cd96-035a-4f41-88b2-d68c97067829</v>
      </c>
      <c r="G23" s="6" t="str">
        <f>IF([1]PARENT_DSL!$C23="","",[1]PARENT_DSL!$C23)</f>
        <v>af50cd96-035a-4f41-88b2-d68c97067829</v>
      </c>
    </row>
    <row r="24" spans="1:7" ht="30" x14ac:dyDescent="0.25">
      <c r="A24" s="6" t="str">
        <f>IF([1]PARENT_DSL!$A24="","",[1]PARENT_DSL!$A24)</f>
        <v>Keys</v>
      </c>
      <c r="B24" s="6" t="str">
        <f>IF([1]PARENT_DSL!$B24="","",[1]PARENT_DSL!$B24)</f>
        <v>TEXT</v>
      </c>
      <c r="C24" s="6" t="str">
        <f>IF([1]PARENT_DSL!$C24="","",[1]PARENT_DSL!$C24)</f>
        <v>0b72ff6f-5fb2-49be-b959-4730c4a2f498</v>
      </c>
      <c r="D24" s="6" t="str">
        <f>IF([1]PARENT_DSL!$C24="","",[1]PARENT_DSL!$C24)</f>
        <v>0b72ff6f-5fb2-49be-b959-4730c4a2f498</v>
      </c>
      <c r="E24" s="6" t="str">
        <f>IF([1]PARENT_DSL!$C24="","",[1]PARENT_DSL!$C24)</f>
        <v>0b72ff6f-5fb2-49be-b959-4730c4a2f498</v>
      </c>
      <c r="F24" s="6" t="str">
        <f>IF([1]PARENT_DSL!$C24="","",[1]PARENT_DSL!$C24)</f>
        <v>0b72ff6f-5fb2-49be-b959-4730c4a2f498</v>
      </c>
      <c r="G24" s="6" t="str">
        <f>IF([1]PARENT_DSL!$C24="","",[1]PARENT_DSL!$C24)</f>
        <v>0b72ff6f-5fb2-49be-b959-4730c4a2f498</v>
      </c>
    </row>
    <row r="25" spans="1:7" x14ac:dyDescent="0.25">
      <c r="A25" t="str">
        <f>IF([1]PARENT_DSL!$A25="","",[1]PARENT_DSL!$A25)</f>
        <v/>
      </c>
      <c r="B25" t="str">
        <f>IF([1]PARENT_DSL!$B25="","",[1]PARENT_DSL!$B25)</f>
        <v/>
      </c>
    </row>
    <row r="26" spans="1:7" x14ac:dyDescent="0.25">
      <c r="A26" t="str">
        <f>IF([1]PARENT_DSL!$A26="","",[1]PARENT_DSL!$A26)</f>
        <v/>
      </c>
      <c r="B26" t="str">
        <f>IF([1]PARENT_DSL!$B26="","",[1]PARENT_DSL!$B26)</f>
        <v/>
      </c>
    </row>
    <row r="27" spans="1:7" x14ac:dyDescent="0.25">
      <c r="A27" t="str">
        <f>IF([1]PARENT_DSL!$A27="","",[1]PARENT_DSL!$A27)</f>
        <v/>
      </c>
      <c r="B27" t="str">
        <f>IF([1]PARENT_DSL!$B27="","",[1]PARENT_DSL!$B27)</f>
        <v/>
      </c>
    </row>
  </sheetData>
  <autoFilter ref="A1:C2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" sqref="C1"/>
    </sheetView>
  </sheetViews>
  <sheetFormatPr defaultRowHeight="15" x14ac:dyDescent="0.25"/>
  <sheetData>
    <row r="1" spans="1:9" x14ac:dyDescent="0.25">
      <c r="A1" s="9" t="s">
        <v>9</v>
      </c>
      <c r="B1" s="9" t="s">
        <v>10</v>
      </c>
      <c r="C1" s="12"/>
      <c r="D1" s="12"/>
      <c r="E1" s="12"/>
      <c r="F1" s="12"/>
      <c r="G1" s="12"/>
      <c r="H1" s="12"/>
      <c r="I1" s="12"/>
    </row>
    <row r="2" spans="1:9" x14ac:dyDescent="0.25">
      <c r="A2" s="9">
        <v>1</v>
      </c>
      <c r="B2" s="10" t="s">
        <v>11</v>
      </c>
      <c r="C2" s="12"/>
      <c r="D2" s="12"/>
      <c r="E2" s="12"/>
      <c r="F2" s="12"/>
      <c r="G2" s="13"/>
      <c r="H2" s="12"/>
      <c r="I2" s="12"/>
    </row>
    <row r="3" spans="1:9" x14ac:dyDescent="0.25">
      <c r="A3" s="9">
        <v>2</v>
      </c>
      <c r="B3" s="11" t="s">
        <v>12</v>
      </c>
      <c r="C3" s="12"/>
      <c r="D3" s="12"/>
      <c r="E3" s="12"/>
      <c r="F3" s="12"/>
      <c r="G3" s="14"/>
      <c r="H3" s="12"/>
      <c r="I3" s="12"/>
    </row>
    <row r="4" spans="1:9" x14ac:dyDescent="0.25">
      <c r="A4" s="9">
        <v>3</v>
      </c>
      <c r="B4" s="11" t="s">
        <v>13</v>
      </c>
      <c r="C4" s="12"/>
      <c r="D4" s="12"/>
      <c r="E4" s="12"/>
      <c r="F4" s="12"/>
      <c r="G4" s="15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5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</row>
    <row r="11" spans="1:9" x14ac:dyDescent="0.25">
      <c r="A11" s="12"/>
      <c r="B11" s="12"/>
      <c r="C11" s="12"/>
      <c r="D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List_values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Iushmanov</dc:creator>
  <cp:lastModifiedBy>Aleksandr Kolosov</cp:lastModifiedBy>
  <dcterms:created xsi:type="dcterms:W3CDTF">2017-06-01T14:53:06Z</dcterms:created>
  <dcterms:modified xsi:type="dcterms:W3CDTF">2018-06-13T13:26:45Z</dcterms:modified>
</cp:coreProperties>
</file>