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tec-my.sharepoint.com/personal/mitzi_montiel_netec_com1/Documents/Descargas/"/>
    </mc:Choice>
  </mc:AlternateContent>
  <xr:revisionPtr revIDLastSave="114" documentId="11_75E5484403A7254B797779F7ADEB7B4B61BBFB66" xr6:coauthVersionLast="47" xr6:coauthVersionMax="47" xr10:uidLastSave="{8D2C6B18-52D8-4E3F-BE3A-13204B8F7492}"/>
  <bookViews>
    <workbookView xWindow="23880" yWindow="-1485" windowWidth="29040" windowHeight="15720" xr2:uid="{00000000-000D-0000-FFFF-FFFF00000000}"/>
  </bookViews>
  <sheets>
    <sheet name="Calificaciones" sheetId="1" r:id="rId1"/>
  </sheets>
  <definedNames>
    <definedName name="_xlnm._FilterDatabase" localSheetId="0" hidden="1">Calificaciones!$A$1:$F$22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<sst xmlns="http://schemas.openxmlformats.org/spreadsheetml/2006/main" count="57" uniqueCount="57">
  <si>
    <t>ID</t>
  </si>
  <si>
    <t>Nombre</t>
  </si>
  <si>
    <t>Tareas</t>
  </si>
  <si>
    <t>Exámenes</t>
  </si>
  <si>
    <t>Total</t>
  </si>
  <si>
    <t>Calificación</t>
  </si>
  <si>
    <t>S123</t>
  </si>
  <si>
    <t>S200</t>
  </si>
  <si>
    <t>S124</t>
  </si>
  <si>
    <t>S221</t>
  </si>
  <si>
    <t>S222</t>
  </si>
  <si>
    <t>S465</t>
  </si>
  <si>
    <t>S224</t>
  </si>
  <si>
    <t>S223</t>
  </si>
  <si>
    <t>S1255</t>
  </si>
  <si>
    <t>S125</t>
  </si>
  <si>
    <t>S7833</t>
  </si>
  <si>
    <t>S1343</t>
  </si>
  <si>
    <t>S1335</t>
  </si>
  <si>
    <t>S765</t>
  </si>
  <si>
    <t>S673</t>
  </si>
  <si>
    <t>S875</t>
  </si>
  <si>
    <t>S1003</t>
  </si>
  <si>
    <t>S876</t>
  </si>
  <si>
    <t>S544</t>
  </si>
  <si>
    <t>S785</t>
  </si>
  <si>
    <t>S9865</t>
  </si>
  <si>
    <t>Barnett, Dave</t>
  </si>
  <si>
    <t>Barnhill, Josh</t>
  </si>
  <si>
    <t>Barr, Adam</t>
  </si>
  <si>
    <t>Cavallari, Matthew J.</t>
  </si>
  <si>
    <t>Chan, Gareth</t>
  </si>
  <si>
    <t>Chappell, Gregor</t>
  </si>
  <si>
    <t>Chamnchengthika, Sootha</t>
  </si>
  <si>
    <t>Charney, Neil</t>
  </si>
  <si>
    <t>Delgado, Axel</t>
  </si>
  <si>
    <t>Flanders, Paula J.</t>
  </si>
  <si>
    <t>Flood, Kathie</t>
  </si>
  <si>
    <t>Flugel, Jay</t>
  </si>
  <si>
    <t>Focht, Kelly</t>
  </si>
  <si>
    <t>Fort, Garth</t>
  </si>
  <si>
    <t>Francis, Cat</t>
  </si>
  <si>
    <t>Larsen, Henrik</t>
  </si>
  <si>
    <t>Nayberg, Alex</t>
  </si>
  <si>
    <t>Pelton, David</t>
  </si>
  <si>
    <t>Pingstrom, Titti</t>
  </si>
  <si>
    <t>Smith Jr., Ronaldo</t>
  </si>
  <si>
    <t>Hartwig, Doris</t>
  </si>
  <si>
    <t>B</t>
  </si>
  <si>
    <t>F</t>
  </si>
  <si>
    <t>C</t>
  </si>
  <si>
    <t>A</t>
  </si>
  <si>
    <t>D</t>
  </si>
  <si>
    <t>Mínimo</t>
  </si>
  <si>
    <t>Puntos de calificación</t>
  </si>
  <si>
    <t>Calificación en letra</t>
  </si>
  <si>
    <t>CONVERSIÓN DE CALIFICACIONES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</si>
</sst>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" fontId="0" fillId="0" borderId="0" xfId="0" applyNumberFormat="1"/>
    <xf numFmtId="1" fontId="3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11"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 style="dashed">
          <color indexed="64"/>
        </right>
        <top style="dashed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/>
        <top style="dashed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dashed">
          <color indexed="64"/>
        </left>
        <right/>
        <top style="dashed">
          <color indexed="64"/>
        </top>
        <bottom/>
      </border>
    </dxf>
    <dxf>
      <border outline="0">
        <top style="thin">
          <color theme="4"/>
        </top>
        <bottom style="dashed">
          <color indexed="64"/>
        </bottom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E2294-3692-45B5-A910-D55FB302BFCE}" name="Tabla1" displayName="Tabla1" ref="A1:F22" totalsRowShown="0" headerRowDxfId="8" headerRowBorderDxfId="9" tableBorderDxfId="10">
  <autoFilter ref="A1:F22" xr:uid="{00000000-0001-0000-0000-0000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988B9D0-3CF6-43AB-9EED-6E90F87FE09E}" name="ID"/>
    <tableColumn id="2" xr3:uid="{F80327E7-5C04-491F-8B0A-4F6DA4F71B17}" name="Nombre"/>
    <tableColumn id="3" xr3:uid="{F976F066-628D-4863-BE51-E25C07DE3E05}" name="Tareas"/>
    <tableColumn id="4" xr3:uid="{33CAB7DE-BC9E-42EE-91F2-D0B1E17693E4}" name="Exámenes"/>
    <tableColumn id="5" xr3:uid="{16CA063B-71D7-4DEB-A057-C3DCF5DDFD81}" name="Total" dataDxfId="7">
      <calculatedColumnFormula>C2+D2</calculatedColumnFormula>
    </tableColumn>
    <tableColumn id="6" xr3:uid="{2B6EB9DE-E883-4132-B6F1-55ADA2FF26CC}" name="Calificación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86301D-1EAA-47A3-AF1C-FDAE284C2350}" name="Tabla4" displayName="Tabla4" ref="J2:L7" totalsRowShown="0" headerRowDxfId="2" dataDxfId="1" tableBorderDxfId="6">
  <autoFilter ref="J2:L7" xr:uid="{0C86301D-1EAA-47A3-AF1C-FDAE284C2350}">
    <filterColumn colId="0" hiddenButton="1"/>
    <filterColumn colId="1" hiddenButton="1"/>
    <filterColumn colId="2" hiddenButton="1"/>
  </autoFilter>
  <tableColumns count="3">
    <tableColumn id="1" xr3:uid="{DFC26AA1-8CD5-4C67-A8AC-A172B2B9AD50}" name="Mínimo" dataDxfId="5"/>
    <tableColumn id="2" xr3:uid="{196A5ABC-D656-4252-AF93-EF77A1FC32C6}" name="Puntos de calificación" dataDxfId="4"/>
    <tableColumn id="3" xr3:uid="{1209EC69-E0FE-47D4-B6EF-A0DC49274BD7}" name="Calificación en letra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="110" workbookViewId="0">
      <selection activeCell="I21" sqref="I21"/>
    </sheetView>
  </sheetViews>
  <sheetFormatPr baseColWidth="10" defaultColWidth="9.140625" defaultRowHeight="15" x14ac:dyDescent="0.25"/>
  <cols>
    <col min="2" max="2" width="24.28515625" bestFit="1" customWidth="1"/>
    <col min="4" max="4" width="10.85546875" customWidth="1"/>
    <col min="5" max="5" width="17" customWidth="1"/>
    <col min="6" max="6" width="16.5703125" customWidth="1"/>
    <col min="10" max="10" width="31.140625" customWidth="1"/>
    <col min="11" max="11" width="22.140625" customWidth="1"/>
    <col min="12" max="12" width="20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7" t="s">
        <v>56</v>
      </c>
      <c r="K1" s="7"/>
      <c r="L1" s="7"/>
    </row>
    <row r="2" spans="1:12" x14ac:dyDescent="0.25">
      <c r="A2" t="s">
        <v>6</v>
      </c>
      <c r="B2" t="s">
        <v>27</v>
      </c>
      <c r="C2">
        <v>49</v>
      </c>
      <c r="D2">
        <v>34</v>
      </c>
      <c r="E2" s="2">
        <f>C2+D2</f>
        <v>83</v>
      </c>
      <c r="J2" s="8" t="s">
        <v>53</v>
      </c>
      <c r="K2" s="8" t="s">
        <v>54</v>
      </c>
      <c r="L2" s="8" t="s">
        <v>55</v>
      </c>
    </row>
    <row r="3" spans="1:12" x14ac:dyDescent="0.25">
      <c r="A3" t="s">
        <v>7</v>
      </c>
      <c r="B3" t="s">
        <v>28</v>
      </c>
      <c r="C3">
        <v>30</v>
      </c>
      <c r="D3">
        <v>18</v>
      </c>
      <c r="E3" s="2">
        <f>C3+D3</f>
        <v>48</v>
      </c>
      <c r="J3" s="3">
        <v>0</v>
      </c>
      <c r="K3" s="3">
        <v>0</v>
      </c>
      <c r="L3" s="4" t="s">
        <v>49</v>
      </c>
    </row>
    <row r="4" spans="1:12" x14ac:dyDescent="0.25">
      <c r="A4" t="s">
        <v>8</v>
      </c>
      <c r="B4" t="s">
        <v>29</v>
      </c>
      <c r="C4">
        <v>44</v>
      </c>
      <c r="D4">
        <v>35</v>
      </c>
      <c r="E4" s="2">
        <f>C4+D4</f>
        <v>79</v>
      </c>
      <c r="J4" s="5">
        <v>60</v>
      </c>
      <c r="K4" s="5">
        <v>1</v>
      </c>
      <c r="L4" s="6" t="s">
        <v>52</v>
      </c>
    </row>
    <row r="5" spans="1:12" x14ac:dyDescent="0.25">
      <c r="A5" t="s">
        <v>9</v>
      </c>
      <c r="B5" t="s">
        <v>30</v>
      </c>
      <c r="C5">
        <v>57</v>
      </c>
      <c r="D5">
        <v>38</v>
      </c>
      <c r="E5" s="2">
        <f>C5+D5</f>
        <v>95</v>
      </c>
      <c r="J5" s="3">
        <v>70</v>
      </c>
      <c r="K5" s="3">
        <v>2</v>
      </c>
      <c r="L5" s="4" t="s">
        <v>50</v>
      </c>
    </row>
    <row r="6" spans="1:12" x14ac:dyDescent="0.25">
      <c r="A6" t="s">
        <v>10</v>
      </c>
      <c r="B6" t="s">
        <v>31</v>
      </c>
      <c r="C6">
        <v>53</v>
      </c>
      <c r="D6">
        <v>35</v>
      </c>
      <c r="E6" s="2">
        <f>C6+D6</f>
        <v>88</v>
      </c>
      <c r="J6" s="5">
        <v>80</v>
      </c>
      <c r="K6" s="5">
        <v>3</v>
      </c>
      <c r="L6" s="6" t="s">
        <v>48</v>
      </c>
    </row>
    <row r="7" spans="1:12" x14ac:dyDescent="0.25">
      <c r="A7" t="s">
        <v>11</v>
      </c>
      <c r="B7" t="s">
        <v>32</v>
      </c>
      <c r="C7">
        <v>59</v>
      </c>
      <c r="D7">
        <v>33</v>
      </c>
      <c r="E7" s="2">
        <f>C7+D7</f>
        <v>92</v>
      </c>
      <c r="J7" s="3">
        <v>90</v>
      </c>
      <c r="K7" s="3">
        <v>4</v>
      </c>
      <c r="L7" s="4" t="s">
        <v>51</v>
      </c>
    </row>
    <row r="8" spans="1:12" x14ac:dyDescent="0.25">
      <c r="A8" t="s">
        <v>12</v>
      </c>
      <c r="B8" t="s">
        <v>33</v>
      </c>
      <c r="C8">
        <v>57</v>
      </c>
      <c r="D8">
        <v>35</v>
      </c>
      <c r="E8" s="2">
        <f>C8+D8</f>
        <v>92</v>
      </c>
    </row>
    <row r="9" spans="1:12" x14ac:dyDescent="0.25">
      <c r="A9" t="s">
        <v>13</v>
      </c>
      <c r="B9" t="s">
        <v>34</v>
      </c>
      <c r="C9">
        <v>45</v>
      </c>
      <c r="D9">
        <v>32</v>
      </c>
      <c r="E9" s="2">
        <f>C9+D9</f>
        <v>77</v>
      </c>
    </row>
    <row r="10" spans="1:12" x14ac:dyDescent="0.25">
      <c r="A10" t="s">
        <v>14</v>
      </c>
      <c r="B10" t="s">
        <v>35</v>
      </c>
      <c r="C10">
        <v>48</v>
      </c>
      <c r="D10">
        <v>30</v>
      </c>
      <c r="E10" s="2">
        <f>C10+D10</f>
        <v>78</v>
      </c>
    </row>
    <row r="11" spans="1:12" x14ac:dyDescent="0.25">
      <c r="A11" t="s">
        <v>15</v>
      </c>
      <c r="B11" t="s">
        <v>36</v>
      </c>
      <c r="C11">
        <v>30</v>
      </c>
      <c r="D11">
        <v>25</v>
      </c>
      <c r="E11" s="2">
        <f>C11+D11</f>
        <v>55</v>
      </c>
    </row>
    <row r="12" spans="1:12" x14ac:dyDescent="0.25">
      <c r="A12" t="s">
        <v>16</v>
      </c>
      <c r="B12" t="s">
        <v>37</v>
      </c>
      <c r="C12">
        <v>59</v>
      </c>
      <c r="D12">
        <v>35</v>
      </c>
      <c r="E12" s="2">
        <f>C12+D12</f>
        <v>94</v>
      </c>
    </row>
    <row r="13" spans="1:12" x14ac:dyDescent="0.25">
      <c r="A13" t="s">
        <v>17</v>
      </c>
      <c r="B13" t="s">
        <v>38</v>
      </c>
      <c r="C13">
        <v>57</v>
      </c>
      <c r="D13">
        <v>33</v>
      </c>
      <c r="E13" s="2">
        <f>C13+D13</f>
        <v>90</v>
      </c>
    </row>
    <row r="14" spans="1:12" x14ac:dyDescent="0.25">
      <c r="A14" t="s">
        <v>18</v>
      </c>
      <c r="B14" t="s">
        <v>39</v>
      </c>
      <c r="C14">
        <v>57</v>
      </c>
      <c r="D14">
        <v>31</v>
      </c>
      <c r="E14" s="2">
        <f>C14+D14</f>
        <v>88</v>
      </c>
    </row>
    <row r="15" spans="1:12" x14ac:dyDescent="0.25">
      <c r="A15" t="s">
        <v>19</v>
      </c>
      <c r="B15" t="s">
        <v>40</v>
      </c>
      <c r="C15">
        <v>60</v>
      </c>
      <c r="D15">
        <v>30</v>
      </c>
      <c r="E15" s="2">
        <f>C15+D15</f>
        <v>90</v>
      </c>
    </row>
    <row r="16" spans="1:12" x14ac:dyDescent="0.25">
      <c r="A16" t="s">
        <v>20</v>
      </c>
      <c r="B16" t="s">
        <v>41</v>
      </c>
      <c r="C16">
        <v>59</v>
      </c>
      <c r="D16">
        <v>30</v>
      </c>
      <c r="E16" s="2">
        <f>C16+D16</f>
        <v>89</v>
      </c>
    </row>
    <row r="17" spans="1:5" x14ac:dyDescent="0.25">
      <c r="A17" t="s">
        <v>21</v>
      </c>
      <c r="B17" t="s">
        <v>42</v>
      </c>
      <c r="C17">
        <v>55</v>
      </c>
      <c r="D17">
        <v>29</v>
      </c>
      <c r="E17" s="2">
        <f>C17+D17</f>
        <v>84</v>
      </c>
    </row>
    <row r="18" spans="1:5" x14ac:dyDescent="0.25">
      <c r="A18" t="s">
        <v>22</v>
      </c>
      <c r="B18" t="s">
        <v>43</v>
      </c>
      <c r="C18">
        <v>58</v>
      </c>
      <c r="D18">
        <v>34</v>
      </c>
      <c r="E18" s="2">
        <f>C18+D18</f>
        <v>92</v>
      </c>
    </row>
    <row r="19" spans="1:5" x14ac:dyDescent="0.25">
      <c r="A19" t="s">
        <v>23</v>
      </c>
      <c r="B19" t="s">
        <v>44</v>
      </c>
      <c r="C19">
        <v>30</v>
      </c>
      <c r="D19">
        <v>31</v>
      </c>
      <c r="E19" s="2">
        <f>C19+D19</f>
        <v>61</v>
      </c>
    </row>
    <row r="20" spans="1:5" x14ac:dyDescent="0.25">
      <c r="A20" t="s">
        <v>24</v>
      </c>
      <c r="B20" t="s">
        <v>45</v>
      </c>
      <c r="C20">
        <v>60</v>
      </c>
      <c r="D20">
        <v>32</v>
      </c>
      <c r="E20" s="2">
        <f>C20+D20</f>
        <v>92</v>
      </c>
    </row>
    <row r="21" spans="1:5" x14ac:dyDescent="0.25">
      <c r="A21" t="s">
        <v>25</v>
      </c>
      <c r="B21" t="s">
        <v>46</v>
      </c>
      <c r="C21">
        <v>57</v>
      </c>
      <c r="D21">
        <v>29</v>
      </c>
      <c r="E21" s="2">
        <f>C21+D21</f>
        <v>86</v>
      </c>
    </row>
    <row r="22" spans="1:5" x14ac:dyDescent="0.25">
      <c r="A22" t="s">
        <v>26</v>
      </c>
      <c r="B22" t="s">
        <v>47</v>
      </c>
      <c r="C22">
        <v>56</v>
      </c>
      <c r="D22">
        <v>37</v>
      </c>
      <c r="E22" s="2">
        <f>C22+D22</f>
        <v>93</v>
      </c>
    </row>
  </sheetData>
  <mergeCells count="1">
    <mergeCell ref="J1:L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Mitzi Montiel</cp:lastModifiedBy>
  <dcterms:created xsi:type="dcterms:W3CDTF">2025-07-07T03:40:11Z</dcterms:created>
  <dcterms:modified xsi:type="dcterms:W3CDTF">2025-07-07T04:10:45Z</dcterms:modified>
</cp:coreProperties>
</file>