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D:\c++ practice\"/>
    </mc:Choice>
  </mc:AlternateContent>
  <xr:revisionPtr revIDLastSave="0" documentId="13_ncr:1_{EAC66F50-FFA5-44F3-96DA-5E78BB46B70C}" xr6:coauthVersionLast="47" xr6:coauthVersionMax="47" xr10:uidLastSave="{00000000-0000-0000-0000-000000000000}"/>
  <bookViews>
    <workbookView xWindow="-108" yWindow="-108" windowWidth="23256" windowHeight="13176" xr2:uid="{C6A44720-CC82-4EE1-9D64-407F527118F8}"/>
  </bookViews>
  <sheets>
    <sheet name="gani dashboard" sheetId="1" r:id="rId1"/>
    <sheet name="dashboard" sheetId="3" r:id="rId2"/>
    <sheet name="pivot table 1" sheetId="4" r:id="rId3"/>
    <sheet name="pivot table 2" sheetId="5" r:id="rId4"/>
    <sheet name="pivot table 3" sheetId="6" r:id="rId5"/>
    <sheet name="pivot table 4" sheetId="7" r:id="rId6"/>
    <sheet name="pivot table 5" sheetId="8" r:id="rId7"/>
  </sheets>
  <definedNames>
    <definedName name="_xlnm._FilterDatabase" localSheetId="0" hidden="1">'gani dashboard'!$A$1:$K$3226</definedName>
    <definedName name="Slicer_pollutant_id1">#N/A</definedName>
    <definedName name="Slicer_state1">#N/A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<sst xmlns="http://schemas.openxmlformats.org/spreadsheetml/2006/main" count="17128" uniqueCount="797">
  <si>
    <t>country</t>
  </si>
  <si>
    <t>state</t>
  </si>
  <si>
    <t>city</t>
  </si>
  <si>
    <t>station</t>
  </si>
  <si>
    <t>last_update</t>
  </si>
  <si>
    <t>latitude</t>
  </si>
  <si>
    <t>longitude</t>
  </si>
  <si>
    <t>pollutant_id</t>
  </si>
  <si>
    <t>pollutant_min</t>
  </si>
  <si>
    <t>pollutant_max</t>
  </si>
  <si>
    <t>pollutant_avg</t>
  </si>
  <si>
    <t>India</t>
  </si>
  <si>
    <t>Andhra Pradesh</t>
  </si>
  <si>
    <t>Anantapur</t>
  </si>
  <si>
    <t>Gulzar pet, Anantapur - APPCB</t>
  </si>
  <si>
    <t>CO</t>
  </si>
  <si>
    <t>OZONE</t>
  </si>
  <si>
    <t>Chittoor</t>
  </si>
  <si>
    <t>Gangi Neni Cheruvu, Chittoor - APPCB</t>
  </si>
  <si>
    <t>PM10</t>
  </si>
  <si>
    <t>NO2</t>
  </si>
  <si>
    <t>NH3</t>
  </si>
  <si>
    <t>Kadapa</t>
  </si>
  <si>
    <t>Yerramukkapalli, Kadapa - APPCB</t>
  </si>
  <si>
    <t>PM2.5</t>
  </si>
  <si>
    <t>Andhra_Pradesh</t>
  </si>
  <si>
    <t>Tirumala</t>
  </si>
  <si>
    <t>Toll Gate, Tirumala - APPCB (Formerly known as Tirumala, Tirupati - APPCB)</t>
  </si>
  <si>
    <t>Tirupati</t>
  </si>
  <si>
    <t>Vaikuntapuram, Tirupati - APPCB</t>
  </si>
  <si>
    <t>Vijayawada</t>
  </si>
  <si>
    <t>Kanuru, Vijayawada - APPCB</t>
  </si>
  <si>
    <t>Rajiv Gandhi Park, Vijayawada - APPCB</t>
  </si>
  <si>
    <t>NA</t>
  </si>
  <si>
    <t>Rajiv Nagar, Vijayawada - APPCB</t>
  </si>
  <si>
    <t>SO2</t>
  </si>
  <si>
    <t>Visakhapatnam</t>
  </si>
  <si>
    <t>GVM Corporation, Visakhapatnam - APPCB</t>
  </si>
  <si>
    <t>Assam</t>
  </si>
  <si>
    <t>Byrnihat</t>
  </si>
  <si>
    <t>Central Academy for SFS, Byrnihat - PCBA</t>
  </si>
  <si>
    <t>Guwahati</t>
  </si>
  <si>
    <t>IITG, Guwahati - PCBA</t>
  </si>
  <si>
    <t>LGBI Airport, Guwahati - PCBA</t>
  </si>
  <si>
    <t>Pan Bazaar, Guwahati - PCBA</t>
  </si>
  <si>
    <t>Railway Colony, Guwahati - PCBA</t>
  </si>
  <si>
    <t>Bihar</t>
  </si>
  <si>
    <t>Chhapra</t>
  </si>
  <si>
    <t>Darshan Nagar, Chhapra - BSPCB</t>
  </si>
  <si>
    <t>Gaya</t>
  </si>
  <si>
    <t>Collectorate, Gaya - BSPCB</t>
  </si>
  <si>
    <t>Kareemganj, Gaya - BSPCB</t>
  </si>
  <si>
    <t>SFTI Kusdihra, Gaya - BSPCB</t>
  </si>
  <si>
    <t>Katihar</t>
  </si>
  <si>
    <t>Mirchaibari, Katihar - BSPCB</t>
  </si>
  <si>
    <t>Araria</t>
  </si>
  <si>
    <t>Kharahiya Basti, Araria - BSPCB</t>
  </si>
  <si>
    <t>Arrah</t>
  </si>
  <si>
    <t>New DM Office, Arrah - BSPCB</t>
  </si>
  <si>
    <t>Bettiah</t>
  </si>
  <si>
    <t>Kamalnath Nagar, Bettiah - BSPCB</t>
  </si>
  <si>
    <t>Nagaon</t>
  </si>
  <si>
    <t>Christianpatty, Nagaon - PCBA</t>
  </si>
  <si>
    <t>Nalbari</t>
  </si>
  <si>
    <t>Bata Chowk, Nalbari - PCBA</t>
  </si>
  <si>
    <t>Sivasagar</t>
  </si>
  <si>
    <t>Girls College, Sivasagar - PCBA</t>
  </si>
  <si>
    <t>Muzaffarpur</t>
  </si>
  <si>
    <t>MIT-Daudpur Kothi, Muzaffarpur - BSPCB</t>
  </si>
  <si>
    <t>Muzaffarpur Collectorate, Muzaffarpur - BSPCB</t>
  </si>
  <si>
    <t>Patna</t>
  </si>
  <si>
    <t>DRM Office Danapur, Patna - BSPCB</t>
  </si>
  <si>
    <t>Govt. High School Shikarpur, Patna - BSPCB</t>
  </si>
  <si>
    <t>Kishanganj</t>
  </si>
  <si>
    <t>SDM Office_Khagra, Kishanganj - BSPCB</t>
  </si>
  <si>
    <t>Manguraha</t>
  </si>
  <si>
    <t>Forest Rest House, Manguraha - BSPCB</t>
  </si>
  <si>
    <t>Motihari</t>
  </si>
  <si>
    <t>Gandak Colony, Motihari - BSPCB</t>
  </si>
  <si>
    <t>Bhagalpur</t>
  </si>
  <si>
    <t>DM Office_Kachari Chowk, Bhagalpur - BSPCB</t>
  </si>
  <si>
    <t>Mayaganj, Bhagalpur - BSPCB</t>
  </si>
  <si>
    <t>Bihar Sharif</t>
  </si>
  <si>
    <t>D M Colony, Bihar Sharif - BSPCB</t>
  </si>
  <si>
    <t>Buxar</t>
  </si>
  <si>
    <t>Charitra Van, Buxar - BSPCB</t>
  </si>
  <si>
    <t>Andaman and Nicobar</t>
  </si>
  <si>
    <t>Sri Vijaya Puram</t>
  </si>
  <si>
    <t>Police Line, Sri Vijaya Puram - ANPCC</t>
  </si>
  <si>
    <t>Amaravati</t>
  </si>
  <si>
    <t>Secretariat, Amaravati - APPCB</t>
  </si>
  <si>
    <t>Gulzarpet, Anantapur - APPCB</t>
  </si>
  <si>
    <t>Chhattisgarh</t>
  </si>
  <si>
    <t>Raipur</t>
  </si>
  <si>
    <t>Krishak Nagar, Raipur - CECB</t>
  </si>
  <si>
    <t>Tumidih</t>
  </si>
  <si>
    <t>OP Jindal Industrial Park, Tumidih - CECB</t>
  </si>
  <si>
    <t>Delhi</t>
  </si>
  <si>
    <t>Alipur, Delhi - DPCC</t>
  </si>
  <si>
    <t>Chandigarh</t>
  </si>
  <si>
    <t>Sector-25, Chandigarh - CPCC</t>
  </si>
  <si>
    <t>Sector-53, Chandigarh - CPCC</t>
  </si>
  <si>
    <t>Bhilai</t>
  </si>
  <si>
    <t>32Bungalows, Bhilai - CECB</t>
  </si>
  <si>
    <t>Civic Center, Bhilai - Bhilai Steel Plant</t>
  </si>
  <si>
    <t>IGSC Planetarium Complex, Patna - BSPCB</t>
  </si>
  <si>
    <t>Rajbansi Nagar, Patna - BSPCB</t>
  </si>
  <si>
    <t>Samanpura, Patna - BSPCB</t>
  </si>
  <si>
    <t>Purnia</t>
  </si>
  <si>
    <t>Mariam Nagar, Purnia - BSPCB</t>
  </si>
  <si>
    <t>Hathkhoj, Bhilai - CECB</t>
  </si>
  <si>
    <t>Bilaspur</t>
  </si>
  <si>
    <t>Mangala, Bilaspur - NTPC</t>
  </si>
  <si>
    <t>Chhal</t>
  </si>
  <si>
    <t>Nawapara SECL Colony, Chhal - CECB</t>
  </si>
  <si>
    <t>Korba</t>
  </si>
  <si>
    <t>Rampur, Korba - CECB</t>
  </si>
  <si>
    <t>Urja Nagar, Korba - CECB</t>
  </si>
  <si>
    <t>IHBAS, Dilshad Garden, Delhi - CPCB</t>
  </si>
  <si>
    <t>ITO, Delhi - CPCB</t>
  </si>
  <si>
    <t>Jahangirpuri, Delhi - DPCC</t>
  </si>
  <si>
    <t>Jawaharlal Nehru Stadium, Delhi - DPCC</t>
  </si>
  <si>
    <t>Lodhi Road, Delhi - IITM</t>
  </si>
  <si>
    <t>Chandni Chowk, Delhi - IITM</t>
  </si>
  <si>
    <t>DTU, Delhi - CPCB</t>
  </si>
  <si>
    <t xml:space="preserve">Dwarka-Sector 8, Delhi - DPCC </t>
  </si>
  <si>
    <t>Anand Vihar, Delhi - DPCC</t>
  </si>
  <si>
    <t>Aya Nagar, Delhi - IMD</t>
  </si>
  <si>
    <t>Burari Crossing, Delhi - IMD</t>
  </si>
  <si>
    <t>CRRI Mathura Road, Delhi - IMD</t>
  </si>
  <si>
    <t>Kunjemura</t>
  </si>
  <si>
    <t>OP Jindal School, Kunjemura - CECB</t>
  </si>
  <si>
    <t>Milupara</t>
  </si>
  <si>
    <t>Govt. Higher Secondary School, Milupara - CECB</t>
  </si>
  <si>
    <t>Rajgir</t>
  </si>
  <si>
    <t>Dangi Tola, Rajgir - BSPCB</t>
  </si>
  <si>
    <t>Saharsa</t>
  </si>
  <si>
    <t>Police Line, Saharsa - BSPCB</t>
  </si>
  <si>
    <t>Sasaram</t>
  </si>
  <si>
    <t>Dada Peer, Sasaram - BSPCB</t>
  </si>
  <si>
    <t>NSIT Dwarka, Delhi - CPCB</t>
  </si>
  <si>
    <t>Najafgarh, Delhi - DPCC</t>
  </si>
  <si>
    <t>Narela, Delhi - DPCC</t>
  </si>
  <si>
    <t>Nehru Nagar, Delhi - DPCC</t>
  </si>
  <si>
    <t>North Campus, DU, Delhi - IMD</t>
  </si>
  <si>
    <t>Wazirpur, Delhi - DPCC</t>
  </si>
  <si>
    <t>Gujarat</t>
  </si>
  <si>
    <t>Ahmedabad</t>
  </si>
  <si>
    <t>Chandkheda, Ahmedabad - IITM</t>
  </si>
  <si>
    <t>Gyaspur, Ahmedabad - IITM</t>
  </si>
  <si>
    <t>Maninagar, Ahmedabad - GPCB</t>
  </si>
  <si>
    <t>Raikhad, Ahmedabad - IITM</t>
  </si>
  <si>
    <t>Rakhial, Ahmedabad - IITM</t>
  </si>
  <si>
    <t>Lodhi Road, Delhi - IMD</t>
  </si>
  <si>
    <t>Major Dhyan Chand National Stadium, Delhi - DPCC</t>
  </si>
  <si>
    <t>Mandir Marg, Delhi - DPCC</t>
  </si>
  <si>
    <t>Mundka, Delhi - DPCC</t>
  </si>
  <si>
    <t>SAC ISRO Bopal, Ahmedabad - IITM</t>
  </si>
  <si>
    <t>SAC ISRO Satellite, Ahmedabad - IITM</t>
  </si>
  <si>
    <t>SVPI Airport Hansol, Ahmedabad - IITM</t>
  </si>
  <si>
    <t>Sardar Vallabhbhai Patel Stadium, Ahmedabad - IITM</t>
  </si>
  <si>
    <t>Sirifort, Delhi - CPCB</t>
  </si>
  <si>
    <t>Sonia Vihar, Delhi - DPCC</t>
  </si>
  <si>
    <t>Sri Aurobindo Marg, Delhi - DPCC</t>
  </si>
  <si>
    <t>Vivek Vihar, Delhi - DPCC</t>
  </si>
  <si>
    <t>Ankleshwar</t>
  </si>
  <si>
    <t>GIDC, Ankleshwar - GPCB</t>
  </si>
  <si>
    <t>Gandhinagar</t>
  </si>
  <si>
    <t>GIFT City, Gandhinagar - IITM</t>
  </si>
  <si>
    <t>IIPHG Lekawada, Gandhinagar - IITM</t>
  </si>
  <si>
    <t>Sector-10, Gandhinagar - GPCB</t>
  </si>
  <si>
    <t>Vapi</t>
  </si>
  <si>
    <t>Phase-1 GIDC, Vapi - GPCB</t>
  </si>
  <si>
    <t>Haryana</t>
  </si>
  <si>
    <t>Gurugram</t>
  </si>
  <si>
    <t>NISE Gwal Pahari, Gurugram - IMD</t>
  </si>
  <si>
    <t>Panchgaon</t>
  </si>
  <si>
    <t>Amity University, Panchgaon - IITM</t>
  </si>
  <si>
    <t>Patparganj, Delhi - DPCC</t>
  </si>
  <si>
    <t>Punjabi Bagh, Delhi - DPCC</t>
  </si>
  <si>
    <t>Pusa, Delhi - IMD</t>
  </si>
  <si>
    <t>Rohini, Delhi - DPCC</t>
  </si>
  <si>
    <t>Himachal Pradesh</t>
  </si>
  <si>
    <t>Baddi</t>
  </si>
  <si>
    <t>HIMUDA Complex Phase-1, Baddi - HPPCB</t>
  </si>
  <si>
    <t>Jammu_and_Kashmir</t>
  </si>
  <si>
    <t>Srinagar</t>
  </si>
  <si>
    <t>Rajbagh, Srinagar - JKSPCB</t>
  </si>
  <si>
    <t>Jharkhand</t>
  </si>
  <si>
    <t>Dhanbad</t>
  </si>
  <si>
    <t>Sardar Patel Nagar, Dhanbad - JSPCB</t>
  </si>
  <si>
    <t>Karnataka</t>
  </si>
  <si>
    <t>Bagalkot</t>
  </si>
  <si>
    <t>Vidayagiri, Bagalkot - KSPCB</t>
  </si>
  <si>
    <t>Belgaum</t>
  </si>
  <si>
    <t>Ramteerth Nagar, Belgaum - KSPCB</t>
  </si>
  <si>
    <t>Davanagere</t>
  </si>
  <si>
    <t>Devaraj Urs Badavane, Davanagere - KSPCB</t>
  </si>
  <si>
    <t>Dharwad</t>
  </si>
  <si>
    <t>Kalabhavan, Dharwad - KSPCB</t>
  </si>
  <si>
    <t>Gadag</t>
  </si>
  <si>
    <t>Panchal Nagar, Gadag - KSPCB</t>
  </si>
  <si>
    <t>Hubballi</t>
  </si>
  <si>
    <t>Lingaraj Nagar, Hubballi - KSPCB</t>
  </si>
  <si>
    <t>Kalaburagi</t>
  </si>
  <si>
    <t>Lal Bahadur Shastri Nagar, Kalaburagi - KSPCB</t>
  </si>
  <si>
    <t>Shivamogga</t>
  </si>
  <si>
    <t>Vinoba Nagara, Shivamogga - KSPCB</t>
  </si>
  <si>
    <t>Tumakuru</t>
  </si>
  <si>
    <t>Thimmalapura, Tumakuru - KSPCB</t>
  </si>
  <si>
    <t>Yadgir</t>
  </si>
  <si>
    <t>Collector Office, Yadgir - KSPCB</t>
  </si>
  <si>
    <t>Kerala</t>
  </si>
  <si>
    <t>Eloor</t>
  </si>
  <si>
    <t>Udyogamandal, Eloor - Kerala PCB</t>
  </si>
  <si>
    <t>Kannur</t>
  </si>
  <si>
    <t>Thavakkara, Kannur - Kerala PCB</t>
  </si>
  <si>
    <t>Bengaluru</t>
  </si>
  <si>
    <t>Jayanagar 5th Block, Bengaluru - KSPCB</t>
  </si>
  <si>
    <t>Jigani, Bengaluru - KSPCB</t>
  </si>
  <si>
    <t>Kasturi Nagar, Bengaluru - KSPCB</t>
  </si>
  <si>
    <t>Peenya, Bengaluru - CPCB</t>
  </si>
  <si>
    <t>Bidar</t>
  </si>
  <si>
    <t>Naubad, Bidar - KSPCB</t>
  </si>
  <si>
    <t>Chamarajanagar</t>
  </si>
  <si>
    <t>Urban, Chamarajanagar - KSPCB</t>
  </si>
  <si>
    <t>Chikkaballapur</t>
  </si>
  <si>
    <t>Chikkaballapur Rural, Chikkaballapur - KSPCB</t>
  </si>
  <si>
    <t>RVCE-Mailasandra, Bengaluru - KSPCB</t>
  </si>
  <si>
    <t>Sanegurava Halli, Bengaluru - KSPCB</t>
  </si>
  <si>
    <t>Shivapura_Peenya, Bengaluru - KSPCB</t>
  </si>
  <si>
    <t>Koppal</t>
  </si>
  <si>
    <t>Diwator Nagar, Koppal - KSPCB</t>
  </si>
  <si>
    <t>Madikeri</t>
  </si>
  <si>
    <t>Stuart Hill, Madikeri - KSPCB</t>
  </si>
  <si>
    <t>BTM Layout, Bengaluru - CPCB</t>
  </si>
  <si>
    <t>Bapuji Nagar, Bengaluru - KSPCB</t>
  </si>
  <si>
    <t>Hombegowda Nagar, Bengaluru - KSPCB</t>
  </si>
  <si>
    <t>Mangalore</t>
  </si>
  <si>
    <t>Kadri, Mangalore - KSPCB</t>
  </si>
  <si>
    <t>Ramanagara</t>
  </si>
  <si>
    <t>Vijay Nagar, Ramanagara - KSPCB</t>
  </si>
  <si>
    <t>Maharashtra</t>
  </si>
  <si>
    <t>Boisar</t>
  </si>
  <si>
    <t>Khaira, Boisar - MPCB</t>
  </si>
  <si>
    <t>Chandrapur</t>
  </si>
  <si>
    <t>Chauhan Colony, Chandrapur - MPCB</t>
  </si>
  <si>
    <t>MIDC Khutala, Chandrapur - MPCB</t>
  </si>
  <si>
    <t>Dhule</t>
  </si>
  <si>
    <t>Deopur, Dhule - MPCB</t>
  </si>
  <si>
    <t>Jalgaon</t>
  </si>
  <si>
    <t>Prabhat Colony, Jalgaon - MPCB</t>
  </si>
  <si>
    <t>Madhya Pradesh</t>
  </si>
  <si>
    <t>Bhopal</t>
  </si>
  <si>
    <t>Paryavaran Parisar, Bhopal - MPPCB</t>
  </si>
  <si>
    <t>T T Nagar, Bhopal - MPPCB</t>
  </si>
  <si>
    <t>Damoh</t>
  </si>
  <si>
    <t>Shrivastav Colony, Damoh - MPPCB</t>
  </si>
  <si>
    <t>Dewas</t>
  </si>
  <si>
    <t>Bhopal Chauraha, Dewas - MPPCB</t>
  </si>
  <si>
    <t>Thiruvananthapuram</t>
  </si>
  <si>
    <t>Kariavattom, Thiruvananthapuram - Kerala PCB</t>
  </si>
  <si>
    <t>Plammoodu, Thiruvananthapuram - Kerala PCB</t>
  </si>
  <si>
    <t>Thrissur</t>
  </si>
  <si>
    <t>Corporation Ground, Thrissur - Kerala PCB</t>
  </si>
  <si>
    <t>Indore</t>
  </si>
  <si>
    <t>Residency Area, Indore - IMC</t>
  </si>
  <si>
    <t>Jabalpur</t>
  </si>
  <si>
    <t>Govindh Bhavan Colony, Jabalpur - JMC</t>
  </si>
  <si>
    <t>Gupteshwar, Jabalpur - JMC</t>
  </si>
  <si>
    <t>Marhatal, Jabalpur - MPPCB</t>
  </si>
  <si>
    <t>Ratlam</t>
  </si>
  <si>
    <t>Shasthri Nagar, Ratlam - IPCA Lab</t>
  </si>
  <si>
    <t>Sagar</t>
  </si>
  <si>
    <t>Civil Lines, Sagar - MPPCB</t>
  </si>
  <si>
    <t>Satna</t>
  </si>
  <si>
    <t>Bandhavgar Colony, Satna - Birla Cement</t>
  </si>
  <si>
    <t>Ujjain</t>
  </si>
  <si>
    <t>Mahakaleshwar Temple, Ujjain - MPPCB</t>
  </si>
  <si>
    <t>Aurangabad</t>
  </si>
  <si>
    <t>More Chowk Waluj, Aurangabad - MPCB</t>
  </si>
  <si>
    <t>Rachnakar Colony, Aurangabad - MPCB</t>
  </si>
  <si>
    <t>Badlapur</t>
  </si>
  <si>
    <t>Katrap, Badlapur - MPCB</t>
  </si>
  <si>
    <t>Belapur</t>
  </si>
  <si>
    <t>CBD Belapur, Belapur - MPCB</t>
  </si>
  <si>
    <t>Ahmednagar</t>
  </si>
  <si>
    <t>Tarakpur, Ahmednagar - MPCB</t>
  </si>
  <si>
    <t>MIDC Chilkalthana, Aurangabad - MPCB</t>
  </si>
  <si>
    <t>Gwalior</t>
  </si>
  <si>
    <t>City Center, Gwalior - MPPCB</t>
  </si>
  <si>
    <t>Airport Area, Indore - IMC</t>
  </si>
  <si>
    <t>Chhoti Gwaltoli, Indore - MPPCB</t>
  </si>
  <si>
    <t>Suhagi, Jabalpur - JMC</t>
  </si>
  <si>
    <t>Katni</t>
  </si>
  <si>
    <t>Gole Bazar, Katni - MPPCB</t>
  </si>
  <si>
    <t>Kolhapur</t>
  </si>
  <si>
    <t>Sinchan Bhavan, Kolhapur - MPCB</t>
  </si>
  <si>
    <t>Latur</t>
  </si>
  <si>
    <t>Sawe Wadi, Latur - MPCB</t>
  </si>
  <si>
    <t>Mahad</t>
  </si>
  <si>
    <t>Kamble Tarf Birwadi, Mahad - MPCB</t>
  </si>
  <si>
    <t>Malegaon</t>
  </si>
  <si>
    <t>Mahesh Nagar, Malegaon - MPCB</t>
  </si>
  <si>
    <t>Mira-Bhayandar</t>
  </si>
  <si>
    <t>Bhayandar West, Mira-Bhayandar - MPCB</t>
  </si>
  <si>
    <t>Jalna</t>
  </si>
  <si>
    <t>Old MIDC, Jalna - MPCB</t>
  </si>
  <si>
    <t>Kalyan</t>
  </si>
  <si>
    <t>Khadakpada, Kalyan - MPCB</t>
  </si>
  <si>
    <t>Pimpleshwar Mandir, Kalyan - MPCB</t>
  </si>
  <si>
    <t>Shivaji University, Kolhapur - MPCB</t>
  </si>
  <si>
    <t>Mumbai</t>
  </si>
  <si>
    <t>Khindipada-Bhandup West, Mumbai - IITM</t>
  </si>
  <si>
    <t>Kurla, Mumbai - MPCB</t>
  </si>
  <si>
    <t>Malad West, Mumbai - IITM</t>
  </si>
  <si>
    <t>Mindspace-Malad West, Mumbai - MPCB</t>
  </si>
  <si>
    <t>Bandra Kurla Complex, Mumbai - IITM</t>
  </si>
  <si>
    <t>Bandra Kurla Complex, Mumbai - MPCB</t>
  </si>
  <si>
    <t>Borivali East, Mumbai - IITM</t>
  </si>
  <si>
    <t>Byculla, Mumbai - BMC</t>
  </si>
  <si>
    <t>Chakala-Andheri East, Mumbai - IITM</t>
  </si>
  <si>
    <t>Chhatrapati Shivaji Intl. Airport (T2), Mumbai - MPCB</t>
  </si>
  <si>
    <t>Colaba, Mumbai - MPCB</t>
  </si>
  <si>
    <t>Nagpur</t>
  </si>
  <si>
    <t>Opp GPO Civil Lines, Nagpur - MPCB</t>
  </si>
  <si>
    <t>Ram Nagar, Nagpur - MPCB</t>
  </si>
  <si>
    <t>Ghatkopar, Mumbai - BMC</t>
  </si>
  <si>
    <t>Kandivali West, Mumbai - BMC</t>
  </si>
  <si>
    <t>Navy Nagar-Colaba, Mumbai - IITM</t>
  </si>
  <si>
    <t>Shivaji Nagar, Mumbai - BMC</t>
  </si>
  <si>
    <t>Siddharth Nagar-Worli, Mumbai - IITM</t>
  </si>
  <si>
    <t>Vile Parle West, Mumbai - MPCB</t>
  </si>
  <si>
    <t>Worli, Mumbai - MPCB</t>
  </si>
  <si>
    <t>Pune</t>
  </si>
  <si>
    <t>Mhada Colony, Pune - IITM</t>
  </si>
  <si>
    <t>Panchawati_Pashan, Pune - IITM</t>
  </si>
  <si>
    <t>Revenue Colony-Shivajinagar, Pune - IITM</t>
  </si>
  <si>
    <t>Savitribai Phule Pune University, Pune - MPCB</t>
  </si>
  <si>
    <t>Transport Nagar-Nigdi, Pune - IITM</t>
  </si>
  <si>
    <t>Sangli</t>
  </si>
  <si>
    <t>Vijay Nagar, Sangli - MPCB</t>
  </si>
  <si>
    <t>Odisha</t>
  </si>
  <si>
    <t>Bhubaneswar</t>
  </si>
  <si>
    <t>Patia, Bhubaneswar - OSPCB</t>
  </si>
  <si>
    <t>Bileipada</t>
  </si>
  <si>
    <t>Tata Township, Bileipada - OSPCB</t>
  </si>
  <si>
    <t>Brajrajnagar</t>
  </si>
  <si>
    <t>GM Office, Brajrajnagar - OSPCB</t>
  </si>
  <si>
    <t>Byasanagar</t>
  </si>
  <si>
    <t>Ferro Chrome Colony, Byasanagar - OSPCB</t>
  </si>
  <si>
    <t>Cuttack</t>
  </si>
  <si>
    <t>CDA Area, Cuttack - OSPCB</t>
  </si>
  <si>
    <t>Ulhasnagar</t>
  </si>
  <si>
    <t>Sidhi Vinayak Nagar, Ulhasnagar - MPCB</t>
  </si>
  <si>
    <t>Virar</t>
  </si>
  <si>
    <t>Bolinj, Virar - MPCB</t>
  </si>
  <si>
    <t>Mizoram</t>
  </si>
  <si>
    <t>Aizawl</t>
  </si>
  <si>
    <t>Sikulpuikawn, Aizawl - Mizoram PCB</t>
  </si>
  <si>
    <t>Nagaland</t>
  </si>
  <si>
    <t>Kohima</t>
  </si>
  <si>
    <t>PWD Juction, Kohima - NPCB</t>
  </si>
  <si>
    <t>Navi Mumbai</t>
  </si>
  <si>
    <t>Tondare-Taloja, Navi Mumbai - MPCB</t>
  </si>
  <si>
    <t>Pimpri-Chinchwad</t>
  </si>
  <si>
    <t>Gavalinagar, Pimpri Chinchwad - MPCB</t>
  </si>
  <si>
    <t>Savta Mali Nagar, Pimpri-Chinchwad - IITM</t>
  </si>
  <si>
    <t>Thergaon, Pimpri Chinchwad - MPCB</t>
  </si>
  <si>
    <t>Bhumkar Nagar, Pune - IITM</t>
  </si>
  <si>
    <t>Hadapsar, Pune - IITM</t>
  </si>
  <si>
    <t>Karve Road, Pune - MPCB</t>
  </si>
  <si>
    <t>Katraj Dairy, Pune - MPCB</t>
  </si>
  <si>
    <t>Balasore</t>
  </si>
  <si>
    <t>Kalidaspur, Balasore - OSPCB</t>
  </si>
  <si>
    <t>Barbil</t>
  </si>
  <si>
    <t>Forest Office, Barbil - OSPCB</t>
  </si>
  <si>
    <t>Baripada</t>
  </si>
  <si>
    <t>Meher Colony, Baripada - OSPCB</t>
  </si>
  <si>
    <t>Nanded</t>
  </si>
  <si>
    <t>Sneh Nagar, Nanded - MPCB</t>
  </si>
  <si>
    <t>Nashik</t>
  </si>
  <si>
    <t>Gangapur Road, Nashik - MPCB</t>
  </si>
  <si>
    <t>Solapur</t>
  </si>
  <si>
    <t>Ratandeep Housing Society, Solapur - MPCB</t>
  </si>
  <si>
    <t>Solapur, Solapur - MPCB</t>
  </si>
  <si>
    <t>Thane</t>
  </si>
  <si>
    <t>Kasarvadavali, Thane - MPCB</t>
  </si>
  <si>
    <t>Sanpada, Navi Mumbai - MPCB</t>
  </si>
  <si>
    <t>Sector-2E Kalamboli, Navi Mumbai - MPCB</t>
  </si>
  <si>
    <t>Rajasthan</t>
  </si>
  <si>
    <t>Jaipur</t>
  </si>
  <si>
    <t>Police Commissionerate, Jaipur - RSPCB</t>
  </si>
  <si>
    <t>RIICO Sitapura, Jaipur - RSPCB</t>
  </si>
  <si>
    <t>Sector-2 Murlipura, Jaipur - RSPCB</t>
  </si>
  <si>
    <t>Shastri Nagar, Jaipur - RSPCB</t>
  </si>
  <si>
    <t>Jaisalmer</t>
  </si>
  <si>
    <t>Sadar Bazar, Jaisalmer - RSPCB</t>
  </si>
  <si>
    <t>Talcher</t>
  </si>
  <si>
    <t>Talcher Coalfields,Talcher - OSPCB</t>
  </si>
  <si>
    <t>Tensa</t>
  </si>
  <si>
    <t>Barsua Iron Ore Mines, Tensa - OSPCB</t>
  </si>
  <si>
    <t>Puducherry</t>
  </si>
  <si>
    <t>Jawahar Nagar, Puducherry - PPCC</t>
  </si>
  <si>
    <t>Punjab</t>
  </si>
  <si>
    <t>Amritsar</t>
  </si>
  <si>
    <t>Golden Temple, Amritsar - PPCB</t>
  </si>
  <si>
    <t>Bathinda</t>
  </si>
  <si>
    <t>Hardev Nagar, Bathinda - PPCB</t>
  </si>
  <si>
    <t>Barmer</t>
  </si>
  <si>
    <t>Railway Colony, Barmer - RSPCB</t>
  </si>
  <si>
    <t>Bharatpur</t>
  </si>
  <si>
    <t>Krishna Nagar, Bharatpur - RSPCB</t>
  </si>
  <si>
    <t>Bhilwara</t>
  </si>
  <si>
    <t>Pratap Nagar, Bhilwara - RSPCB</t>
  </si>
  <si>
    <t>Bhiwadi</t>
  </si>
  <si>
    <t>RIICO Ind. Area III, Bhiwadi - RSPCB</t>
  </si>
  <si>
    <t>Vasundhara Nagar_UIT, Bhiwadi - RSPCB</t>
  </si>
  <si>
    <t>Bikaner</t>
  </si>
  <si>
    <t>MM Ground, Bikaner - RSPCB</t>
  </si>
  <si>
    <t>Keonjhar</t>
  </si>
  <si>
    <t>Jagamohanpur, Keonjhar - OSPCB</t>
  </si>
  <si>
    <t>Rourkela</t>
  </si>
  <si>
    <t>Fertilizer Township, Rourkela - OSPCB</t>
  </si>
  <si>
    <t>Raghunathpali, Rourkela - OSPCB</t>
  </si>
  <si>
    <t>Sector-2, Rourkela - OSPCB</t>
  </si>
  <si>
    <t>Suakati</t>
  </si>
  <si>
    <t>OMC Colony, Suakati - OSPCB</t>
  </si>
  <si>
    <t>Khanna</t>
  </si>
  <si>
    <t>Kalal Majra, Khanna - PPCB</t>
  </si>
  <si>
    <t>Mandi Gobindgarh</t>
  </si>
  <si>
    <t>RIMT University, Mandi Gobindgarh - PPCB</t>
  </si>
  <si>
    <t>Patiala</t>
  </si>
  <si>
    <t>Model Town, Patiala - PPCB</t>
  </si>
  <si>
    <t>Rupnagar</t>
  </si>
  <si>
    <t>Ratanpura, Rupnagar - Ambuja Cements</t>
  </si>
  <si>
    <t>Jalore</t>
  </si>
  <si>
    <t>Mudtra Sili, Jalore - RSPCB</t>
  </si>
  <si>
    <t>Jhalawar</t>
  </si>
  <si>
    <t>Rajlaxmi Nagar, Jhalawar - RSPCB</t>
  </si>
  <si>
    <t>Jhunjhunu</t>
  </si>
  <si>
    <t>Indra Nagar, Jhunjhunu - RSPCB</t>
  </si>
  <si>
    <t>Jodhpur</t>
  </si>
  <si>
    <t>Digari Kalan, Jodhpur - RSPCB</t>
  </si>
  <si>
    <t>Chittorgarh</t>
  </si>
  <si>
    <t>Shastri Nagar, Chittorgarh - RSPCB</t>
  </si>
  <si>
    <t>Dausa</t>
  </si>
  <si>
    <t>Khatikan Mohalla, Dausa - RSPCB</t>
  </si>
  <si>
    <t>Dungarpur</t>
  </si>
  <si>
    <t>Bhoiwada, Dungarpur - RSPCB</t>
  </si>
  <si>
    <t>Hanumangarh</t>
  </si>
  <si>
    <t>Housing Board, Hanumangarh - RSPCB</t>
  </si>
  <si>
    <t>Baran</t>
  </si>
  <si>
    <t>Bamboliya, Baran - RSPCB</t>
  </si>
  <si>
    <t>Sirohi</t>
  </si>
  <si>
    <t>Vedhaynath Colony, Sirohi - RSPCB</t>
  </si>
  <si>
    <t>Sri Ganganagar</t>
  </si>
  <si>
    <t>Old City, Sri Ganganagar - RSPCB</t>
  </si>
  <si>
    <t>Tonk</t>
  </si>
  <si>
    <t>Shastri Nagar, Tonk - RSPCB</t>
  </si>
  <si>
    <t>Udaipur</t>
  </si>
  <si>
    <t>Ashok Nagar, Udaipur - RSPCB</t>
  </si>
  <si>
    <t>Sikkim</t>
  </si>
  <si>
    <t>Gangtok</t>
  </si>
  <si>
    <t>Zero Point GICI, Gangtok - SSPCB</t>
  </si>
  <si>
    <t>TamilNadu</t>
  </si>
  <si>
    <t>Ariyalur</t>
  </si>
  <si>
    <t>Keelapalur, Ariyalur - TNPCB</t>
  </si>
  <si>
    <t>Chengalpattu</t>
  </si>
  <si>
    <t>Crescent University, Chengalpattu - TNPCB</t>
  </si>
  <si>
    <t>Chennai</t>
  </si>
  <si>
    <t>Kodungaiyur, Chennai - TNPCB</t>
  </si>
  <si>
    <t>Manali Village, Chennai - TNPCB</t>
  </si>
  <si>
    <t>Manali, Chennai - CPCB</t>
  </si>
  <si>
    <t>Madurai</t>
  </si>
  <si>
    <t>Uchapatti, Madurai - TNPCB</t>
  </si>
  <si>
    <t>Nagapattinam</t>
  </si>
  <si>
    <t>Velippalayam, Nagapattinam - TNPCB</t>
  </si>
  <si>
    <t>Palkalaiperur</t>
  </si>
  <si>
    <t>Bharathidasan University, Palkalaiperur - TNPCB</t>
  </si>
  <si>
    <t>Perundurai</t>
  </si>
  <si>
    <t>SIPCOT Industrial Park, Perundurai - TNPCB</t>
  </si>
  <si>
    <t>Pudukottai</t>
  </si>
  <si>
    <t>SIPCOT Nathampannai, Pudukottai - TNPCB</t>
  </si>
  <si>
    <t>Ranipet</t>
  </si>
  <si>
    <t>VOC Nagar_SIPCOT, Ranipet - TNPCB</t>
  </si>
  <si>
    <t>Salem</t>
  </si>
  <si>
    <t>Sona College of Technology, Salem - TNPCB</t>
  </si>
  <si>
    <t>Thanjavur</t>
  </si>
  <si>
    <t>Parisutham Nagar, Thanjavur - TNPCB</t>
  </si>
  <si>
    <t>Cuddalore</t>
  </si>
  <si>
    <t>Kudikadu, Cuddalore - TNPCB</t>
  </si>
  <si>
    <t>Semmandalam, Cuddalore - TNPCB</t>
  </si>
  <si>
    <t>Kanchipuram</t>
  </si>
  <si>
    <t>Kilambi, Kanchipuram - TNPCB</t>
  </si>
  <si>
    <t>Pratapgarh</t>
  </si>
  <si>
    <t>Pragati Nagar, Pratapgarh - RSPCB</t>
  </si>
  <si>
    <t>Rajsamand</t>
  </si>
  <si>
    <t>Dhoinda, Rajsamand - RSPCB</t>
  </si>
  <si>
    <t>Sikar</t>
  </si>
  <si>
    <t>Radhakishan Pura, Sikar - RSPCB</t>
  </si>
  <si>
    <t>Jhalamand, Jodhpur - RSPCB</t>
  </si>
  <si>
    <t>Samrat Ashok Udhyan, Jodhpur - RSPCB</t>
  </si>
  <si>
    <t>Kota</t>
  </si>
  <si>
    <t>Dhanmandi, Kota - RSPCB</t>
  </si>
  <si>
    <t>Nayapura, Kota - RSPCB</t>
  </si>
  <si>
    <t>Shrinath Puram, Kota - RSPCB</t>
  </si>
  <si>
    <t>Nagaur</t>
  </si>
  <si>
    <t>Karni Colony, Nagaur - RSPCB</t>
  </si>
  <si>
    <t>Perungudi, Chennai - TNPCB</t>
  </si>
  <si>
    <t>Coimbatore</t>
  </si>
  <si>
    <t>PSG College of Arts and Science, Coimbatore - TNPCB</t>
  </si>
  <si>
    <t>Uttar_Pradesh</t>
  </si>
  <si>
    <t>Agra</t>
  </si>
  <si>
    <t>Shastripuram, Agra - UPPCB</t>
  </si>
  <si>
    <t>Baghpat</t>
  </si>
  <si>
    <t>Sardar Patel Inter College, Baghpat - UPPCB</t>
  </si>
  <si>
    <t>Bareilly</t>
  </si>
  <si>
    <t>Civil Lines, Bareilly - UPPCB</t>
  </si>
  <si>
    <t>Rajendra Nagar, Bareilly - UPPCB</t>
  </si>
  <si>
    <t>Bulandshahr</t>
  </si>
  <si>
    <t>Yamunapuram, Bulandshahr - UPPCB</t>
  </si>
  <si>
    <t>Firozabad</t>
  </si>
  <si>
    <t>Nagla Bhau, Firozabad - UPPCB</t>
  </si>
  <si>
    <t>Telangana</t>
  </si>
  <si>
    <t>Hyderabad</t>
  </si>
  <si>
    <t>Sanathnagar, Hyderabad - TSPCB</t>
  </si>
  <si>
    <t>Zoo Park, Hyderabad - TSPCB</t>
  </si>
  <si>
    <t>Tripura</t>
  </si>
  <si>
    <t>Agartala</t>
  </si>
  <si>
    <t>Bardowali, Agartala - Tripura SPCB</t>
  </si>
  <si>
    <t>Manoharpur, Agra - UPPCB</t>
  </si>
  <si>
    <t>Ghaziabad</t>
  </si>
  <si>
    <t>Vasundhara, Ghaziabad - UPPCB</t>
  </si>
  <si>
    <t>Gorakhpur</t>
  </si>
  <si>
    <t>Madan Mohan Malaviya University of Technology, Gorakhpur - UPPCB</t>
  </si>
  <si>
    <t>Greater Noida</t>
  </si>
  <si>
    <t>Knowledge Park - III, Greater Noida - UPPCB</t>
  </si>
  <si>
    <t>Hapur</t>
  </si>
  <si>
    <t>Anand Vihar, Hapur - UPPCB</t>
  </si>
  <si>
    <t>Jhansi</t>
  </si>
  <si>
    <t>Shivaji Nagar, Jhansi - UPPCB</t>
  </si>
  <si>
    <t>Kanpur</t>
  </si>
  <si>
    <t>FTI Kidwai Nagar, Kanpur - UPPCB</t>
  </si>
  <si>
    <t>Nehru Nagar, Kanpur - UPPCB</t>
  </si>
  <si>
    <t>Khurja</t>
  </si>
  <si>
    <t>Kalindi Kunj, Khurja - UPPCB</t>
  </si>
  <si>
    <t>IDA Pashamylaram, Hyderabad - TSPCB</t>
  </si>
  <si>
    <t>IITH Kandi, Hyderabad - TSPCB</t>
  </si>
  <si>
    <t>Kokapet, Hyderabad - TSPCB</t>
  </si>
  <si>
    <t>Kompally Municipal Office, Hyderabad - TSPCB</t>
  </si>
  <si>
    <t>New Malakpet, Hyderabad - TSPCB</t>
  </si>
  <si>
    <t>Vibhab Nagar, Firozabad - UPPCB</t>
  </si>
  <si>
    <t>Indirapuram, Ghaziabad - UPPCB</t>
  </si>
  <si>
    <t>Loni, Ghaziabad - UPPCB</t>
  </si>
  <si>
    <t>Rohta, Agra - UPPCB</t>
  </si>
  <si>
    <t>Sanjay Palace, Agra - UPPCB</t>
  </si>
  <si>
    <t>Sector-3B Avas Vikas Colony, Agra - UPPCB</t>
  </si>
  <si>
    <t>Thoothukudi</t>
  </si>
  <si>
    <t>Meelavittan, Thoothukudi - TNPCB</t>
  </si>
  <si>
    <t>Tirupur</t>
  </si>
  <si>
    <t>Kumaran College, Tirupur - TNPCB</t>
  </si>
  <si>
    <t>Vellore</t>
  </si>
  <si>
    <t>Vasanthapuram, Vellore - TNPCB</t>
  </si>
  <si>
    <t>Virudhunagar</t>
  </si>
  <si>
    <t>Collectorate Office, Virudhunagar - TNPCB</t>
  </si>
  <si>
    <t>Central University, Hyderabad - TSPCB</t>
  </si>
  <si>
    <t>ECIL Kapra, Hyderabad - TSPCB</t>
  </si>
  <si>
    <t>ICRISAT Patancheru, Hyderabad - TSPCB</t>
  </si>
  <si>
    <t>Varanasi</t>
  </si>
  <si>
    <t>Bhelupur, Varanasi - UPPCB</t>
  </si>
  <si>
    <t>IESD Banaras Hindu University, Varanasi - UPPCB</t>
  </si>
  <si>
    <t>Maldahiya, Varanasi - UPPCB</t>
  </si>
  <si>
    <t>Vrindavan</t>
  </si>
  <si>
    <t>Omex Eternity, Vrindavan - UPPCB</t>
  </si>
  <si>
    <t>Uttarakhand</t>
  </si>
  <si>
    <t>Dehradun</t>
  </si>
  <si>
    <t>Doon University, Dehradun - UKPCB</t>
  </si>
  <si>
    <t>Kashipur</t>
  </si>
  <si>
    <t>Govt. Girls Inter College, Kashipur - UKPCB</t>
  </si>
  <si>
    <t>Rishikesh</t>
  </si>
  <si>
    <t>Shivaji Nagar, Rishikesh - UKPCB</t>
  </si>
  <si>
    <t>West_Bengal</t>
  </si>
  <si>
    <t>Asansol</t>
  </si>
  <si>
    <t>Asansol Court Area, Asansol - WBPCB</t>
  </si>
  <si>
    <t>Evelyn Lodge, Asansol - WBPCB</t>
  </si>
  <si>
    <t>Mahabir Colliery, Asansol - WBPCB</t>
  </si>
  <si>
    <t>Haldia</t>
  </si>
  <si>
    <t>Priyambada Housing Estate, Haldia - WBPCB</t>
  </si>
  <si>
    <t>Howrah</t>
  </si>
  <si>
    <t>Belur Math, Howrah - WBPCB</t>
  </si>
  <si>
    <t>Botanical Garden, Howrah - WBPCB</t>
  </si>
  <si>
    <t>Dasnagar, Howrah - WBPCB</t>
  </si>
  <si>
    <t>Padmapukur, Howrah - WBPCB</t>
  </si>
  <si>
    <t>Lucknow</t>
  </si>
  <si>
    <t>Lalbagh, Lucknow - CPCB</t>
  </si>
  <si>
    <t>Talkatora District Industries Center, Lucknow - CPCB</t>
  </si>
  <si>
    <t>Meerut</t>
  </si>
  <si>
    <t>Jai Bhim Nagar, Meerut - UPPCB</t>
  </si>
  <si>
    <t>Pallavpuram Phase 2, Meerut - UPPCB</t>
  </si>
  <si>
    <t>Moradabad</t>
  </si>
  <si>
    <t>Kashiram Nagar, Moradabad - UPPCB</t>
  </si>
  <si>
    <t>Transport Nagar, Moradabad - UPPCB</t>
  </si>
  <si>
    <t>Noida</t>
  </si>
  <si>
    <t>Sector - 125, Noida - UPPCB</t>
  </si>
  <si>
    <t>Sector-1, Noida - UPPCB</t>
  </si>
  <si>
    <t>Sector-116, Noida - UPPCB</t>
  </si>
  <si>
    <t>Prayagraj</t>
  </si>
  <si>
    <t>Jhunsi, Prayagraj - UPPCB</t>
  </si>
  <si>
    <t>Motilal Nehru NIT, Prayagraj - UPPCB</t>
  </si>
  <si>
    <t>Nagar Nigam, Prayagraj - UPPCB</t>
  </si>
  <si>
    <t>Ardhali Bazar, Varanasi - UPPCB</t>
  </si>
  <si>
    <t>Trivenidevi Bhalotia College, Asansol - WBPCB</t>
  </si>
  <si>
    <t>Barrackpore</t>
  </si>
  <si>
    <t>SVSPA Campus, Barrackpore - WBPCB</t>
  </si>
  <si>
    <t>Durgapur</t>
  </si>
  <si>
    <t>Mahishkapur Road_B-Zone, Durgapur - WBPCB</t>
  </si>
  <si>
    <t>Buddhi Vihar, Moradabad - UPPCB</t>
  </si>
  <si>
    <t>Eco Herbal Park, Moradabad - UPPCB</t>
  </si>
  <si>
    <t>Employment Office, Moradabad - UPPCB</t>
  </si>
  <si>
    <t>Jigar Colony, Moradabad - UPPCB</t>
  </si>
  <si>
    <t>B R Ambedkar University, Lucknow - UPPCB</t>
  </si>
  <si>
    <t>Kukrail Picnic Spot-1, Lucknow - UPPCB</t>
  </si>
  <si>
    <t>Kolkata</t>
  </si>
  <si>
    <t>Bidhannagar, Kolkata - WBPCB</t>
  </si>
  <si>
    <t>Jadavpur, Kolkata - WBPCB</t>
  </si>
  <si>
    <t>Rabindra Bharati University, Kolkata - WBPCB</t>
  </si>
  <si>
    <t>Rabindra Sarobar, Kolkata - WBPCB</t>
  </si>
  <si>
    <t>Victoria, Kolkata - WBPCB</t>
  </si>
  <si>
    <t>Siliguri</t>
  </si>
  <si>
    <t>Ward-32 Bapupara, Siliguri - WBPCB</t>
  </si>
  <si>
    <t>Gurdeo Nagar, Aurangabad - BSPCB</t>
  </si>
  <si>
    <t>Begusarai</t>
  </si>
  <si>
    <t>Lohiyanagar, Begusarai - BSPCB</t>
  </si>
  <si>
    <t>Munger</t>
  </si>
  <si>
    <t>Town Hall, Munger - BSPCB</t>
  </si>
  <si>
    <t>HB Colony, Vijayawada - APPCB</t>
  </si>
  <si>
    <t>IGI Airport (T3), Delhi - IMD</t>
  </si>
  <si>
    <t>Samastipur</t>
  </si>
  <si>
    <t>DM Office_Kasipur, Samastipur - BSPCB</t>
  </si>
  <si>
    <t>Dr. Karni Singh Shooting Range, Delhi - DPCC</t>
  </si>
  <si>
    <t>Muradpur, Patna - BSPCB</t>
  </si>
  <si>
    <t>AIIMS, Raipur - CECB</t>
  </si>
  <si>
    <t>Sector 22, Chandigarh - CPCC</t>
  </si>
  <si>
    <t>Bhatagaon New ISBT, Raipur - CECB</t>
  </si>
  <si>
    <t>Siltara Phase-II, Raipur - CECB</t>
  </si>
  <si>
    <t>Ashok Vihar, Delhi - DPCC</t>
  </si>
  <si>
    <t>Bawana, Delhi - DPCC</t>
  </si>
  <si>
    <t>Pusa, Delhi - DPCC</t>
  </si>
  <si>
    <t>R K Puram, Delhi - DPCC</t>
  </si>
  <si>
    <t>Okhla Phase-2, Delhi - DPCC</t>
  </si>
  <si>
    <t>Nandesari</t>
  </si>
  <si>
    <t>GIDC, Nandesari - Nandesari Ind. Association</t>
  </si>
  <si>
    <t>Shadipur, Delhi - CPCB</t>
  </si>
  <si>
    <t>Mahatma Basaveswar Colony, Kalaburgi - KSPCB</t>
  </si>
  <si>
    <t>Hebbal, Bengaluru - KSPCB</t>
  </si>
  <si>
    <t>Chikkamagaluru</t>
  </si>
  <si>
    <t>Kalyana Nagara, Chikkamagaluru - KSPCB</t>
  </si>
  <si>
    <t>Kollam</t>
  </si>
  <si>
    <t>Polayathode, Kollam - Kerala PCB</t>
  </si>
  <si>
    <t>Silk Board, Bengaluru - KSPCB</t>
  </si>
  <si>
    <t>Mysuru</t>
  </si>
  <si>
    <t>Hebbal 1st Stage, Mysuru - KSPCB</t>
  </si>
  <si>
    <t>Singrauli</t>
  </si>
  <si>
    <t>Suryakiran Bhawan NCL, Singrauli - MPPCB</t>
  </si>
  <si>
    <t>Bhiwandi</t>
  </si>
  <si>
    <t>Gokul Nagar, Bhiwandi - MPCB</t>
  </si>
  <si>
    <t>Akola</t>
  </si>
  <si>
    <t>Ramdaspeth, Akola - MPCB</t>
  </si>
  <si>
    <t>Amravati</t>
  </si>
  <si>
    <t>Shivneri Colony, Amravati - MPCB</t>
  </si>
  <si>
    <t>Shri Shivaji Science College, Amaravati - MPCB</t>
  </si>
  <si>
    <t>Mandideep</t>
  </si>
  <si>
    <t>Sector-D Industrial Area, Mandideep - MPPCB</t>
  </si>
  <si>
    <t>Pithampur</t>
  </si>
  <si>
    <t>Sector-2 Industrial Area, Pithampur - MPPCB</t>
  </si>
  <si>
    <t>Idgah Hills, Bhopal - MPPCB</t>
  </si>
  <si>
    <t>Maharaj Bada, Gwalior - MPPCB</t>
  </si>
  <si>
    <t>Regional Park, Indore - IMC</t>
  </si>
  <si>
    <t>Borivali East, Mumbai - MPCB</t>
  </si>
  <si>
    <t>Chembur, Mumbai - MPCB</t>
  </si>
  <si>
    <t>Vasai West, Mumbai - MPCB</t>
  </si>
  <si>
    <t>Ambazari, Nagpur - MPCB</t>
  </si>
  <si>
    <t>Hirawadi, Nashik - MPCB</t>
  </si>
  <si>
    <t>MIDC Ambad, Nashik - MPCB</t>
  </si>
  <si>
    <t>Pandav Nagari, Nashik - MPCB</t>
  </si>
  <si>
    <t>Kopripada-Vashi, Navi Mumbai - MPCB</t>
  </si>
  <si>
    <t>Kherwadi_Bandra East, Mumbai - MPCB</t>
  </si>
  <si>
    <t>Mazgaon, Mumbai - IITM</t>
  </si>
  <si>
    <t>Kandivali East, Mumbai - MPCB</t>
  </si>
  <si>
    <t>Mahape, Navi Mumbai - MPCB</t>
  </si>
  <si>
    <t>Parbhani</t>
  </si>
  <si>
    <t>Masoom Colony, Parbhani - MPCB</t>
  </si>
  <si>
    <t>Upvan Fort, Thane - MPCB</t>
  </si>
  <si>
    <t>Meghalaya</t>
  </si>
  <si>
    <t>Shillong</t>
  </si>
  <si>
    <t>JN Stadium, Shillong - Meghalaya PCB</t>
  </si>
  <si>
    <t>Rairangpur</t>
  </si>
  <si>
    <t>Divisional Forest Office, Rairangpur - OSPCB</t>
  </si>
  <si>
    <t>Bhosari, Pune - IITM</t>
  </si>
  <si>
    <t>Angul</t>
  </si>
  <si>
    <t>Hakimapada, Angul - OSPCB</t>
  </si>
  <si>
    <t>Churu</t>
  </si>
  <si>
    <t>Subash Chowk, Churu - RSPCB</t>
  </si>
  <si>
    <t>Dholpur</t>
  </si>
  <si>
    <t>Raja Ganj, Dholpur - RSPCB</t>
  </si>
  <si>
    <t>Ajmer</t>
  </si>
  <si>
    <t>Civil Lines,  Ajmer - RSPCB</t>
  </si>
  <si>
    <t>Alwar</t>
  </si>
  <si>
    <t>Moti Doongri, Alwar - RSPCB</t>
  </si>
  <si>
    <t>Banswara</t>
  </si>
  <si>
    <t>Rati Talai, Banswara - RSPCB</t>
  </si>
  <si>
    <t>Karauli</t>
  </si>
  <si>
    <t>Satyawati Vihar, Karauli - RSPCB</t>
  </si>
  <si>
    <t>Jalandhar</t>
  </si>
  <si>
    <t>Civil Line, Jalandhar - PPCB</t>
  </si>
  <si>
    <t>Bundi</t>
  </si>
  <si>
    <t>New Colony, Bundi - RSPCB</t>
  </si>
  <si>
    <t>Collectorate, Jodhpur - RSPCB</t>
  </si>
  <si>
    <t>Mandor, Jodhpur - RSPCB</t>
  </si>
  <si>
    <t>Adarsh Nagar, Jaipur - RSPCB</t>
  </si>
  <si>
    <t>Mansarovar Sector-12, Jaipur - RSPCB</t>
  </si>
  <si>
    <t>Gummidipoondi</t>
  </si>
  <si>
    <t>Anthoni Pillai Nagar, Gummidipoondi - TNPCB</t>
  </si>
  <si>
    <t>Hosur</t>
  </si>
  <si>
    <t>SIPCOT Phase-1, Hosur - TNPCB</t>
  </si>
  <si>
    <t>Sawai Madhopur</t>
  </si>
  <si>
    <t>Sahu Nagar, Sawai Madhopur - RSPCB</t>
  </si>
  <si>
    <t>Tirunelveli</t>
  </si>
  <si>
    <t>Municipal Corporation Office, Tirunelveli - TNPCB</t>
  </si>
  <si>
    <t>Bollaram Industrial Area, Hyderabad - TSPCB</t>
  </si>
  <si>
    <t>Ooty</t>
  </si>
  <si>
    <t>Bombay Castel, Ooty - TNPCB</t>
  </si>
  <si>
    <t>Ramanathapuram</t>
  </si>
  <si>
    <t>Chalai Bazaar, Ramanathapuram - TNPCB</t>
  </si>
  <si>
    <t>Pali</t>
  </si>
  <si>
    <t>Indira Colony Vistar, Pali - RSPCB</t>
  </si>
  <si>
    <t>Tiruchirappalli</t>
  </si>
  <si>
    <t>St Joseph College, Tiruchirappalli - TNPCB</t>
  </si>
  <si>
    <t>Royapuram, Chennai - TNPCB</t>
  </si>
  <si>
    <t>Velachery Res. Area, Chennai - CPCB</t>
  </si>
  <si>
    <t>SIDCO Kurichi, Coimbatore - TNPCB</t>
  </si>
  <si>
    <t>Gomti Nagar, Lucknow - UPPCB</t>
  </si>
  <si>
    <t>Kendriya Vidyalaya, Lucknow - CPCB</t>
  </si>
  <si>
    <t>Knowledge Park - V, Greater Noida - UPPCB</t>
  </si>
  <si>
    <t>Somajiguda, Hyderabad - TSPCB</t>
  </si>
  <si>
    <t>Ramachandrapuram, Hyderabad - TSPCB</t>
  </si>
  <si>
    <t>Shahjahan Garden, Agra - UPPCB</t>
  </si>
  <si>
    <t>NSI Kalyanpur, Kanpur - UPPCB</t>
  </si>
  <si>
    <t>PCBL Residential Complex, Durgapur - WBPCB</t>
  </si>
  <si>
    <t>Ghusuri, Howrah - WBPCB</t>
  </si>
  <si>
    <t>Ballygunge, Kolkata - WBPCB</t>
  </si>
  <si>
    <t>Ganga Nagar, Meerut - UPPCB</t>
  </si>
  <si>
    <t>Muzaffarnagar</t>
  </si>
  <si>
    <t>New Mandi, Muzaffarnagar - UPPCB</t>
  </si>
  <si>
    <t>Gangineni Cheruvu, Chittoor - APPCB</t>
  </si>
  <si>
    <t>Rajamahendravaram</t>
  </si>
  <si>
    <t>Anand Kala Kshetram, Rajamahendravaram - APPCB</t>
  </si>
  <si>
    <t>Buddha Colony, Muzaffarpur - BSPCB</t>
  </si>
  <si>
    <t>Hajipur</t>
  </si>
  <si>
    <t>Industrial Area, Hajipur - BSPCB</t>
  </si>
  <si>
    <t>Siwan</t>
  </si>
  <si>
    <t>Chitragupta Nagar, Siwan - BSPCB</t>
  </si>
  <si>
    <t>Vatva</t>
  </si>
  <si>
    <t>Phase-4 GIDC, Vatva - GPCB</t>
  </si>
  <si>
    <t>City Railway Station, Bengaluru - KSPCB</t>
  </si>
  <si>
    <t>Deen Dayal Nagar, Gwalior - MPPCB</t>
  </si>
  <si>
    <t>Deen Dayal Nagar, Sagar - MPPCB</t>
  </si>
  <si>
    <t>Powai, Mumbai - MPCB</t>
  </si>
  <si>
    <t>Deonar, Mumbai - IITM</t>
  </si>
  <si>
    <t>Sion, Mumbai - MPCB</t>
  </si>
  <si>
    <t>Lumpyngngad, Shillong - Meghalaya PCB</t>
  </si>
  <si>
    <t>Park Street Wakad, Pimpri Chinchwad - MPCB</t>
  </si>
  <si>
    <t>Lingraj Mandir, Bhubaneswar - OSPCB</t>
  </si>
  <si>
    <t>Dnyaneshwar Nagar, Solapur - MPCB</t>
  </si>
  <si>
    <t>Ludhiana</t>
  </si>
  <si>
    <t>Punjab Agricultural University, Ludhiana - PPCB</t>
  </si>
  <si>
    <t>Dindigul</t>
  </si>
  <si>
    <t>Mendonsa Colony, Dindigul - TNPCB</t>
  </si>
  <si>
    <t>Alandur Bus Depot, Chennai - CPCB</t>
  </si>
  <si>
    <t>Sanjay Nagar, Ghaziabad - UPPCB</t>
  </si>
  <si>
    <t>Silchar</t>
  </si>
  <si>
    <t>Tarapur, Silchar - PCBA</t>
  </si>
  <si>
    <t>Maihar</t>
  </si>
  <si>
    <t>Sahilara, Maihar - KJS Cements</t>
  </si>
  <si>
    <t>Grand Total</t>
  </si>
  <si>
    <t>Count of pollutant_id</t>
  </si>
  <si>
    <t>Sum of pollutant_max</t>
  </si>
  <si>
    <t>Count of pollutant_avg</t>
  </si>
  <si>
    <t>Average of pollutant_max</t>
  </si>
  <si>
    <t>Row Labels</t>
  </si>
  <si>
    <t>Column Labels</t>
  </si>
  <si>
    <t>Average pollution levels by state and pollutant</t>
  </si>
  <si>
    <t xml:space="preserve"> Pollutant Concentration Analysis</t>
  </si>
  <si>
    <t xml:space="preserve"> Time Series Analysis of AQI Trends</t>
  </si>
  <si>
    <t>Average Of Pollutant _Max by City Wise</t>
  </si>
  <si>
    <t xml:space="preserve">Stacked Area Chart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</si>
</sst>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6">
    <xf numFmtId="0" fontId="0" fillId="0" borderId="0" xfId="0"/>
    <xf numFmtId="0" fontId="0" fillId="0" borderId="0" xfId="0" applyAlignment="1">
      <alignment horizontal="left"/>
    </xf>
    <xf numFmtId="22" fontId="0" fillId="0" borderId="0" xfId="0" applyNumberFormat="1" applyAlignment="1">
      <alignment horizontal="left"/>
    </xf>
    <xf numFmtId="0" fontId="1" fillId="0" borderId="0" xfId="1"/>
    <xf numFmtId="0" fontId="0" fillId="0" borderId="0" xfId="0" pivotButton="1"/>
    <xf numFmtId="0" fontId="0" fillId="0" borderId="0" xfId="0" applyAlignment="1">
      <alignment horizontal="left" indent="1"/>
    </xf>
  </cellXfs>
  <cellStyles count="2">
    <cellStyle name="Normal" xfId="0" builtinId="0"/>
    <cellStyle name="Normal 2" xfId="1" xr:uid="{89D0EF95-0083-47C6-A343-6B72ABD533A7}"/>
  </cellStyles>
  <dxfs count="13">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27" formatCode="dd/mm/yyyy\ hh:mm"/>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[Gani dashboard.xlsx]pivot table 1!PivotTable5</c:name>
    <c:fmtId val="1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1'!$B$12:$B$13</c:f>
              <c:strCache>
                <c:ptCount val="1"/>
                <c:pt idx="0">
                  <c:v>India</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1'!$A$14:$A$21</c:f>
              <c:strCache>
                <c:ptCount val="7"/>
                <c:pt idx="0">
                  <c:v>CO</c:v>
                </c:pt>
                <c:pt idx="1">
                  <c:v>NH3</c:v>
                </c:pt>
                <c:pt idx="2">
                  <c:v>NO2</c:v>
                </c:pt>
                <c:pt idx="3">
                  <c:v>OZONE</c:v>
                </c:pt>
                <c:pt idx="4">
                  <c:v>PM10</c:v>
                </c:pt>
                <c:pt idx="5">
                  <c:v>PM2.5</c:v>
                </c:pt>
                <c:pt idx="6">
                  <c:v>SO2</c:v>
                </c:pt>
              </c:strCache>
            </c:strRef>
          </c:cat>
          <c:val>
            <c:numRef>
              <c:f>'pivot table 1'!$B$14:$B$21</c:f>
              <c:numCache>
                <c:formatCode>General</c:formatCode>
                <c:ptCount val="7"/>
                <c:pt idx="0">
                  <c:v>468</c:v>
                </c:pt>
                <c:pt idx="1">
                  <c:v>422</c:v>
                </c:pt>
                <c:pt idx="2">
                  <c:v>472</c:v>
                </c:pt>
                <c:pt idx="3">
                  <c:v>452</c:v>
                </c:pt>
                <c:pt idx="4">
                  <c:v>475</c:v>
                </c:pt>
                <c:pt idx="5">
                  <c:v>479</c:v>
                </c:pt>
                <c:pt idx="6">
                  <c:v>457</c:v>
                </c:pt>
              </c:numCache>
            </c:numRef>
          </c:val>
          <c:extLst>
            <c:ext xmlns:c16="http://schemas.microsoft.com/office/drawing/2014/chart" uri="{C3380CC4-5D6E-409C-BE32-E72D297353CC}">
              <c16:uniqueId val="{00000000-4806-4A0E-BEDC-BAB07C955910}"/>
            </c:ext>
          </c:extLst>
        </c:ser>
        <c:dLbls>
          <c:showLegendKey val="0"/>
          <c:showVal val="0"/>
          <c:showCatName val="0"/>
          <c:showSerName val="0"/>
          <c:showPercent val="0"/>
          <c:showBubbleSize val="0"/>
        </c:dLbls>
        <c:gapWidth val="150"/>
        <c:shape val="box"/>
        <c:axId val="215572384"/>
        <c:axId val="215558464"/>
        <c:axId val="0"/>
      </c:bar3DChart>
      <c:catAx>
        <c:axId val="2155723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558464"/>
        <c:crosses val="autoZero"/>
        <c:auto val="1"/>
        <c:lblAlgn val="ctr"/>
        <c:lblOffset val="100"/>
        <c:noMultiLvlLbl val="0"/>
      </c:catAx>
      <c:valAx>
        <c:axId val="21555846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15572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[Gani dashboard.xlsx]pivot table 2!PivotTable6</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2'!$B$1</c:f>
              <c:strCache>
                <c:ptCount val="1"/>
                <c:pt idx="0">
                  <c:v>Total</c:v>
                </c:pt>
              </c:strCache>
            </c:strRef>
          </c:tx>
          <c:spPr>
            <a:solidFill>
              <a:schemeClr val="accent1"/>
            </a:solidFill>
            <a:ln>
              <a:noFill/>
            </a:ln>
            <a:effectLst/>
          </c:spPr>
          <c:invertIfNegative val="0"/>
          <c:cat>
            <c:strRef>
              <c:f>'pivot table 2'!$A$2:$A$33</c:f>
              <c:strCache>
                <c:ptCount val="31"/>
                <c:pt idx="0">
                  <c:v>Andaman and Nicobar</c:v>
                </c:pt>
                <c:pt idx="1">
                  <c:v>Andhra Pradesh</c:v>
                </c:pt>
                <c:pt idx="2">
                  <c:v>Andhra_Pradesh</c:v>
                </c:pt>
                <c:pt idx="3">
                  <c:v>Assam</c:v>
                </c:pt>
                <c:pt idx="4">
                  <c:v>Bihar</c:v>
                </c:pt>
                <c:pt idx="5">
                  <c:v>Chandigarh</c:v>
                </c:pt>
                <c:pt idx="6">
                  <c:v>Chhattisgarh</c:v>
                </c:pt>
                <c:pt idx="7">
                  <c:v>Delhi</c:v>
                </c:pt>
                <c:pt idx="8">
                  <c:v>Gujarat</c:v>
                </c:pt>
                <c:pt idx="9">
                  <c:v>Haryana</c:v>
                </c:pt>
                <c:pt idx="10">
                  <c:v>Himachal Pradesh</c:v>
                </c:pt>
                <c:pt idx="11">
                  <c:v>Jammu_and_Kashmir</c:v>
                </c:pt>
                <c:pt idx="12">
                  <c:v>Jharkhand</c:v>
                </c:pt>
                <c:pt idx="13">
                  <c:v>Karnataka</c:v>
                </c:pt>
                <c:pt idx="14">
                  <c:v>Kerala</c:v>
                </c:pt>
                <c:pt idx="15">
                  <c:v>Madhya Pradesh</c:v>
                </c:pt>
                <c:pt idx="16">
                  <c:v>Maharashtra</c:v>
                </c:pt>
                <c:pt idx="17">
                  <c:v>Meghalaya</c:v>
                </c:pt>
                <c:pt idx="18">
                  <c:v>Mizoram</c:v>
                </c:pt>
                <c:pt idx="19">
                  <c:v>Nagaland</c:v>
                </c:pt>
                <c:pt idx="20">
                  <c:v>Odisha</c:v>
                </c:pt>
                <c:pt idx="21">
                  <c:v>Puducherry</c:v>
                </c:pt>
                <c:pt idx="22">
                  <c:v>Punjab</c:v>
                </c:pt>
                <c:pt idx="23">
                  <c:v>Rajasthan</c:v>
                </c:pt>
                <c:pt idx="24">
                  <c:v>Sikkim</c:v>
                </c:pt>
                <c:pt idx="25">
                  <c:v>TamilNadu</c:v>
                </c:pt>
                <c:pt idx="26">
                  <c:v>Telangana</c:v>
                </c:pt>
                <c:pt idx="27">
                  <c:v>Tripura</c:v>
                </c:pt>
                <c:pt idx="28">
                  <c:v>Uttar_Pradesh</c:v>
                </c:pt>
                <c:pt idx="29">
                  <c:v>Uttarakhand</c:v>
                </c:pt>
                <c:pt idx="30">
                  <c:v>West_Bengal</c:v>
                </c:pt>
              </c:strCache>
            </c:strRef>
          </c:cat>
          <c:val>
            <c:numRef>
              <c:f>'pivot table 2'!$B$2:$B$33</c:f>
              <c:numCache>
                <c:formatCode>General</c:formatCode>
                <c:ptCount val="31"/>
                <c:pt idx="0">
                  <c:v>7</c:v>
                </c:pt>
                <c:pt idx="1">
                  <c:v>7</c:v>
                </c:pt>
                <c:pt idx="2">
                  <c:v>77</c:v>
                </c:pt>
                <c:pt idx="3">
                  <c:v>59</c:v>
                </c:pt>
                <c:pt idx="4">
                  <c:v>231</c:v>
                </c:pt>
                <c:pt idx="5">
                  <c:v>21</c:v>
                </c:pt>
                <c:pt idx="6">
                  <c:v>94</c:v>
                </c:pt>
                <c:pt idx="7">
                  <c:v>255</c:v>
                </c:pt>
                <c:pt idx="8">
                  <c:v>106</c:v>
                </c:pt>
                <c:pt idx="9">
                  <c:v>12</c:v>
                </c:pt>
                <c:pt idx="10">
                  <c:v>7</c:v>
                </c:pt>
                <c:pt idx="11">
                  <c:v>6</c:v>
                </c:pt>
                <c:pt idx="12">
                  <c:v>6</c:v>
                </c:pt>
                <c:pt idx="13">
                  <c:v>219</c:v>
                </c:pt>
                <c:pt idx="14">
                  <c:v>40</c:v>
                </c:pt>
                <c:pt idx="15">
                  <c:v>165</c:v>
                </c:pt>
                <c:pt idx="16">
                  <c:v>565</c:v>
                </c:pt>
                <c:pt idx="17">
                  <c:v>11</c:v>
                </c:pt>
                <c:pt idx="18">
                  <c:v>6</c:v>
                </c:pt>
                <c:pt idx="19">
                  <c:v>7</c:v>
                </c:pt>
                <c:pt idx="20">
                  <c:v>120</c:v>
                </c:pt>
                <c:pt idx="21">
                  <c:v>7</c:v>
                </c:pt>
                <c:pt idx="22">
                  <c:v>48</c:v>
                </c:pt>
                <c:pt idx="23">
                  <c:v>321</c:v>
                </c:pt>
                <c:pt idx="24">
                  <c:v>6</c:v>
                </c:pt>
                <c:pt idx="25">
                  <c:v>207</c:v>
                </c:pt>
                <c:pt idx="26">
                  <c:v>88</c:v>
                </c:pt>
                <c:pt idx="27">
                  <c:v>7</c:v>
                </c:pt>
                <c:pt idx="28">
                  <c:v>360</c:v>
                </c:pt>
                <c:pt idx="29">
                  <c:v>20</c:v>
                </c:pt>
                <c:pt idx="30">
                  <c:v>140</c:v>
                </c:pt>
              </c:numCache>
            </c:numRef>
          </c:val>
          <c:extLst>
            <c:ext xmlns:c16="http://schemas.microsoft.com/office/drawing/2014/chart" uri="{C3380CC4-5D6E-409C-BE32-E72D297353CC}">
              <c16:uniqueId val="{00000000-E488-4787-B513-E21118092A85}"/>
            </c:ext>
          </c:extLst>
        </c:ser>
        <c:dLbls>
          <c:showLegendKey val="0"/>
          <c:showVal val="0"/>
          <c:showCatName val="0"/>
          <c:showSerName val="0"/>
          <c:showPercent val="0"/>
          <c:showBubbleSize val="0"/>
        </c:dLbls>
        <c:gapWidth val="219"/>
        <c:overlap val="-27"/>
        <c:axId val="207455184"/>
        <c:axId val="207455664"/>
      </c:barChart>
      <c:catAx>
        <c:axId val="20745518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55664"/>
        <c:crosses val="autoZero"/>
        <c:auto val="1"/>
        <c:lblAlgn val="ctr"/>
        <c:lblOffset val="100"/>
        <c:noMultiLvlLbl val="0"/>
      </c:catAx>
      <c:valAx>
        <c:axId val="207455664"/>
        <c:scaling>
          <c:orientation val="minMax"/>
        </c:scaling>
        <c:delete val="1"/>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207455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[Gani dashboard.xlsx]pivot table 3!PivotTable7</c:name>
    <c:fmtId val="4"/>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3'!$B$3:$B$4</c:f>
              <c:strCache>
                <c:ptCount val="1"/>
                <c:pt idx="0">
                  <c:v>CO</c:v>
                </c:pt>
              </c:strCache>
            </c:strRef>
          </c:tx>
          <c:spPr>
            <a:ln w="28575" cap="rnd">
              <a:solidFill>
                <a:schemeClr val="accent1"/>
              </a:solidFill>
              <a:round/>
            </a:ln>
            <a:effectLst/>
          </c:spPr>
          <c:marker>
            <c:symbol val="none"/>
          </c:marker>
          <c:cat>
            <c:strRef>
              <c:f>'pivot table 3'!$A$5:$A$36</c:f>
              <c:strCache>
                <c:ptCount val="31"/>
                <c:pt idx="0">
                  <c:v>Andaman and Nicobar</c:v>
                </c:pt>
                <c:pt idx="1">
                  <c:v>Andhra Pradesh</c:v>
                </c:pt>
                <c:pt idx="2">
                  <c:v>Andhra_Pradesh</c:v>
                </c:pt>
                <c:pt idx="3">
                  <c:v>Assam</c:v>
                </c:pt>
                <c:pt idx="4">
                  <c:v>Bihar</c:v>
                </c:pt>
                <c:pt idx="5">
                  <c:v>Chandigarh</c:v>
                </c:pt>
                <c:pt idx="6">
                  <c:v>Chhattisgarh</c:v>
                </c:pt>
                <c:pt idx="7">
                  <c:v>Delhi</c:v>
                </c:pt>
                <c:pt idx="8">
                  <c:v>Gujarat</c:v>
                </c:pt>
                <c:pt idx="9">
                  <c:v>Haryana</c:v>
                </c:pt>
                <c:pt idx="10">
                  <c:v>Himachal Pradesh</c:v>
                </c:pt>
                <c:pt idx="11">
                  <c:v>Jammu_and_Kashmir</c:v>
                </c:pt>
                <c:pt idx="12">
                  <c:v>Jharkhand</c:v>
                </c:pt>
                <c:pt idx="13">
                  <c:v>Karnataka</c:v>
                </c:pt>
                <c:pt idx="14">
                  <c:v>Kerala</c:v>
                </c:pt>
                <c:pt idx="15">
                  <c:v>Madhya Pradesh</c:v>
                </c:pt>
                <c:pt idx="16">
                  <c:v>Maharashtra</c:v>
                </c:pt>
                <c:pt idx="17">
                  <c:v>Meghalaya</c:v>
                </c:pt>
                <c:pt idx="18">
                  <c:v>Mizoram</c:v>
                </c:pt>
                <c:pt idx="19">
                  <c:v>Nagaland</c:v>
                </c:pt>
                <c:pt idx="20">
                  <c:v>Odisha</c:v>
                </c:pt>
                <c:pt idx="21">
                  <c:v>Puducherry</c:v>
                </c:pt>
                <c:pt idx="22">
                  <c:v>Punjab</c:v>
                </c:pt>
                <c:pt idx="23">
                  <c:v>Rajasthan</c:v>
                </c:pt>
                <c:pt idx="24">
                  <c:v>Sikkim</c:v>
                </c:pt>
                <c:pt idx="25">
                  <c:v>TamilNadu</c:v>
                </c:pt>
                <c:pt idx="26">
                  <c:v>Telangana</c:v>
                </c:pt>
                <c:pt idx="27">
                  <c:v>Tripura</c:v>
                </c:pt>
                <c:pt idx="28">
                  <c:v>Uttar_Pradesh</c:v>
                </c:pt>
                <c:pt idx="29">
                  <c:v>Uttarakhand</c:v>
                </c:pt>
                <c:pt idx="30">
                  <c:v>West_Bengal</c:v>
                </c:pt>
              </c:strCache>
            </c:strRef>
          </c:cat>
          <c:val>
            <c:numRef>
              <c:f>'pivot table 3'!$B$5:$B$36</c:f>
              <c:numCache>
                <c:formatCode>General</c:formatCode>
                <c:ptCount val="31"/>
                <c:pt idx="0">
                  <c:v>40</c:v>
                </c:pt>
                <c:pt idx="1">
                  <c:v>40</c:v>
                </c:pt>
                <c:pt idx="2">
                  <c:v>506</c:v>
                </c:pt>
                <c:pt idx="3">
                  <c:v>568</c:v>
                </c:pt>
                <c:pt idx="4">
                  <c:v>1897</c:v>
                </c:pt>
                <c:pt idx="5">
                  <c:v>332</c:v>
                </c:pt>
                <c:pt idx="6">
                  <c:v>978</c:v>
                </c:pt>
                <c:pt idx="7">
                  <c:v>4488</c:v>
                </c:pt>
                <c:pt idx="8">
                  <c:v>1480</c:v>
                </c:pt>
                <c:pt idx="9">
                  <c:v>123</c:v>
                </c:pt>
                <c:pt idx="10">
                  <c:v>88</c:v>
                </c:pt>
                <c:pt idx="11">
                  <c:v>20</c:v>
                </c:pt>
                <c:pt idx="12">
                  <c:v>2</c:v>
                </c:pt>
                <c:pt idx="13">
                  <c:v>1720</c:v>
                </c:pt>
                <c:pt idx="14">
                  <c:v>256</c:v>
                </c:pt>
                <c:pt idx="15">
                  <c:v>2148</c:v>
                </c:pt>
                <c:pt idx="16">
                  <c:v>5204</c:v>
                </c:pt>
                <c:pt idx="17">
                  <c:v>103</c:v>
                </c:pt>
                <c:pt idx="18">
                  <c:v>3</c:v>
                </c:pt>
                <c:pt idx="19">
                  <c:v>18</c:v>
                </c:pt>
                <c:pt idx="20">
                  <c:v>1132</c:v>
                </c:pt>
                <c:pt idx="21">
                  <c:v>33</c:v>
                </c:pt>
                <c:pt idx="22">
                  <c:v>710</c:v>
                </c:pt>
                <c:pt idx="23">
                  <c:v>4098</c:v>
                </c:pt>
                <c:pt idx="24">
                  <c:v>0</c:v>
                </c:pt>
                <c:pt idx="25">
                  <c:v>1005</c:v>
                </c:pt>
                <c:pt idx="26">
                  <c:v>604</c:v>
                </c:pt>
                <c:pt idx="27">
                  <c:v>45</c:v>
                </c:pt>
                <c:pt idx="28">
                  <c:v>4115</c:v>
                </c:pt>
                <c:pt idx="29">
                  <c:v>178</c:v>
                </c:pt>
                <c:pt idx="30">
                  <c:v>826</c:v>
                </c:pt>
              </c:numCache>
            </c:numRef>
          </c:val>
          <c:smooth val="0"/>
          <c:extLst>
            <c:ext xmlns:c16="http://schemas.microsoft.com/office/drawing/2014/chart" uri="{C3380CC4-5D6E-409C-BE32-E72D297353CC}">
              <c16:uniqueId val="{00000000-286D-44BB-AC2F-FC34C3A53114}"/>
            </c:ext>
          </c:extLst>
        </c:ser>
        <c:ser>
          <c:idx val="1"/>
          <c:order val="1"/>
          <c:tx>
            <c:strRef>
              <c:f>'pivot table 3'!$C$3:$C$4</c:f>
              <c:strCache>
                <c:ptCount val="1"/>
                <c:pt idx="0">
                  <c:v>NH3</c:v>
                </c:pt>
              </c:strCache>
            </c:strRef>
          </c:tx>
          <c:spPr>
            <a:ln w="28575" cap="rnd">
              <a:solidFill>
                <a:schemeClr val="accent2"/>
              </a:solidFill>
              <a:round/>
            </a:ln>
            <a:effectLst/>
          </c:spPr>
          <c:marker>
            <c:symbol val="none"/>
          </c:marker>
          <c:cat>
            <c:strRef>
              <c:f>'pivot table 3'!$A$5:$A$36</c:f>
              <c:strCache>
                <c:ptCount val="31"/>
                <c:pt idx="0">
                  <c:v>Andaman and Nicobar</c:v>
                </c:pt>
                <c:pt idx="1">
                  <c:v>Andhra Pradesh</c:v>
                </c:pt>
                <c:pt idx="2">
                  <c:v>Andhra_Pradesh</c:v>
                </c:pt>
                <c:pt idx="3">
                  <c:v>Assam</c:v>
                </c:pt>
                <c:pt idx="4">
                  <c:v>Bihar</c:v>
                </c:pt>
                <c:pt idx="5">
                  <c:v>Chandigarh</c:v>
                </c:pt>
                <c:pt idx="6">
                  <c:v>Chhattisgarh</c:v>
                </c:pt>
                <c:pt idx="7">
                  <c:v>Delhi</c:v>
                </c:pt>
                <c:pt idx="8">
                  <c:v>Gujarat</c:v>
                </c:pt>
                <c:pt idx="9">
                  <c:v>Haryana</c:v>
                </c:pt>
                <c:pt idx="10">
                  <c:v>Himachal Pradesh</c:v>
                </c:pt>
                <c:pt idx="11">
                  <c:v>Jammu_and_Kashmir</c:v>
                </c:pt>
                <c:pt idx="12">
                  <c:v>Jharkhand</c:v>
                </c:pt>
                <c:pt idx="13">
                  <c:v>Karnataka</c:v>
                </c:pt>
                <c:pt idx="14">
                  <c:v>Kerala</c:v>
                </c:pt>
                <c:pt idx="15">
                  <c:v>Madhya Pradesh</c:v>
                </c:pt>
                <c:pt idx="16">
                  <c:v>Maharashtra</c:v>
                </c:pt>
                <c:pt idx="17">
                  <c:v>Meghalaya</c:v>
                </c:pt>
                <c:pt idx="18">
                  <c:v>Mizoram</c:v>
                </c:pt>
                <c:pt idx="19">
                  <c:v>Nagaland</c:v>
                </c:pt>
                <c:pt idx="20">
                  <c:v>Odisha</c:v>
                </c:pt>
                <c:pt idx="21">
                  <c:v>Puducherry</c:v>
                </c:pt>
                <c:pt idx="22">
                  <c:v>Punjab</c:v>
                </c:pt>
                <c:pt idx="23">
                  <c:v>Rajasthan</c:v>
                </c:pt>
                <c:pt idx="24">
                  <c:v>Sikkim</c:v>
                </c:pt>
                <c:pt idx="25">
                  <c:v>TamilNadu</c:v>
                </c:pt>
                <c:pt idx="26">
                  <c:v>Telangana</c:v>
                </c:pt>
                <c:pt idx="27">
                  <c:v>Tripura</c:v>
                </c:pt>
                <c:pt idx="28">
                  <c:v>Uttar_Pradesh</c:v>
                </c:pt>
                <c:pt idx="29">
                  <c:v>Uttarakhand</c:v>
                </c:pt>
                <c:pt idx="30">
                  <c:v>West_Bengal</c:v>
                </c:pt>
              </c:strCache>
            </c:strRef>
          </c:cat>
          <c:val>
            <c:numRef>
              <c:f>'pivot table 3'!$C$5:$C$36</c:f>
              <c:numCache>
                <c:formatCode>General</c:formatCode>
                <c:ptCount val="31"/>
                <c:pt idx="0">
                  <c:v>1</c:v>
                </c:pt>
                <c:pt idx="1">
                  <c:v>7</c:v>
                </c:pt>
                <c:pt idx="2">
                  <c:v>54</c:v>
                </c:pt>
                <c:pt idx="3">
                  <c:v>19</c:v>
                </c:pt>
                <c:pt idx="4">
                  <c:v>191</c:v>
                </c:pt>
                <c:pt idx="5">
                  <c:v>67</c:v>
                </c:pt>
                <c:pt idx="6">
                  <c:v>47</c:v>
                </c:pt>
                <c:pt idx="7">
                  <c:v>536</c:v>
                </c:pt>
                <c:pt idx="8">
                  <c:v>169</c:v>
                </c:pt>
                <c:pt idx="9">
                  <c:v>10</c:v>
                </c:pt>
                <c:pt idx="10">
                  <c:v>7</c:v>
                </c:pt>
                <c:pt idx="11">
                  <c:v>2</c:v>
                </c:pt>
                <c:pt idx="13">
                  <c:v>90</c:v>
                </c:pt>
                <c:pt idx="14">
                  <c:v>8</c:v>
                </c:pt>
                <c:pt idx="15">
                  <c:v>187</c:v>
                </c:pt>
                <c:pt idx="16">
                  <c:v>735</c:v>
                </c:pt>
                <c:pt idx="17">
                  <c:v>9</c:v>
                </c:pt>
                <c:pt idx="18">
                  <c:v>2</c:v>
                </c:pt>
                <c:pt idx="19">
                  <c:v>1</c:v>
                </c:pt>
                <c:pt idx="20">
                  <c:v>65</c:v>
                </c:pt>
                <c:pt idx="21">
                  <c:v>5</c:v>
                </c:pt>
                <c:pt idx="22">
                  <c:v>40</c:v>
                </c:pt>
                <c:pt idx="23">
                  <c:v>589</c:v>
                </c:pt>
                <c:pt idx="24">
                  <c:v>0</c:v>
                </c:pt>
                <c:pt idx="25">
                  <c:v>135</c:v>
                </c:pt>
                <c:pt idx="26">
                  <c:v>51</c:v>
                </c:pt>
                <c:pt idx="27">
                  <c:v>8</c:v>
                </c:pt>
                <c:pt idx="28">
                  <c:v>534</c:v>
                </c:pt>
                <c:pt idx="29">
                  <c:v>25</c:v>
                </c:pt>
                <c:pt idx="30">
                  <c:v>130</c:v>
                </c:pt>
              </c:numCache>
            </c:numRef>
          </c:val>
          <c:smooth val="0"/>
          <c:extLst>
            <c:ext xmlns:c16="http://schemas.microsoft.com/office/drawing/2014/chart" uri="{C3380CC4-5D6E-409C-BE32-E72D297353CC}">
              <c16:uniqueId val="{00000001-E2EF-41E5-8175-AD26B7A81FD4}"/>
            </c:ext>
          </c:extLst>
        </c:ser>
        <c:ser>
          <c:idx val="2"/>
          <c:order val="2"/>
          <c:tx>
            <c:strRef>
              <c:f>'pivot table 3'!$D$3:$D$4</c:f>
              <c:strCache>
                <c:ptCount val="1"/>
                <c:pt idx="0">
                  <c:v>NO2</c:v>
                </c:pt>
              </c:strCache>
            </c:strRef>
          </c:tx>
          <c:spPr>
            <a:ln w="28575" cap="rnd">
              <a:solidFill>
                <a:schemeClr val="accent3"/>
              </a:solidFill>
              <a:round/>
            </a:ln>
            <a:effectLst/>
          </c:spPr>
          <c:marker>
            <c:symbol val="none"/>
          </c:marker>
          <c:cat>
            <c:strRef>
              <c:f>'pivot table 3'!$A$5:$A$36</c:f>
              <c:strCache>
                <c:ptCount val="31"/>
                <c:pt idx="0">
                  <c:v>Andaman and Nicobar</c:v>
                </c:pt>
                <c:pt idx="1">
                  <c:v>Andhra Pradesh</c:v>
                </c:pt>
                <c:pt idx="2">
                  <c:v>Andhra_Pradesh</c:v>
                </c:pt>
                <c:pt idx="3">
                  <c:v>Assam</c:v>
                </c:pt>
                <c:pt idx="4">
                  <c:v>Bihar</c:v>
                </c:pt>
                <c:pt idx="5">
                  <c:v>Chandigarh</c:v>
                </c:pt>
                <c:pt idx="6">
                  <c:v>Chhattisgarh</c:v>
                </c:pt>
                <c:pt idx="7">
                  <c:v>Delhi</c:v>
                </c:pt>
                <c:pt idx="8">
                  <c:v>Gujarat</c:v>
                </c:pt>
                <c:pt idx="9">
                  <c:v>Haryana</c:v>
                </c:pt>
                <c:pt idx="10">
                  <c:v>Himachal Pradesh</c:v>
                </c:pt>
                <c:pt idx="11">
                  <c:v>Jammu_and_Kashmir</c:v>
                </c:pt>
                <c:pt idx="12">
                  <c:v>Jharkhand</c:v>
                </c:pt>
                <c:pt idx="13">
                  <c:v>Karnataka</c:v>
                </c:pt>
                <c:pt idx="14">
                  <c:v>Kerala</c:v>
                </c:pt>
                <c:pt idx="15">
                  <c:v>Madhya Pradesh</c:v>
                </c:pt>
                <c:pt idx="16">
                  <c:v>Maharashtra</c:v>
                </c:pt>
                <c:pt idx="17">
                  <c:v>Meghalaya</c:v>
                </c:pt>
                <c:pt idx="18">
                  <c:v>Mizoram</c:v>
                </c:pt>
                <c:pt idx="19">
                  <c:v>Nagaland</c:v>
                </c:pt>
                <c:pt idx="20">
                  <c:v>Odisha</c:v>
                </c:pt>
                <c:pt idx="21">
                  <c:v>Puducherry</c:v>
                </c:pt>
                <c:pt idx="22">
                  <c:v>Punjab</c:v>
                </c:pt>
                <c:pt idx="23">
                  <c:v>Rajasthan</c:v>
                </c:pt>
                <c:pt idx="24">
                  <c:v>Sikkim</c:v>
                </c:pt>
                <c:pt idx="25">
                  <c:v>TamilNadu</c:v>
                </c:pt>
                <c:pt idx="26">
                  <c:v>Telangana</c:v>
                </c:pt>
                <c:pt idx="27">
                  <c:v>Tripura</c:v>
                </c:pt>
                <c:pt idx="28">
                  <c:v>Uttar_Pradesh</c:v>
                </c:pt>
                <c:pt idx="29">
                  <c:v>Uttarakhand</c:v>
                </c:pt>
                <c:pt idx="30">
                  <c:v>West_Bengal</c:v>
                </c:pt>
              </c:strCache>
            </c:strRef>
          </c:cat>
          <c:val>
            <c:numRef>
              <c:f>'pivot table 3'!$D$5:$D$36</c:f>
              <c:numCache>
                <c:formatCode>General</c:formatCode>
                <c:ptCount val="31"/>
                <c:pt idx="0">
                  <c:v>28</c:v>
                </c:pt>
                <c:pt idx="1">
                  <c:v>17</c:v>
                </c:pt>
                <c:pt idx="2">
                  <c:v>385</c:v>
                </c:pt>
                <c:pt idx="3">
                  <c:v>123</c:v>
                </c:pt>
                <c:pt idx="4">
                  <c:v>766</c:v>
                </c:pt>
                <c:pt idx="5">
                  <c:v>609</c:v>
                </c:pt>
                <c:pt idx="6">
                  <c:v>947</c:v>
                </c:pt>
                <c:pt idx="7">
                  <c:v>5112</c:v>
                </c:pt>
                <c:pt idx="8">
                  <c:v>1009</c:v>
                </c:pt>
                <c:pt idx="9">
                  <c:v>168</c:v>
                </c:pt>
                <c:pt idx="10">
                  <c:v>49</c:v>
                </c:pt>
                <c:pt idx="11">
                  <c:v>21</c:v>
                </c:pt>
                <c:pt idx="12">
                  <c:v>127</c:v>
                </c:pt>
                <c:pt idx="13">
                  <c:v>860</c:v>
                </c:pt>
                <c:pt idx="14">
                  <c:v>62</c:v>
                </c:pt>
                <c:pt idx="15">
                  <c:v>1964</c:v>
                </c:pt>
                <c:pt idx="16">
                  <c:v>6293</c:v>
                </c:pt>
                <c:pt idx="17">
                  <c:v>49</c:v>
                </c:pt>
                <c:pt idx="19">
                  <c:v>5</c:v>
                </c:pt>
                <c:pt idx="20">
                  <c:v>397</c:v>
                </c:pt>
                <c:pt idx="21">
                  <c:v>19</c:v>
                </c:pt>
                <c:pt idx="22">
                  <c:v>372</c:v>
                </c:pt>
                <c:pt idx="23">
                  <c:v>4005</c:v>
                </c:pt>
                <c:pt idx="24">
                  <c:v>0</c:v>
                </c:pt>
                <c:pt idx="25">
                  <c:v>386</c:v>
                </c:pt>
                <c:pt idx="26">
                  <c:v>443</c:v>
                </c:pt>
                <c:pt idx="27">
                  <c:v>25</c:v>
                </c:pt>
                <c:pt idx="28">
                  <c:v>3269</c:v>
                </c:pt>
                <c:pt idx="29">
                  <c:v>62</c:v>
                </c:pt>
                <c:pt idx="30">
                  <c:v>597</c:v>
                </c:pt>
              </c:numCache>
            </c:numRef>
          </c:val>
          <c:smooth val="0"/>
          <c:extLst>
            <c:ext xmlns:c16="http://schemas.microsoft.com/office/drawing/2014/chart" uri="{C3380CC4-5D6E-409C-BE32-E72D297353CC}">
              <c16:uniqueId val="{00000002-E2EF-41E5-8175-AD26B7A81FD4}"/>
            </c:ext>
          </c:extLst>
        </c:ser>
        <c:ser>
          <c:idx val="3"/>
          <c:order val="3"/>
          <c:tx>
            <c:strRef>
              <c:f>'pivot table 3'!$E$3:$E$4</c:f>
              <c:strCache>
                <c:ptCount val="1"/>
                <c:pt idx="0">
                  <c:v>OZONE</c:v>
                </c:pt>
              </c:strCache>
            </c:strRef>
          </c:tx>
          <c:spPr>
            <a:ln w="28575" cap="rnd">
              <a:solidFill>
                <a:schemeClr val="accent4"/>
              </a:solidFill>
              <a:round/>
            </a:ln>
            <a:effectLst/>
          </c:spPr>
          <c:marker>
            <c:symbol val="none"/>
          </c:marker>
          <c:cat>
            <c:strRef>
              <c:f>'pivot table 3'!$A$5:$A$36</c:f>
              <c:strCache>
                <c:ptCount val="31"/>
                <c:pt idx="0">
                  <c:v>Andaman and Nicobar</c:v>
                </c:pt>
                <c:pt idx="1">
                  <c:v>Andhra Pradesh</c:v>
                </c:pt>
                <c:pt idx="2">
                  <c:v>Andhra_Pradesh</c:v>
                </c:pt>
                <c:pt idx="3">
                  <c:v>Assam</c:v>
                </c:pt>
                <c:pt idx="4">
                  <c:v>Bihar</c:v>
                </c:pt>
                <c:pt idx="5">
                  <c:v>Chandigarh</c:v>
                </c:pt>
                <c:pt idx="6">
                  <c:v>Chhattisgarh</c:v>
                </c:pt>
                <c:pt idx="7">
                  <c:v>Delhi</c:v>
                </c:pt>
                <c:pt idx="8">
                  <c:v>Gujarat</c:v>
                </c:pt>
                <c:pt idx="9">
                  <c:v>Haryana</c:v>
                </c:pt>
                <c:pt idx="10">
                  <c:v>Himachal Pradesh</c:v>
                </c:pt>
                <c:pt idx="11">
                  <c:v>Jammu_and_Kashmir</c:v>
                </c:pt>
                <c:pt idx="12">
                  <c:v>Jharkhand</c:v>
                </c:pt>
                <c:pt idx="13">
                  <c:v>Karnataka</c:v>
                </c:pt>
                <c:pt idx="14">
                  <c:v>Kerala</c:v>
                </c:pt>
                <c:pt idx="15">
                  <c:v>Madhya Pradesh</c:v>
                </c:pt>
                <c:pt idx="16">
                  <c:v>Maharashtra</c:v>
                </c:pt>
                <c:pt idx="17">
                  <c:v>Meghalaya</c:v>
                </c:pt>
                <c:pt idx="18">
                  <c:v>Mizoram</c:v>
                </c:pt>
                <c:pt idx="19">
                  <c:v>Nagaland</c:v>
                </c:pt>
                <c:pt idx="20">
                  <c:v>Odisha</c:v>
                </c:pt>
                <c:pt idx="21">
                  <c:v>Puducherry</c:v>
                </c:pt>
                <c:pt idx="22">
                  <c:v>Punjab</c:v>
                </c:pt>
                <c:pt idx="23">
                  <c:v>Rajasthan</c:v>
                </c:pt>
                <c:pt idx="24">
                  <c:v>Sikkim</c:v>
                </c:pt>
                <c:pt idx="25">
                  <c:v>TamilNadu</c:v>
                </c:pt>
                <c:pt idx="26">
                  <c:v>Telangana</c:v>
                </c:pt>
                <c:pt idx="27">
                  <c:v>Tripura</c:v>
                </c:pt>
                <c:pt idx="28">
                  <c:v>Uttar_Pradesh</c:v>
                </c:pt>
                <c:pt idx="29">
                  <c:v>Uttarakhand</c:v>
                </c:pt>
                <c:pt idx="30">
                  <c:v>West_Bengal</c:v>
                </c:pt>
              </c:strCache>
            </c:strRef>
          </c:cat>
          <c:val>
            <c:numRef>
              <c:f>'pivot table 3'!$E$5:$E$36</c:f>
              <c:numCache>
                <c:formatCode>General</c:formatCode>
                <c:ptCount val="31"/>
                <c:pt idx="0">
                  <c:v>36</c:v>
                </c:pt>
                <c:pt idx="1">
                  <c:v>50</c:v>
                </c:pt>
                <c:pt idx="2">
                  <c:v>484</c:v>
                </c:pt>
                <c:pt idx="3">
                  <c:v>337</c:v>
                </c:pt>
                <c:pt idx="4">
                  <c:v>1837</c:v>
                </c:pt>
                <c:pt idx="5">
                  <c:v>491</c:v>
                </c:pt>
                <c:pt idx="6">
                  <c:v>496</c:v>
                </c:pt>
                <c:pt idx="7">
                  <c:v>7114</c:v>
                </c:pt>
                <c:pt idx="8">
                  <c:v>799</c:v>
                </c:pt>
                <c:pt idx="9">
                  <c:v>579</c:v>
                </c:pt>
                <c:pt idx="10">
                  <c:v>198</c:v>
                </c:pt>
                <c:pt idx="12">
                  <c:v>58</c:v>
                </c:pt>
                <c:pt idx="13">
                  <c:v>1277</c:v>
                </c:pt>
                <c:pt idx="14">
                  <c:v>202</c:v>
                </c:pt>
                <c:pt idx="15">
                  <c:v>1986</c:v>
                </c:pt>
                <c:pt idx="16">
                  <c:v>7735</c:v>
                </c:pt>
                <c:pt idx="17">
                  <c:v>178</c:v>
                </c:pt>
                <c:pt idx="18">
                  <c:v>20</c:v>
                </c:pt>
                <c:pt idx="19">
                  <c:v>30</c:v>
                </c:pt>
                <c:pt idx="20">
                  <c:v>902</c:v>
                </c:pt>
                <c:pt idx="21">
                  <c:v>28</c:v>
                </c:pt>
                <c:pt idx="22">
                  <c:v>319</c:v>
                </c:pt>
                <c:pt idx="23">
                  <c:v>4614</c:v>
                </c:pt>
                <c:pt idx="24">
                  <c:v>0</c:v>
                </c:pt>
                <c:pt idx="25">
                  <c:v>676</c:v>
                </c:pt>
                <c:pt idx="26">
                  <c:v>435</c:v>
                </c:pt>
                <c:pt idx="27">
                  <c:v>129</c:v>
                </c:pt>
                <c:pt idx="28">
                  <c:v>4492</c:v>
                </c:pt>
                <c:pt idx="29">
                  <c:v>427</c:v>
                </c:pt>
                <c:pt idx="30">
                  <c:v>975</c:v>
                </c:pt>
              </c:numCache>
            </c:numRef>
          </c:val>
          <c:smooth val="0"/>
          <c:extLst>
            <c:ext xmlns:c16="http://schemas.microsoft.com/office/drawing/2014/chart" uri="{C3380CC4-5D6E-409C-BE32-E72D297353CC}">
              <c16:uniqueId val="{00000003-E2EF-41E5-8175-AD26B7A81FD4}"/>
            </c:ext>
          </c:extLst>
        </c:ser>
        <c:ser>
          <c:idx val="4"/>
          <c:order val="4"/>
          <c:tx>
            <c:strRef>
              <c:f>'pivot table 3'!$F$3:$F$4</c:f>
              <c:strCache>
                <c:ptCount val="1"/>
                <c:pt idx="0">
                  <c:v>PM10</c:v>
                </c:pt>
              </c:strCache>
            </c:strRef>
          </c:tx>
          <c:spPr>
            <a:ln w="28575" cap="rnd">
              <a:solidFill>
                <a:schemeClr val="accent5"/>
              </a:solidFill>
              <a:round/>
            </a:ln>
            <a:effectLst/>
          </c:spPr>
          <c:marker>
            <c:symbol val="none"/>
          </c:marker>
          <c:cat>
            <c:strRef>
              <c:f>'pivot table 3'!$A$5:$A$36</c:f>
              <c:strCache>
                <c:ptCount val="31"/>
                <c:pt idx="0">
                  <c:v>Andaman and Nicobar</c:v>
                </c:pt>
                <c:pt idx="1">
                  <c:v>Andhra Pradesh</c:v>
                </c:pt>
                <c:pt idx="2">
                  <c:v>Andhra_Pradesh</c:v>
                </c:pt>
                <c:pt idx="3">
                  <c:v>Assam</c:v>
                </c:pt>
                <c:pt idx="4">
                  <c:v>Bihar</c:v>
                </c:pt>
                <c:pt idx="5">
                  <c:v>Chandigarh</c:v>
                </c:pt>
                <c:pt idx="6">
                  <c:v>Chhattisgarh</c:v>
                </c:pt>
                <c:pt idx="7">
                  <c:v>Delhi</c:v>
                </c:pt>
                <c:pt idx="8">
                  <c:v>Gujarat</c:v>
                </c:pt>
                <c:pt idx="9">
                  <c:v>Haryana</c:v>
                </c:pt>
                <c:pt idx="10">
                  <c:v>Himachal Pradesh</c:v>
                </c:pt>
                <c:pt idx="11">
                  <c:v>Jammu_and_Kashmir</c:v>
                </c:pt>
                <c:pt idx="12">
                  <c:v>Jharkhand</c:v>
                </c:pt>
                <c:pt idx="13">
                  <c:v>Karnataka</c:v>
                </c:pt>
                <c:pt idx="14">
                  <c:v>Kerala</c:v>
                </c:pt>
                <c:pt idx="15">
                  <c:v>Madhya Pradesh</c:v>
                </c:pt>
                <c:pt idx="16">
                  <c:v>Maharashtra</c:v>
                </c:pt>
                <c:pt idx="17">
                  <c:v>Meghalaya</c:v>
                </c:pt>
                <c:pt idx="18">
                  <c:v>Mizoram</c:v>
                </c:pt>
                <c:pt idx="19">
                  <c:v>Nagaland</c:v>
                </c:pt>
                <c:pt idx="20">
                  <c:v>Odisha</c:v>
                </c:pt>
                <c:pt idx="21">
                  <c:v>Puducherry</c:v>
                </c:pt>
                <c:pt idx="22">
                  <c:v>Punjab</c:v>
                </c:pt>
                <c:pt idx="23">
                  <c:v>Rajasthan</c:v>
                </c:pt>
                <c:pt idx="24">
                  <c:v>Sikkim</c:v>
                </c:pt>
                <c:pt idx="25">
                  <c:v>TamilNadu</c:v>
                </c:pt>
                <c:pt idx="26">
                  <c:v>Telangana</c:v>
                </c:pt>
                <c:pt idx="27">
                  <c:v>Tripura</c:v>
                </c:pt>
                <c:pt idx="28">
                  <c:v>Uttar_Pradesh</c:v>
                </c:pt>
                <c:pt idx="29">
                  <c:v>Uttarakhand</c:v>
                </c:pt>
                <c:pt idx="30">
                  <c:v>West_Bengal</c:v>
                </c:pt>
              </c:strCache>
            </c:strRef>
          </c:cat>
          <c:val>
            <c:numRef>
              <c:f>'pivot table 3'!$F$5:$F$36</c:f>
              <c:numCache>
                <c:formatCode>General</c:formatCode>
                <c:ptCount val="31"/>
                <c:pt idx="0">
                  <c:v>21</c:v>
                </c:pt>
                <c:pt idx="1">
                  <c:v>109</c:v>
                </c:pt>
                <c:pt idx="2">
                  <c:v>722</c:v>
                </c:pt>
                <c:pt idx="3">
                  <c:v>1595</c:v>
                </c:pt>
                <c:pt idx="4">
                  <c:v>3938</c:v>
                </c:pt>
                <c:pt idx="5">
                  <c:v>476</c:v>
                </c:pt>
                <c:pt idx="6">
                  <c:v>2248</c:v>
                </c:pt>
                <c:pt idx="7">
                  <c:v>13459</c:v>
                </c:pt>
                <c:pt idx="8">
                  <c:v>2665</c:v>
                </c:pt>
                <c:pt idx="9">
                  <c:v>293</c:v>
                </c:pt>
                <c:pt idx="10">
                  <c:v>288</c:v>
                </c:pt>
                <c:pt idx="11">
                  <c:v>84</c:v>
                </c:pt>
                <c:pt idx="12">
                  <c:v>154</c:v>
                </c:pt>
                <c:pt idx="13">
                  <c:v>2832</c:v>
                </c:pt>
                <c:pt idx="14">
                  <c:v>323</c:v>
                </c:pt>
                <c:pt idx="15">
                  <c:v>5549</c:v>
                </c:pt>
                <c:pt idx="16">
                  <c:v>11245</c:v>
                </c:pt>
                <c:pt idx="17">
                  <c:v>91</c:v>
                </c:pt>
                <c:pt idx="18">
                  <c:v>105</c:v>
                </c:pt>
                <c:pt idx="19">
                  <c:v>0</c:v>
                </c:pt>
                <c:pt idx="20">
                  <c:v>1951</c:v>
                </c:pt>
                <c:pt idx="21">
                  <c:v>83</c:v>
                </c:pt>
                <c:pt idx="22">
                  <c:v>1010</c:v>
                </c:pt>
                <c:pt idx="23">
                  <c:v>12028</c:v>
                </c:pt>
                <c:pt idx="24">
                  <c:v>0</c:v>
                </c:pt>
                <c:pt idx="25">
                  <c:v>1980</c:v>
                </c:pt>
                <c:pt idx="26">
                  <c:v>838</c:v>
                </c:pt>
                <c:pt idx="27">
                  <c:v>236</c:v>
                </c:pt>
                <c:pt idx="28">
                  <c:v>10793</c:v>
                </c:pt>
                <c:pt idx="29">
                  <c:v>386</c:v>
                </c:pt>
                <c:pt idx="30">
                  <c:v>1963</c:v>
                </c:pt>
              </c:numCache>
            </c:numRef>
          </c:val>
          <c:smooth val="0"/>
          <c:extLst>
            <c:ext xmlns:c16="http://schemas.microsoft.com/office/drawing/2014/chart" uri="{C3380CC4-5D6E-409C-BE32-E72D297353CC}">
              <c16:uniqueId val="{00000004-E2EF-41E5-8175-AD26B7A81FD4}"/>
            </c:ext>
          </c:extLst>
        </c:ser>
        <c:ser>
          <c:idx val="5"/>
          <c:order val="5"/>
          <c:tx>
            <c:strRef>
              <c:f>'pivot table 3'!$G$3:$G$4</c:f>
              <c:strCache>
                <c:ptCount val="1"/>
                <c:pt idx="0">
                  <c:v>PM2.5</c:v>
                </c:pt>
              </c:strCache>
            </c:strRef>
          </c:tx>
          <c:spPr>
            <a:ln w="28575" cap="rnd">
              <a:solidFill>
                <a:schemeClr val="accent6"/>
              </a:solidFill>
              <a:round/>
            </a:ln>
            <a:effectLst/>
          </c:spPr>
          <c:marker>
            <c:symbol val="none"/>
          </c:marker>
          <c:cat>
            <c:strRef>
              <c:f>'pivot table 3'!$A$5:$A$36</c:f>
              <c:strCache>
                <c:ptCount val="31"/>
                <c:pt idx="0">
                  <c:v>Andaman and Nicobar</c:v>
                </c:pt>
                <c:pt idx="1">
                  <c:v>Andhra Pradesh</c:v>
                </c:pt>
                <c:pt idx="2">
                  <c:v>Andhra_Pradesh</c:v>
                </c:pt>
                <c:pt idx="3">
                  <c:v>Assam</c:v>
                </c:pt>
                <c:pt idx="4">
                  <c:v>Bihar</c:v>
                </c:pt>
                <c:pt idx="5">
                  <c:v>Chandigarh</c:v>
                </c:pt>
                <c:pt idx="6">
                  <c:v>Chhattisgarh</c:v>
                </c:pt>
                <c:pt idx="7">
                  <c:v>Delhi</c:v>
                </c:pt>
                <c:pt idx="8">
                  <c:v>Gujarat</c:v>
                </c:pt>
                <c:pt idx="9">
                  <c:v>Haryana</c:v>
                </c:pt>
                <c:pt idx="10">
                  <c:v>Himachal Pradesh</c:v>
                </c:pt>
                <c:pt idx="11">
                  <c:v>Jammu_and_Kashmir</c:v>
                </c:pt>
                <c:pt idx="12">
                  <c:v>Jharkhand</c:v>
                </c:pt>
                <c:pt idx="13">
                  <c:v>Karnataka</c:v>
                </c:pt>
                <c:pt idx="14">
                  <c:v>Kerala</c:v>
                </c:pt>
                <c:pt idx="15">
                  <c:v>Madhya Pradesh</c:v>
                </c:pt>
                <c:pt idx="16">
                  <c:v>Maharashtra</c:v>
                </c:pt>
                <c:pt idx="17">
                  <c:v>Meghalaya</c:v>
                </c:pt>
                <c:pt idx="18">
                  <c:v>Mizoram</c:v>
                </c:pt>
                <c:pt idx="19">
                  <c:v>Nagaland</c:v>
                </c:pt>
                <c:pt idx="20">
                  <c:v>Odisha</c:v>
                </c:pt>
                <c:pt idx="21">
                  <c:v>Puducherry</c:v>
                </c:pt>
                <c:pt idx="22">
                  <c:v>Punjab</c:v>
                </c:pt>
                <c:pt idx="23">
                  <c:v>Rajasthan</c:v>
                </c:pt>
                <c:pt idx="24">
                  <c:v>Sikkim</c:v>
                </c:pt>
                <c:pt idx="25">
                  <c:v>TamilNadu</c:v>
                </c:pt>
                <c:pt idx="26">
                  <c:v>Telangana</c:v>
                </c:pt>
                <c:pt idx="27">
                  <c:v>Tripura</c:v>
                </c:pt>
                <c:pt idx="28">
                  <c:v>Uttar_Pradesh</c:v>
                </c:pt>
                <c:pt idx="29">
                  <c:v>Uttarakhand</c:v>
                </c:pt>
                <c:pt idx="30">
                  <c:v>West_Bengal</c:v>
                </c:pt>
              </c:strCache>
            </c:strRef>
          </c:cat>
          <c:val>
            <c:numRef>
              <c:f>'pivot table 3'!$G$5:$G$36</c:f>
              <c:numCache>
                <c:formatCode>General</c:formatCode>
                <c:ptCount val="31"/>
                <c:pt idx="0">
                  <c:v>9</c:v>
                </c:pt>
                <c:pt idx="1">
                  <c:v>64</c:v>
                </c:pt>
                <c:pt idx="2">
                  <c:v>831</c:v>
                </c:pt>
                <c:pt idx="3">
                  <c:v>1420</c:v>
                </c:pt>
                <c:pt idx="4">
                  <c:v>4411</c:v>
                </c:pt>
                <c:pt idx="5">
                  <c:v>524</c:v>
                </c:pt>
                <c:pt idx="6">
                  <c:v>1375</c:v>
                </c:pt>
                <c:pt idx="7">
                  <c:v>12616</c:v>
                </c:pt>
                <c:pt idx="8">
                  <c:v>3133</c:v>
                </c:pt>
                <c:pt idx="9">
                  <c:v>436</c:v>
                </c:pt>
                <c:pt idx="10">
                  <c:v>173</c:v>
                </c:pt>
                <c:pt idx="11">
                  <c:v>95</c:v>
                </c:pt>
                <c:pt idx="12">
                  <c:v>133</c:v>
                </c:pt>
                <c:pt idx="13">
                  <c:v>2006</c:v>
                </c:pt>
                <c:pt idx="14">
                  <c:v>264</c:v>
                </c:pt>
                <c:pt idx="15">
                  <c:v>5260</c:v>
                </c:pt>
                <c:pt idx="16">
                  <c:v>10017</c:v>
                </c:pt>
                <c:pt idx="17">
                  <c:v>359</c:v>
                </c:pt>
                <c:pt idx="18">
                  <c:v>23</c:v>
                </c:pt>
                <c:pt idx="19">
                  <c:v>0</c:v>
                </c:pt>
                <c:pt idx="20">
                  <c:v>1357</c:v>
                </c:pt>
                <c:pt idx="21">
                  <c:v>82</c:v>
                </c:pt>
                <c:pt idx="22">
                  <c:v>1797</c:v>
                </c:pt>
                <c:pt idx="23">
                  <c:v>8520</c:v>
                </c:pt>
                <c:pt idx="24">
                  <c:v>0</c:v>
                </c:pt>
                <c:pt idx="25">
                  <c:v>1822</c:v>
                </c:pt>
                <c:pt idx="26">
                  <c:v>850</c:v>
                </c:pt>
                <c:pt idx="27">
                  <c:v>21</c:v>
                </c:pt>
                <c:pt idx="28">
                  <c:v>10777</c:v>
                </c:pt>
                <c:pt idx="29">
                  <c:v>360</c:v>
                </c:pt>
                <c:pt idx="30">
                  <c:v>1419</c:v>
                </c:pt>
              </c:numCache>
            </c:numRef>
          </c:val>
          <c:smooth val="0"/>
          <c:extLst>
            <c:ext xmlns:c16="http://schemas.microsoft.com/office/drawing/2014/chart" uri="{C3380CC4-5D6E-409C-BE32-E72D297353CC}">
              <c16:uniqueId val="{00000005-E2EF-41E5-8175-AD26B7A81FD4}"/>
            </c:ext>
          </c:extLst>
        </c:ser>
        <c:ser>
          <c:idx val="6"/>
          <c:order val="6"/>
          <c:tx>
            <c:strRef>
              <c:f>'pivot table 3'!$H$3:$H$4</c:f>
              <c:strCache>
                <c:ptCount val="1"/>
                <c:pt idx="0">
                  <c:v>SO2</c:v>
                </c:pt>
              </c:strCache>
            </c:strRef>
          </c:tx>
          <c:spPr>
            <a:ln w="28575" cap="rnd">
              <a:solidFill>
                <a:schemeClr val="accent1">
                  <a:lumMod val="60000"/>
                </a:schemeClr>
              </a:solidFill>
              <a:round/>
            </a:ln>
            <a:effectLst/>
          </c:spPr>
          <c:marker>
            <c:symbol val="none"/>
          </c:marker>
          <c:cat>
            <c:strRef>
              <c:f>'pivot table 3'!$A$5:$A$36</c:f>
              <c:strCache>
                <c:ptCount val="31"/>
                <c:pt idx="0">
                  <c:v>Andaman and Nicobar</c:v>
                </c:pt>
                <c:pt idx="1">
                  <c:v>Andhra Pradesh</c:v>
                </c:pt>
                <c:pt idx="2">
                  <c:v>Andhra_Pradesh</c:v>
                </c:pt>
                <c:pt idx="3">
                  <c:v>Assam</c:v>
                </c:pt>
                <c:pt idx="4">
                  <c:v>Bihar</c:v>
                </c:pt>
                <c:pt idx="5">
                  <c:v>Chandigarh</c:v>
                </c:pt>
                <c:pt idx="6">
                  <c:v>Chhattisgarh</c:v>
                </c:pt>
                <c:pt idx="7">
                  <c:v>Delhi</c:v>
                </c:pt>
                <c:pt idx="8">
                  <c:v>Gujarat</c:v>
                </c:pt>
                <c:pt idx="9">
                  <c:v>Haryana</c:v>
                </c:pt>
                <c:pt idx="10">
                  <c:v>Himachal Pradesh</c:v>
                </c:pt>
                <c:pt idx="11">
                  <c:v>Jammu_and_Kashmir</c:v>
                </c:pt>
                <c:pt idx="12">
                  <c:v>Jharkhand</c:v>
                </c:pt>
                <c:pt idx="13">
                  <c:v>Karnataka</c:v>
                </c:pt>
                <c:pt idx="14">
                  <c:v>Kerala</c:v>
                </c:pt>
                <c:pt idx="15">
                  <c:v>Madhya Pradesh</c:v>
                </c:pt>
                <c:pt idx="16">
                  <c:v>Maharashtra</c:v>
                </c:pt>
                <c:pt idx="17">
                  <c:v>Meghalaya</c:v>
                </c:pt>
                <c:pt idx="18">
                  <c:v>Mizoram</c:v>
                </c:pt>
                <c:pt idx="19">
                  <c:v>Nagaland</c:v>
                </c:pt>
                <c:pt idx="20">
                  <c:v>Odisha</c:v>
                </c:pt>
                <c:pt idx="21">
                  <c:v>Puducherry</c:v>
                </c:pt>
                <c:pt idx="22">
                  <c:v>Punjab</c:v>
                </c:pt>
                <c:pt idx="23">
                  <c:v>Rajasthan</c:v>
                </c:pt>
                <c:pt idx="24">
                  <c:v>Sikkim</c:v>
                </c:pt>
                <c:pt idx="25">
                  <c:v>TamilNadu</c:v>
                </c:pt>
                <c:pt idx="26">
                  <c:v>Telangana</c:v>
                </c:pt>
                <c:pt idx="27">
                  <c:v>Tripura</c:v>
                </c:pt>
                <c:pt idx="28">
                  <c:v>Uttar_Pradesh</c:v>
                </c:pt>
                <c:pt idx="29">
                  <c:v>Uttarakhand</c:v>
                </c:pt>
                <c:pt idx="30">
                  <c:v>West_Bengal</c:v>
                </c:pt>
              </c:strCache>
            </c:strRef>
          </c:cat>
          <c:val>
            <c:numRef>
              <c:f>'pivot table 3'!$H$5:$H$36</c:f>
              <c:numCache>
                <c:formatCode>General</c:formatCode>
                <c:ptCount val="31"/>
                <c:pt idx="0">
                  <c:v>30</c:v>
                </c:pt>
                <c:pt idx="2">
                  <c:v>239</c:v>
                </c:pt>
                <c:pt idx="3">
                  <c:v>163</c:v>
                </c:pt>
                <c:pt idx="4">
                  <c:v>490</c:v>
                </c:pt>
                <c:pt idx="5">
                  <c:v>61</c:v>
                </c:pt>
                <c:pt idx="6">
                  <c:v>314</c:v>
                </c:pt>
                <c:pt idx="7">
                  <c:v>1621</c:v>
                </c:pt>
                <c:pt idx="8">
                  <c:v>621</c:v>
                </c:pt>
                <c:pt idx="9">
                  <c:v>29</c:v>
                </c:pt>
                <c:pt idx="10">
                  <c:v>113</c:v>
                </c:pt>
                <c:pt idx="11">
                  <c:v>4</c:v>
                </c:pt>
                <c:pt idx="12">
                  <c:v>33</c:v>
                </c:pt>
                <c:pt idx="13">
                  <c:v>428</c:v>
                </c:pt>
                <c:pt idx="14">
                  <c:v>45</c:v>
                </c:pt>
                <c:pt idx="15">
                  <c:v>953</c:v>
                </c:pt>
                <c:pt idx="16">
                  <c:v>1868</c:v>
                </c:pt>
                <c:pt idx="17">
                  <c:v>8</c:v>
                </c:pt>
                <c:pt idx="18">
                  <c:v>2</c:v>
                </c:pt>
                <c:pt idx="19">
                  <c:v>60</c:v>
                </c:pt>
                <c:pt idx="20">
                  <c:v>442</c:v>
                </c:pt>
                <c:pt idx="21">
                  <c:v>11</c:v>
                </c:pt>
                <c:pt idx="22">
                  <c:v>389</c:v>
                </c:pt>
                <c:pt idx="23">
                  <c:v>1174</c:v>
                </c:pt>
                <c:pt idx="25">
                  <c:v>560</c:v>
                </c:pt>
                <c:pt idx="26">
                  <c:v>112</c:v>
                </c:pt>
                <c:pt idx="27">
                  <c:v>21</c:v>
                </c:pt>
                <c:pt idx="28">
                  <c:v>2676</c:v>
                </c:pt>
                <c:pt idx="29">
                  <c:v>18</c:v>
                </c:pt>
                <c:pt idx="30">
                  <c:v>311</c:v>
                </c:pt>
              </c:numCache>
            </c:numRef>
          </c:val>
          <c:smooth val="0"/>
          <c:extLst>
            <c:ext xmlns:c16="http://schemas.microsoft.com/office/drawing/2014/chart" uri="{C3380CC4-5D6E-409C-BE32-E72D297353CC}">
              <c16:uniqueId val="{00000006-E2EF-41E5-8175-AD26B7A81FD4}"/>
            </c:ext>
          </c:extLst>
        </c:ser>
        <c:dLbls>
          <c:showLegendKey val="0"/>
          <c:showVal val="0"/>
          <c:showCatName val="0"/>
          <c:showSerName val="0"/>
          <c:showPercent val="0"/>
          <c:showBubbleSize val="0"/>
        </c:dLbls>
        <c:smooth val="0"/>
        <c:axId val="217170080"/>
        <c:axId val="217172000"/>
      </c:lineChart>
      <c:catAx>
        <c:axId val="217170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172000"/>
        <c:crosses val="autoZero"/>
        <c:auto val="1"/>
        <c:lblAlgn val="ctr"/>
        <c:lblOffset val="100"/>
        <c:noMultiLvlLbl val="0"/>
      </c:catAx>
      <c:valAx>
        <c:axId val="217172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170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[Gani dashboard.xlsx]pivot table 4!PivotTable8</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4'!$B$1:$B$2</c:f>
              <c:strCache>
                <c:ptCount val="1"/>
                <c:pt idx="0">
                  <c:v>India</c:v>
                </c:pt>
              </c:strCache>
            </c:strRef>
          </c:tx>
          <c:spPr>
            <a:ln w="28575" cap="rnd">
              <a:solidFill>
                <a:schemeClr val="accent1"/>
              </a:solidFill>
              <a:round/>
            </a:ln>
            <a:effectLst/>
          </c:spPr>
          <c:marker>
            <c:symbol val="none"/>
          </c:marker>
          <c:cat>
            <c:strRef>
              <c:f>'pivot table 4'!$A$3:$A$10</c:f>
              <c:strCache>
                <c:ptCount val="7"/>
                <c:pt idx="0">
                  <c:v>CO</c:v>
                </c:pt>
                <c:pt idx="1">
                  <c:v>NH3</c:v>
                </c:pt>
                <c:pt idx="2">
                  <c:v>NO2</c:v>
                </c:pt>
                <c:pt idx="3">
                  <c:v>OZONE</c:v>
                </c:pt>
                <c:pt idx="4">
                  <c:v>PM10</c:v>
                </c:pt>
                <c:pt idx="5">
                  <c:v>PM2.5</c:v>
                </c:pt>
                <c:pt idx="6">
                  <c:v>SO2</c:v>
                </c:pt>
              </c:strCache>
            </c:strRef>
          </c:cat>
          <c:val>
            <c:numRef>
              <c:f>'pivot table 4'!$B$3:$B$10</c:f>
              <c:numCache>
                <c:formatCode>General</c:formatCode>
                <c:ptCount val="7"/>
                <c:pt idx="0">
                  <c:v>70.755939524838013</c:v>
                </c:pt>
                <c:pt idx="1">
                  <c:v>9.9042553191489358</c:v>
                </c:pt>
                <c:pt idx="2">
                  <c:v>66.751184834123222</c:v>
                </c:pt>
                <c:pt idx="3">
                  <c:v>83.117117117117118</c:v>
                </c:pt>
                <c:pt idx="4">
                  <c:v>186.21394230769232</c:v>
                </c:pt>
                <c:pt idx="5">
                  <c:v>168.23501199040768</c:v>
                </c:pt>
                <c:pt idx="6">
                  <c:v>31.439803439803441</c:v>
                </c:pt>
              </c:numCache>
            </c:numRef>
          </c:val>
          <c:smooth val="0"/>
          <c:extLst>
            <c:ext xmlns:c16="http://schemas.microsoft.com/office/drawing/2014/chart" uri="{C3380CC4-5D6E-409C-BE32-E72D297353CC}">
              <c16:uniqueId val="{00000000-9B7E-4ABE-A7F4-ADEFCDB3EEFA}"/>
            </c:ext>
          </c:extLst>
        </c:ser>
        <c:dLbls>
          <c:showLegendKey val="0"/>
          <c:showVal val="0"/>
          <c:showCatName val="0"/>
          <c:showSerName val="0"/>
          <c:showPercent val="0"/>
          <c:showBubbleSize val="0"/>
        </c:dLbls>
        <c:smooth val="0"/>
        <c:axId val="215527744"/>
        <c:axId val="215529664"/>
      </c:lineChart>
      <c:catAx>
        <c:axId val="21552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529664"/>
        <c:crosses val="autoZero"/>
        <c:auto val="1"/>
        <c:lblAlgn val="ctr"/>
        <c:lblOffset val="100"/>
        <c:noMultiLvlLbl val="0"/>
      </c:catAx>
      <c:valAx>
        <c:axId val="215529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527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[Gani dashboard.xlsx]pivot table 5!PivotTable9</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 5'!$B$2:$B$3</c:f>
              <c:strCache>
                <c:ptCount val="1"/>
                <c:pt idx="0">
                  <c:v>Andaman and Nicobar</c:v>
                </c:pt>
              </c:strCache>
            </c:strRef>
          </c:tx>
          <c:spPr>
            <a:solidFill>
              <a:schemeClr val="accent1"/>
            </a:solidFill>
            <a:ln>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5'!$B$4:$B$12</c:f>
              <c:numCache>
                <c:formatCode>General</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00-813F-46A9-92E0-EE447C28BB44}"/>
            </c:ext>
          </c:extLst>
        </c:ser>
        <c:ser>
          <c:idx val="1"/>
          <c:order val="1"/>
          <c:tx>
            <c:strRef>
              <c:f>'pivot table 5'!$C$2:$C$3</c:f>
              <c:strCache>
                <c:ptCount val="1"/>
                <c:pt idx="0">
                  <c:v>Andhra Pradesh</c:v>
                </c:pt>
              </c:strCache>
            </c:strRef>
          </c:tx>
          <c:spPr>
            <a:solidFill>
              <a:schemeClr val="accent2"/>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5'!$C$4:$C$12</c:f>
              <c:numCache>
                <c:formatCode>General</c:formatCode>
                <c:ptCount val="7"/>
                <c:pt idx="0">
                  <c:v>2</c:v>
                </c:pt>
                <c:pt idx="1">
                  <c:v>1</c:v>
                </c:pt>
                <c:pt idx="2">
                  <c:v>1</c:v>
                </c:pt>
                <c:pt idx="3">
                  <c:v>1</c:v>
                </c:pt>
                <c:pt idx="4">
                  <c:v>1</c:v>
                </c:pt>
                <c:pt idx="5">
                  <c:v>1</c:v>
                </c:pt>
              </c:numCache>
            </c:numRef>
          </c:val>
          <c:extLst>
            <c:ext xmlns:c16="http://schemas.microsoft.com/office/drawing/2014/chart" uri="{C3380CC4-5D6E-409C-BE32-E72D297353CC}">
              <c16:uniqueId val="{0000001F-66A2-3B44-B988-A2D2E08D0B49}"/>
            </c:ext>
          </c:extLst>
        </c:ser>
        <c:ser>
          <c:idx val="2"/>
          <c:order val="2"/>
          <c:tx>
            <c:strRef>
              <c:f>'pivot table 5'!$D$2:$D$3</c:f>
              <c:strCache>
                <c:ptCount val="1"/>
                <c:pt idx="0">
                  <c:v>Andhra_Pradesh</c:v>
                </c:pt>
              </c:strCache>
            </c:strRef>
          </c:tx>
          <c:spPr>
            <a:solidFill>
              <a:schemeClr val="accent3"/>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5'!$D$4:$D$12</c:f>
              <c:numCache>
                <c:formatCode>General</c:formatCode>
                <c:ptCount val="7"/>
                <c:pt idx="0">
                  <c:v>10</c:v>
                </c:pt>
                <c:pt idx="1">
                  <c:v>11</c:v>
                </c:pt>
                <c:pt idx="2">
                  <c:v>11</c:v>
                </c:pt>
                <c:pt idx="3">
                  <c:v>11</c:v>
                </c:pt>
                <c:pt idx="4">
                  <c:v>11</c:v>
                </c:pt>
                <c:pt idx="5">
                  <c:v>11</c:v>
                </c:pt>
                <c:pt idx="6">
                  <c:v>12</c:v>
                </c:pt>
              </c:numCache>
            </c:numRef>
          </c:val>
          <c:extLst>
            <c:ext xmlns:c16="http://schemas.microsoft.com/office/drawing/2014/chart" uri="{C3380CC4-5D6E-409C-BE32-E72D297353CC}">
              <c16:uniqueId val="{00000020-66A2-3B44-B988-A2D2E08D0B49}"/>
            </c:ext>
          </c:extLst>
        </c:ser>
        <c:ser>
          <c:idx val="3"/>
          <c:order val="3"/>
          <c:tx>
            <c:strRef>
              <c:f>'pivot table 5'!$E$2:$E$3</c:f>
              <c:strCache>
                <c:ptCount val="1"/>
                <c:pt idx="0">
                  <c:v>Assam</c:v>
                </c:pt>
              </c:strCache>
            </c:strRef>
          </c:tx>
          <c:spPr>
            <a:solidFill>
              <a:schemeClr val="accent4"/>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5'!$E$4:$E$12</c:f>
              <c:numCache>
                <c:formatCode>General</c:formatCode>
                <c:ptCount val="7"/>
                <c:pt idx="0">
                  <c:v>9</c:v>
                </c:pt>
                <c:pt idx="1">
                  <c:v>7</c:v>
                </c:pt>
                <c:pt idx="2">
                  <c:v>8</c:v>
                </c:pt>
                <c:pt idx="3">
                  <c:v>9</c:v>
                </c:pt>
                <c:pt idx="4">
                  <c:v>9</c:v>
                </c:pt>
                <c:pt idx="5">
                  <c:v>9</c:v>
                </c:pt>
                <c:pt idx="6">
                  <c:v>8</c:v>
                </c:pt>
              </c:numCache>
            </c:numRef>
          </c:val>
          <c:extLst>
            <c:ext xmlns:c16="http://schemas.microsoft.com/office/drawing/2014/chart" uri="{C3380CC4-5D6E-409C-BE32-E72D297353CC}">
              <c16:uniqueId val="{00000021-66A2-3B44-B988-A2D2E08D0B49}"/>
            </c:ext>
          </c:extLst>
        </c:ser>
        <c:ser>
          <c:idx val="4"/>
          <c:order val="4"/>
          <c:tx>
            <c:strRef>
              <c:f>'pivot table 5'!$F$2:$F$3</c:f>
              <c:strCache>
                <c:ptCount val="1"/>
                <c:pt idx="0">
                  <c:v>Bihar</c:v>
                </c:pt>
              </c:strCache>
            </c:strRef>
          </c:tx>
          <c:spPr>
            <a:solidFill>
              <a:schemeClr val="accent5"/>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5'!$F$4:$F$12</c:f>
              <c:numCache>
                <c:formatCode>General</c:formatCode>
                <c:ptCount val="7"/>
                <c:pt idx="0">
                  <c:v>34</c:v>
                </c:pt>
                <c:pt idx="1">
                  <c:v>31</c:v>
                </c:pt>
                <c:pt idx="2">
                  <c:v>34</c:v>
                </c:pt>
                <c:pt idx="3">
                  <c:v>34</c:v>
                </c:pt>
                <c:pt idx="4">
                  <c:v>31</c:v>
                </c:pt>
                <c:pt idx="5">
                  <c:v>34</c:v>
                </c:pt>
                <c:pt idx="6">
                  <c:v>33</c:v>
                </c:pt>
              </c:numCache>
            </c:numRef>
          </c:val>
          <c:extLst>
            <c:ext xmlns:c16="http://schemas.microsoft.com/office/drawing/2014/chart" uri="{C3380CC4-5D6E-409C-BE32-E72D297353CC}">
              <c16:uniqueId val="{00000022-66A2-3B44-B988-A2D2E08D0B49}"/>
            </c:ext>
          </c:extLst>
        </c:ser>
        <c:ser>
          <c:idx val="5"/>
          <c:order val="5"/>
          <c:tx>
            <c:strRef>
              <c:f>'pivot table 5'!$G$2:$G$3</c:f>
              <c:strCache>
                <c:ptCount val="1"/>
                <c:pt idx="0">
                  <c:v>Chandigarh</c:v>
                </c:pt>
              </c:strCache>
            </c:strRef>
          </c:tx>
          <c:spPr>
            <a:solidFill>
              <a:schemeClr val="accent6"/>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5'!$G$4:$G$12</c:f>
              <c:numCache>
                <c:formatCode>General</c:formatCode>
                <c:ptCount val="7"/>
                <c:pt idx="0">
                  <c:v>3</c:v>
                </c:pt>
                <c:pt idx="1">
                  <c:v>3</c:v>
                </c:pt>
                <c:pt idx="2">
                  <c:v>3</c:v>
                </c:pt>
                <c:pt idx="3">
                  <c:v>3</c:v>
                </c:pt>
                <c:pt idx="4">
                  <c:v>3</c:v>
                </c:pt>
                <c:pt idx="5">
                  <c:v>3</c:v>
                </c:pt>
                <c:pt idx="6">
                  <c:v>3</c:v>
                </c:pt>
              </c:numCache>
            </c:numRef>
          </c:val>
          <c:extLst>
            <c:ext xmlns:c16="http://schemas.microsoft.com/office/drawing/2014/chart" uri="{C3380CC4-5D6E-409C-BE32-E72D297353CC}">
              <c16:uniqueId val="{00000023-66A2-3B44-B988-A2D2E08D0B49}"/>
            </c:ext>
          </c:extLst>
        </c:ser>
        <c:ser>
          <c:idx val="6"/>
          <c:order val="6"/>
          <c:tx>
            <c:strRef>
              <c:f>'pivot table 5'!$H$2:$H$3</c:f>
              <c:strCache>
                <c:ptCount val="1"/>
                <c:pt idx="0">
                  <c:v>Chhattisgarh</c:v>
                </c:pt>
              </c:strCache>
            </c:strRef>
          </c:tx>
          <c:spPr>
            <a:solidFill>
              <a:schemeClr val="accent1">
                <a:lumMod val="6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5'!$H$4:$H$12</c:f>
              <c:numCache>
                <c:formatCode>General</c:formatCode>
                <c:ptCount val="7"/>
                <c:pt idx="0">
                  <c:v>14</c:v>
                </c:pt>
                <c:pt idx="1">
                  <c:v>12</c:v>
                </c:pt>
                <c:pt idx="2">
                  <c:v>14</c:v>
                </c:pt>
                <c:pt idx="3">
                  <c:v>12</c:v>
                </c:pt>
                <c:pt idx="4">
                  <c:v>14</c:v>
                </c:pt>
                <c:pt idx="5">
                  <c:v>14</c:v>
                </c:pt>
                <c:pt idx="6">
                  <c:v>14</c:v>
                </c:pt>
              </c:numCache>
            </c:numRef>
          </c:val>
          <c:extLst>
            <c:ext xmlns:c16="http://schemas.microsoft.com/office/drawing/2014/chart" uri="{C3380CC4-5D6E-409C-BE32-E72D297353CC}">
              <c16:uniqueId val="{00000024-66A2-3B44-B988-A2D2E08D0B49}"/>
            </c:ext>
          </c:extLst>
        </c:ser>
        <c:ser>
          <c:idx val="7"/>
          <c:order val="7"/>
          <c:tx>
            <c:strRef>
              <c:f>'pivot table 5'!$I$2:$I$3</c:f>
              <c:strCache>
                <c:ptCount val="1"/>
                <c:pt idx="0">
                  <c:v>Delhi</c:v>
                </c:pt>
              </c:strCache>
            </c:strRef>
          </c:tx>
          <c:spPr>
            <a:solidFill>
              <a:schemeClr val="accent2">
                <a:lumMod val="6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5'!$I$4:$I$12</c:f>
              <c:numCache>
                <c:formatCode>General</c:formatCode>
                <c:ptCount val="7"/>
                <c:pt idx="0">
                  <c:v>38</c:v>
                </c:pt>
                <c:pt idx="1">
                  <c:v>31</c:v>
                </c:pt>
                <c:pt idx="2">
                  <c:v>39</c:v>
                </c:pt>
                <c:pt idx="3">
                  <c:v>37</c:v>
                </c:pt>
                <c:pt idx="4">
                  <c:v>39</c:v>
                </c:pt>
                <c:pt idx="5">
                  <c:v>39</c:v>
                </c:pt>
                <c:pt idx="6">
                  <c:v>32</c:v>
                </c:pt>
              </c:numCache>
            </c:numRef>
          </c:val>
          <c:extLst>
            <c:ext xmlns:c16="http://schemas.microsoft.com/office/drawing/2014/chart" uri="{C3380CC4-5D6E-409C-BE32-E72D297353CC}">
              <c16:uniqueId val="{00000025-66A2-3B44-B988-A2D2E08D0B49}"/>
            </c:ext>
          </c:extLst>
        </c:ser>
        <c:ser>
          <c:idx val="8"/>
          <c:order val="8"/>
          <c:tx>
            <c:strRef>
              <c:f>'pivot table 5'!$J$2:$J$3</c:f>
              <c:strCache>
                <c:ptCount val="1"/>
                <c:pt idx="0">
                  <c:v>Gujarat</c:v>
                </c:pt>
              </c:strCache>
            </c:strRef>
          </c:tx>
          <c:spPr>
            <a:solidFill>
              <a:schemeClr val="accent3">
                <a:lumMod val="6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5'!$J$4:$J$12</c:f>
              <c:numCache>
                <c:formatCode>General</c:formatCode>
                <c:ptCount val="7"/>
                <c:pt idx="0">
                  <c:v>14</c:v>
                </c:pt>
                <c:pt idx="1">
                  <c:v>14</c:v>
                </c:pt>
                <c:pt idx="2">
                  <c:v>16</c:v>
                </c:pt>
                <c:pt idx="3">
                  <c:v>15</c:v>
                </c:pt>
                <c:pt idx="4">
                  <c:v>15</c:v>
                </c:pt>
                <c:pt idx="5">
                  <c:v>16</c:v>
                </c:pt>
                <c:pt idx="6">
                  <c:v>16</c:v>
                </c:pt>
              </c:numCache>
            </c:numRef>
          </c:val>
          <c:extLst>
            <c:ext xmlns:c16="http://schemas.microsoft.com/office/drawing/2014/chart" uri="{C3380CC4-5D6E-409C-BE32-E72D297353CC}">
              <c16:uniqueId val="{00000026-66A2-3B44-B988-A2D2E08D0B49}"/>
            </c:ext>
          </c:extLst>
        </c:ser>
        <c:ser>
          <c:idx val="9"/>
          <c:order val="9"/>
          <c:tx>
            <c:strRef>
              <c:f>'pivot table 5'!$K$2:$K$3</c:f>
              <c:strCache>
                <c:ptCount val="1"/>
                <c:pt idx="0">
                  <c:v>Haryana</c:v>
                </c:pt>
              </c:strCache>
            </c:strRef>
          </c:tx>
          <c:spPr>
            <a:solidFill>
              <a:schemeClr val="accent4">
                <a:lumMod val="6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5'!$K$4:$K$12</c:f>
              <c:numCache>
                <c:formatCode>General</c:formatCode>
                <c:ptCount val="7"/>
                <c:pt idx="0">
                  <c:v>2</c:v>
                </c:pt>
                <c:pt idx="1">
                  <c:v>1</c:v>
                </c:pt>
                <c:pt idx="2">
                  <c:v>2</c:v>
                </c:pt>
                <c:pt idx="3">
                  <c:v>2</c:v>
                </c:pt>
                <c:pt idx="4">
                  <c:v>2</c:v>
                </c:pt>
                <c:pt idx="5">
                  <c:v>2</c:v>
                </c:pt>
                <c:pt idx="6">
                  <c:v>1</c:v>
                </c:pt>
              </c:numCache>
            </c:numRef>
          </c:val>
          <c:extLst>
            <c:ext xmlns:c16="http://schemas.microsoft.com/office/drawing/2014/chart" uri="{C3380CC4-5D6E-409C-BE32-E72D297353CC}">
              <c16:uniqueId val="{00000027-66A2-3B44-B988-A2D2E08D0B49}"/>
            </c:ext>
          </c:extLst>
        </c:ser>
        <c:ser>
          <c:idx val="10"/>
          <c:order val="10"/>
          <c:tx>
            <c:strRef>
              <c:f>'pivot table 5'!$L$2:$L$3</c:f>
              <c:strCache>
                <c:ptCount val="1"/>
                <c:pt idx="0">
                  <c:v>Himachal Pradesh</c:v>
                </c:pt>
              </c:strCache>
            </c:strRef>
          </c:tx>
          <c:spPr>
            <a:solidFill>
              <a:schemeClr val="accent5">
                <a:lumMod val="6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5'!$L$4:$L$12</c:f>
              <c:numCache>
                <c:formatCode>General</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28-66A2-3B44-B988-A2D2E08D0B49}"/>
            </c:ext>
          </c:extLst>
        </c:ser>
        <c:ser>
          <c:idx val="11"/>
          <c:order val="11"/>
          <c:tx>
            <c:strRef>
              <c:f>'pivot table 5'!$M$2:$M$3</c:f>
              <c:strCache>
                <c:ptCount val="1"/>
                <c:pt idx="0">
                  <c:v>Jammu_and_Kashmir</c:v>
                </c:pt>
              </c:strCache>
            </c:strRef>
          </c:tx>
          <c:spPr>
            <a:solidFill>
              <a:schemeClr val="accent6">
                <a:lumMod val="6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5'!$M$4:$M$12</c:f>
              <c:numCache>
                <c:formatCode>General</c:formatCode>
                <c:ptCount val="7"/>
                <c:pt idx="0">
                  <c:v>1</c:v>
                </c:pt>
                <c:pt idx="1">
                  <c:v>1</c:v>
                </c:pt>
                <c:pt idx="2">
                  <c:v>1</c:v>
                </c:pt>
                <c:pt idx="4">
                  <c:v>1</c:v>
                </c:pt>
                <c:pt idx="5">
                  <c:v>1</c:v>
                </c:pt>
                <c:pt idx="6">
                  <c:v>1</c:v>
                </c:pt>
              </c:numCache>
            </c:numRef>
          </c:val>
          <c:extLst>
            <c:ext xmlns:c16="http://schemas.microsoft.com/office/drawing/2014/chart" uri="{C3380CC4-5D6E-409C-BE32-E72D297353CC}">
              <c16:uniqueId val="{00000029-66A2-3B44-B988-A2D2E08D0B49}"/>
            </c:ext>
          </c:extLst>
        </c:ser>
        <c:ser>
          <c:idx val="12"/>
          <c:order val="12"/>
          <c:tx>
            <c:strRef>
              <c:f>'pivot table 5'!$N$2:$N$3</c:f>
              <c:strCache>
                <c:ptCount val="1"/>
                <c:pt idx="0">
                  <c:v>Jharkhand</c:v>
                </c:pt>
              </c:strCache>
            </c:strRef>
          </c:tx>
          <c:spPr>
            <a:solidFill>
              <a:schemeClr val="accent1">
                <a:lumMod val="80000"/>
                <a:lumOff val="2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5'!$N$4:$N$12</c:f>
              <c:numCache>
                <c:formatCode>General</c:formatCode>
                <c:ptCount val="7"/>
                <c:pt idx="0">
                  <c:v>1</c:v>
                </c:pt>
                <c:pt idx="2">
                  <c:v>1</c:v>
                </c:pt>
                <c:pt idx="3">
                  <c:v>1</c:v>
                </c:pt>
                <c:pt idx="4">
                  <c:v>1</c:v>
                </c:pt>
                <c:pt idx="5">
                  <c:v>1</c:v>
                </c:pt>
                <c:pt idx="6">
                  <c:v>1</c:v>
                </c:pt>
              </c:numCache>
            </c:numRef>
          </c:val>
          <c:extLst>
            <c:ext xmlns:c16="http://schemas.microsoft.com/office/drawing/2014/chart" uri="{C3380CC4-5D6E-409C-BE32-E72D297353CC}">
              <c16:uniqueId val="{0000002A-66A2-3B44-B988-A2D2E08D0B49}"/>
            </c:ext>
          </c:extLst>
        </c:ser>
        <c:ser>
          <c:idx val="13"/>
          <c:order val="13"/>
          <c:tx>
            <c:strRef>
              <c:f>'pivot table 5'!$O$2:$O$3</c:f>
              <c:strCache>
                <c:ptCount val="1"/>
                <c:pt idx="0">
                  <c:v>Karnataka</c:v>
                </c:pt>
              </c:strCache>
            </c:strRef>
          </c:tx>
          <c:spPr>
            <a:solidFill>
              <a:schemeClr val="accent2">
                <a:lumMod val="80000"/>
                <a:lumOff val="2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5'!$O$4:$O$12</c:f>
              <c:numCache>
                <c:formatCode>General</c:formatCode>
                <c:ptCount val="7"/>
                <c:pt idx="0">
                  <c:v>33</c:v>
                </c:pt>
                <c:pt idx="1">
                  <c:v>30</c:v>
                </c:pt>
                <c:pt idx="2">
                  <c:v>32</c:v>
                </c:pt>
                <c:pt idx="3">
                  <c:v>30</c:v>
                </c:pt>
                <c:pt idx="4">
                  <c:v>32</c:v>
                </c:pt>
                <c:pt idx="5">
                  <c:v>30</c:v>
                </c:pt>
                <c:pt idx="6">
                  <c:v>32</c:v>
                </c:pt>
              </c:numCache>
            </c:numRef>
          </c:val>
          <c:extLst>
            <c:ext xmlns:c16="http://schemas.microsoft.com/office/drawing/2014/chart" uri="{C3380CC4-5D6E-409C-BE32-E72D297353CC}">
              <c16:uniqueId val="{0000002B-66A2-3B44-B988-A2D2E08D0B49}"/>
            </c:ext>
          </c:extLst>
        </c:ser>
        <c:ser>
          <c:idx val="14"/>
          <c:order val="14"/>
          <c:tx>
            <c:strRef>
              <c:f>'pivot table 5'!$P$2:$P$3</c:f>
              <c:strCache>
                <c:ptCount val="1"/>
                <c:pt idx="0">
                  <c:v>Kerala</c:v>
                </c:pt>
              </c:strCache>
            </c:strRef>
          </c:tx>
          <c:spPr>
            <a:solidFill>
              <a:schemeClr val="accent3">
                <a:lumMod val="80000"/>
                <a:lumOff val="2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5'!$P$4:$P$12</c:f>
              <c:numCache>
                <c:formatCode>General</c:formatCode>
                <c:ptCount val="7"/>
                <c:pt idx="0">
                  <c:v>6</c:v>
                </c:pt>
                <c:pt idx="1">
                  <c:v>4</c:v>
                </c:pt>
                <c:pt idx="2">
                  <c:v>6</c:v>
                </c:pt>
                <c:pt idx="3">
                  <c:v>6</c:v>
                </c:pt>
                <c:pt idx="4">
                  <c:v>6</c:v>
                </c:pt>
                <c:pt idx="5">
                  <c:v>6</c:v>
                </c:pt>
                <c:pt idx="6">
                  <c:v>6</c:v>
                </c:pt>
              </c:numCache>
            </c:numRef>
          </c:val>
          <c:extLst>
            <c:ext xmlns:c16="http://schemas.microsoft.com/office/drawing/2014/chart" uri="{C3380CC4-5D6E-409C-BE32-E72D297353CC}">
              <c16:uniqueId val="{0000002C-66A2-3B44-B988-A2D2E08D0B49}"/>
            </c:ext>
          </c:extLst>
        </c:ser>
        <c:ser>
          <c:idx val="15"/>
          <c:order val="15"/>
          <c:tx>
            <c:strRef>
              <c:f>'pivot table 5'!$Q$2:$Q$3</c:f>
              <c:strCache>
                <c:ptCount val="1"/>
                <c:pt idx="0">
                  <c:v>Madhya Pradesh</c:v>
                </c:pt>
              </c:strCache>
            </c:strRef>
          </c:tx>
          <c:spPr>
            <a:solidFill>
              <a:schemeClr val="accent4">
                <a:lumMod val="80000"/>
                <a:lumOff val="2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5'!$Q$4:$Q$12</c:f>
              <c:numCache>
                <c:formatCode>General</c:formatCode>
                <c:ptCount val="7"/>
                <c:pt idx="0">
                  <c:v>25</c:v>
                </c:pt>
                <c:pt idx="1">
                  <c:v>18</c:v>
                </c:pt>
                <c:pt idx="2">
                  <c:v>24</c:v>
                </c:pt>
                <c:pt idx="3">
                  <c:v>21</c:v>
                </c:pt>
                <c:pt idx="4">
                  <c:v>26</c:v>
                </c:pt>
                <c:pt idx="5">
                  <c:v>26</c:v>
                </c:pt>
                <c:pt idx="6">
                  <c:v>25</c:v>
                </c:pt>
              </c:numCache>
            </c:numRef>
          </c:val>
          <c:extLst>
            <c:ext xmlns:c16="http://schemas.microsoft.com/office/drawing/2014/chart" uri="{C3380CC4-5D6E-409C-BE32-E72D297353CC}">
              <c16:uniqueId val="{0000002D-66A2-3B44-B988-A2D2E08D0B49}"/>
            </c:ext>
          </c:extLst>
        </c:ser>
        <c:ser>
          <c:idx val="16"/>
          <c:order val="16"/>
          <c:tx>
            <c:strRef>
              <c:f>'pivot table 5'!$R$2:$R$3</c:f>
              <c:strCache>
                <c:ptCount val="1"/>
                <c:pt idx="0">
                  <c:v>Maharashtra</c:v>
                </c:pt>
              </c:strCache>
            </c:strRef>
          </c:tx>
          <c:spPr>
            <a:solidFill>
              <a:schemeClr val="accent5">
                <a:lumMod val="80000"/>
                <a:lumOff val="2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5'!$R$4:$R$12</c:f>
              <c:numCache>
                <c:formatCode>General</c:formatCode>
                <c:ptCount val="7"/>
                <c:pt idx="0">
                  <c:v>82</c:v>
                </c:pt>
                <c:pt idx="1">
                  <c:v>73</c:v>
                </c:pt>
                <c:pt idx="2">
                  <c:v>84</c:v>
                </c:pt>
                <c:pt idx="3">
                  <c:v>80</c:v>
                </c:pt>
                <c:pt idx="4">
                  <c:v>85</c:v>
                </c:pt>
                <c:pt idx="5">
                  <c:v>85</c:v>
                </c:pt>
                <c:pt idx="6">
                  <c:v>76</c:v>
                </c:pt>
              </c:numCache>
            </c:numRef>
          </c:val>
          <c:extLst>
            <c:ext xmlns:c16="http://schemas.microsoft.com/office/drawing/2014/chart" uri="{C3380CC4-5D6E-409C-BE32-E72D297353CC}">
              <c16:uniqueId val="{0000002E-66A2-3B44-B988-A2D2E08D0B49}"/>
            </c:ext>
          </c:extLst>
        </c:ser>
        <c:ser>
          <c:idx val="17"/>
          <c:order val="17"/>
          <c:tx>
            <c:strRef>
              <c:f>'pivot table 5'!$S$2:$S$3</c:f>
              <c:strCache>
                <c:ptCount val="1"/>
                <c:pt idx="0">
                  <c:v>Meghalaya</c:v>
                </c:pt>
              </c:strCache>
            </c:strRef>
          </c:tx>
          <c:spPr>
            <a:solidFill>
              <a:schemeClr val="accent6">
                <a:lumMod val="80000"/>
                <a:lumOff val="2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5'!$S$4:$S$12</c:f>
              <c:numCache>
                <c:formatCode>General</c:formatCode>
                <c:ptCount val="7"/>
                <c:pt idx="0">
                  <c:v>2</c:v>
                </c:pt>
                <c:pt idx="1">
                  <c:v>1</c:v>
                </c:pt>
                <c:pt idx="2">
                  <c:v>2</c:v>
                </c:pt>
                <c:pt idx="3">
                  <c:v>2</c:v>
                </c:pt>
                <c:pt idx="4">
                  <c:v>1</c:v>
                </c:pt>
                <c:pt idx="5">
                  <c:v>2</c:v>
                </c:pt>
                <c:pt idx="6">
                  <c:v>1</c:v>
                </c:pt>
              </c:numCache>
            </c:numRef>
          </c:val>
          <c:extLst>
            <c:ext xmlns:c16="http://schemas.microsoft.com/office/drawing/2014/chart" uri="{C3380CC4-5D6E-409C-BE32-E72D297353CC}">
              <c16:uniqueId val="{0000002F-66A2-3B44-B988-A2D2E08D0B49}"/>
            </c:ext>
          </c:extLst>
        </c:ser>
        <c:ser>
          <c:idx val="18"/>
          <c:order val="18"/>
          <c:tx>
            <c:strRef>
              <c:f>'pivot table 5'!$T$2:$T$3</c:f>
              <c:strCache>
                <c:ptCount val="1"/>
                <c:pt idx="0">
                  <c:v>Mizoram</c:v>
                </c:pt>
              </c:strCache>
            </c:strRef>
          </c:tx>
          <c:spPr>
            <a:solidFill>
              <a:schemeClr val="accent1">
                <a:lumMod val="8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5'!$T$4:$T$12</c:f>
              <c:numCache>
                <c:formatCode>General</c:formatCode>
                <c:ptCount val="7"/>
                <c:pt idx="0">
                  <c:v>1</c:v>
                </c:pt>
                <c:pt idx="1">
                  <c:v>1</c:v>
                </c:pt>
                <c:pt idx="3">
                  <c:v>1</c:v>
                </c:pt>
                <c:pt idx="4">
                  <c:v>1</c:v>
                </c:pt>
                <c:pt idx="5">
                  <c:v>1</c:v>
                </c:pt>
                <c:pt idx="6">
                  <c:v>1</c:v>
                </c:pt>
              </c:numCache>
            </c:numRef>
          </c:val>
          <c:extLst>
            <c:ext xmlns:c16="http://schemas.microsoft.com/office/drawing/2014/chart" uri="{C3380CC4-5D6E-409C-BE32-E72D297353CC}">
              <c16:uniqueId val="{00000030-66A2-3B44-B988-A2D2E08D0B49}"/>
            </c:ext>
          </c:extLst>
        </c:ser>
        <c:ser>
          <c:idx val="19"/>
          <c:order val="19"/>
          <c:tx>
            <c:strRef>
              <c:f>'pivot table 5'!$U$2:$U$3</c:f>
              <c:strCache>
                <c:ptCount val="1"/>
                <c:pt idx="0">
                  <c:v>Nagaland</c:v>
                </c:pt>
              </c:strCache>
            </c:strRef>
          </c:tx>
          <c:spPr>
            <a:solidFill>
              <a:schemeClr val="accent2">
                <a:lumMod val="8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5'!$U$4:$U$12</c:f>
              <c:numCache>
                <c:formatCode>General</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31-66A2-3B44-B988-A2D2E08D0B49}"/>
            </c:ext>
          </c:extLst>
        </c:ser>
        <c:ser>
          <c:idx val="20"/>
          <c:order val="20"/>
          <c:tx>
            <c:strRef>
              <c:f>'pivot table 5'!$V$2:$V$3</c:f>
              <c:strCache>
                <c:ptCount val="1"/>
                <c:pt idx="0">
                  <c:v>Odisha</c:v>
                </c:pt>
              </c:strCache>
            </c:strRef>
          </c:tx>
          <c:spPr>
            <a:solidFill>
              <a:schemeClr val="accent3">
                <a:lumMod val="8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5'!$V$4:$V$12</c:f>
              <c:numCache>
                <c:formatCode>General</c:formatCode>
                <c:ptCount val="7"/>
                <c:pt idx="0">
                  <c:v>18</c:v>
                </c:pt>
                <c:pt idx="1">
                  <c:v>16</c:v>
                </c:pt>
                <c:pt idx="2">
                  <c:v>17</c:v>
                </c:pt>
                <c:pt idx="3">
                  <c:v>16</c:v>
                </c:pt>
                <c:pt idx="4">
                  <c:v>18</c:v>
                </c:pt>
                <c:pt idx="5">
                  <c:v>18</c:v>
                </c:pt>
                <c:pt idx="6">
                  <c:v>17</c:v>
                </c:pt>
              </c:numCache>
            </c:numRef>
          </c:val>
          <c:extLst>
            <c:ext xmlns:c16="http://schemas.microsoft.com/office/drawing/2014/chart" uri="{C3380CC4-5D6E-409C-BE32-E72D297353CC}">
              <c16:uniqueId val="{00000032-66A2-3B44-B988-A2D2E08D0B49}"/>
            </c:ext>
          </c:extLst>
        </c:ser>
        <c:ser>
          <c:idx val="21"/>
          <c:order val="21"/>
          <c:tx>
            <c:strRef>
              <c:f>'pivot table 5'!$W$2:$W$3</c:f>
              <c:strCache>
                <c:ptCount val="1"/>
                <c:pt idx="0">
                  <c:v>Puducherry</c:v>
                </c:pt>
              </c:strCache>
            </c:strRef>
          </c:tx>
          <c:spPr>
            <a:solidFill>
              <a:schemeClr val="accent4">
                <a:lumMod val="8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5'!$W$4:$W$12</c:f>
              <c:numCache>
                <c:formatCode>General</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33-66A2-3B44-B988-A2D2E08D0B49}"/>
            </c:ext>
          </c:extLst>
        </c:ser>
        <c:ser>
          <c:idx val="22"/>
          <c:order val="22"/>
          <c:tx>
            <c:strRef>
              <c:f>'pivot table 5'!$X$2:$X$3</c:f>
              <c:strCache>
                <c:ptCount val="1"/>
                <c:pt idx="0">
                  <c:v>Punjab</c:v>
                </c:pt>
              </c:strCache>
            </c:strRef>
          </c:tx>
          <c:spPr>
            <a:solidFill>
              <a:schemeClr val="accent5">
                <a:lumMod val="8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5'!$X$4:$X$12</c:f>
              <c:numCache>
                <c:formatCode>General</c:formatCode>
                <c:ptCount val="7"/>
                <c:pt idx="0">
                  <c:v>7</c:v>
                </c:pt>
                <c:pt idx="1">
                  <c:v>5</c:v>
                </c:pt>
                <c:pt idx="2">
                  <c:v>7</c:v>
                </c:pt>
                <c:pt idx="3">
                  <c:v>6</c:v>
                </c:pt>
                <c:pt idx="4">
                  <c:v>7</c:v>
                </c:pt>
                <c:pt idx="5">
                  <c:v>8</c:v>
                </c:pt>
                <c:pt idx="6">
                  <c:v>8</c:v>
                </c:pt>
              </c:numCache>
            </c:numRef>
          </c:val>
          <c:extLst>
            <c:ext xmlns:c16="http://schemas.microsoft.com/office/drawing/2014/chart" uri="{C3380CC4-5D6E-409C-BE32-E72D297353CC}">
              <c16:uniqueId val="{00000034-66A2-3B44-B988-A2D2E08D0B49}"/>
            </c:ext>
          </c:extLst>
        </c:ser>
        <c:ser>
          <c:idx val="23"/>
          <c:order val="23"/>
          <c:tx>
            <c:strRef>
              <c:f>'pivot table 5'!$Y$2:$Y$3</c:f>
              <c:strCache>
                <c:ptCount val="1"/>
                <c:pt idx="0">
                  <c:v>Rajasthan</c:v>
                </c:pt>
              </c:strCache>
            </c:strRef>
          </c:tx>
          <c:spPr>
            <a:solidFill>
              <a:schemeClr val="accent6">
                <a:lumMod val="8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5'!$Y$4:$Y$12</c:f>
              <c:numCache>
                <c:formatCode>General</c:formatCode>
                <c:ptCount val="7"/>
                <c:pt idx="0">
                  <c:v>46</c:v>
                </c:pt>
                <c:pt idx="1">
                  <c:v>45</c:v>
                </c:pt>
                <c:pt idx="2">
                  <c:v>46</c:v>
                </c:pt>
                <c:pt idx="3">
                  <c:v>46</c:v>
                </c:pt>
                <c:pt idx="4">
                  <c:v>46</c:v>
                </c:pt>
                <c:pt idx="5">
                  <c:v>46</c:v>
                </c:pt>
                <c:pt idx="6">
                  <c:v>46</c:v>
                </c:pt>
              </c:numCache>
            </c:numRef>
          </c:val>
          <c:extLst>
            <c:ext xmlns:c16="http://schemas.microsoft.com/office/drawing/2014/chart" uri="{C3380CC4-5D6E-409C-BE32-E72D297353CC}">
              <c16:uniqueId val="{00000035-66A2-3B44-B988-A2D2E08D0B49}"/>
            </c:ext>
          </c:extLst>
        </c:ser>
        <c:ser>
          <c:idx val="24"/>
          <c:order val="24"/>
          <c:tx>
            <c:strRef>
              <c:f>'pivot table 5'!$Z$2:$Z$3</c:f>
              <c:strCache>
                <c:ptCount val="1"/>
                <c:pt idx="0">
                  <c:v>Sikkim</c:v>
                </c:pt>
              </c:strCache>
            </c:strRef>
          </c:tx>
          <c:spPr>
            <a:solidFill>
              <a:schemeClr val="accent1">
                <a:lumMod val="60000"/>
                <a:lumOff val="4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5'!$Z$4:$Z$12</c:f>
              <c:numCache>
                <c:formatCode>General</c:formatCode>
                <c:ptCount val="7"/>
                <c:pt idx="0">
                  <c:v>1</c:v>
                </c:pt>
                <c:pt idx="1">
                  <c:v>1</c:v>
                </c:pt>
                <c:pt idx="2">
                  <c:v>1</c:v>
                </c:pt>
                <c:pt idx="3">
                  <c:v>1</c:v>
                </c:pt>
                <c:pt idx="4">
                  <c:v>1</c:v>
                </c:pt>
                <c:pt idx="5">
                  <c:v>1</c:v>
                </c:pt>
              </c:numCache>
            </c:numRef>
          </c:val>
          <c:extLst>
            <c:ext xmlns:c16="http://schemas.microsoft.com/office/drawing/2014/chart" uri="{C3380CC4-5D6E-409C-BE32-E72D297353CC}">
              <c16:uniqueId val="{00000036-66A2-3B44-B988-A2D2E08D0B49}"/>
            </c:ext>
          </c:extLst>
        </c:ser>
        <c:ser>
          <c:idx val="25"/>
          <c:order val="25"/>
          <c:tx>
            <c:strRef>
              <c:f>'pivot table 5'!$AA$2:$AA$3</c:f>
              <c:strCache>
                <c:ptCount val="1"/>
                <c:pt idx="0">
                  <c:v>TamilNadu</c:v>
                </c:pt>
              </c:strCache>
            </c:strRef>
          </c:tx>
          <c:spPr>
            <a:solidFill>
              <a:schemeClr val="accent2">
                <a:lumMod val="60000"/>
                <a:lumOff val="4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5'!$AA$4:$AA$12</c:f>
              <c:numCache>
                <c:formatCode>General</c:formatCode>
                <c:ptCount val="7"/>
                <c:pt idx="0">
                  <c:v>26</c:v>
                </c:pt>
                <c:pt idx="1">
                  <c:v>29</c:v>
                </c:pt>
                <c:pt idx="2">
                  <c:v>30</c:v>
                </c:pt>
                <c:pt idx="3">
                  <c:v>26</c:v>
                </c:pt>
                <c:pt idx="4">
                  <c:v>33</c:v>
                </c:pt>
                <c:pt idx="5">
                  <c:v>32</c:v>
                </c:pt>
                <c:pt idx="6">
                  <c:v>31</c:v>
                </c:pt>
              </c:numCache>
            </c:numRef>
          </c:val>
          <c:extLst>
            <c:ext xmlns:c16="http://schemas.microsoft.com/office/drawing/2014/chart" uri="{C3380CC4-5D6E-409C-BE32-E72D297353CC}">
              <c16:uniqueId val="{00000037-66A2-3B44-B988-A2D2E08D0B49}"/>
            </c:ext>
          </c:extLst>
        </c:ser>
        <c:ser>
          <c:idx val="26"/>
          <c:order val="26"/>
          <c:tx>
            <c:strRef>
              <c:f>'pivot table 5'!$AB$2:$AB$3</c:f>
              <c:strCache>
                <c:ptCount val="1"/>
                <c:pt idx="0">
                  <c:v>Telangana</c:v>
                </c:pt>
              </c:strCache>
            </c:strRef>
          </c:tx>
          <c:spPr>
            <a:solidFill>
              <a:schemeClr val="accent3">
                <a:lumMod val="60000"/>
                <a:lumOff val="4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5'!$AB$4:$AB$12</c:f>
              <c:numCache>
                <c:formatCode>General</c:formatCode>
                <c:ptCount val="7"/>
                <c:pt idx="0">
                  <c:v>13</c:v>
                </c:pt>
                <c:pt idx="1">
                  <c:v>12</c:v>
                </c:pt>
                <c:pt idx="2">
                  <c:v>13</c:v>
                </c:pt>
                <c:pt idx="3">
                  <c:v>12</c:v>
                </c:pt>
                <c:pt idx="4">
                  <c:v>12</c:v>
                </c:pt>
                <c:pt idx="5">
                  <c:v>13</c:v>
                </c:pt>
                <c:pt idx="6">
                  <c:v>13</c:v>
                </c:pt>
              </c:numCache>
            </c:numRef>
          </c:val>
          <c:extLst>
            <c:ext xmlns:c16="http://schemas.microsoft.com/office/drawing/2014/chart" uri="{C3380CC4-5D6E-409C-BE32-E72D297353CC}">
              <c16:uniqueId val="{00000038-66A2-3B44-B988-A2D2E08D0B49}"/>
            </c:ext>
          </c:extLst>
        </c:ser>
        <c:ser>
          <c:idx val="27"/>
          <c:order val="27"/>
          <c:tx>
            <c:strRef>
              <c:f>'pivot table 5'!$AC$2:$AC$3</c:f>
              <c:strCache>
                <c:ptCount val="1"/>
                <c:pt idx="0">
                  <c:v>Tripura</c:v>
                </c:pt>
              </c:strCache>
            </c:strRef>
          </c:tx>
          <c:spPr>
            <a:solidFill>
              <a:schemeClr val="accent4">
                <a:lumMod val="60000"/>
                <a:lumOff val="4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5'!$AC$4:$AC$12</c:f>
              <c:numCache>
                <c:formatCode>General</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39-66A2-3B44-B988-A2D2E08D0B49}"/>
            </c:ext>
          </c:extLst>
        </c:ser>
        <c:ser>
          <c:idx val="28"/>
          <c:order val="28"/>
          <c:tx>
            <c:strRef>
              <c:f>'pivot table 5'!$AD$2:$AD$3</c:f>
              <c:strCache>
                <c:ptCount val="1"/>
                <c:pt idx="0">
                  <c:v>Uttar_Pradesh</c:v>
                </c:pt>
              </c:strCache>
            </c:strRef>
          </c:tx>
          <c:spPr>
            <a:solidFill>
              <a:schemeClr val="accent5">
                <a:lumMod val="60000"/>
                <a:lumOff val="4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5'!$AD$4:$AD$12</c:f>
              <c:numCache>
                <c:formatCode>General</c:formatCode>
                <c:ptCount val="7"/>
                <c:pt idx="0">
                  <c:v>52</c:v>
                </c:pt>
                <c:pt idx="1">
                  <c:v>48</c:v>
                </c:pt>
                <c:pt idx="2">
                  <c:v>52</c:v>
                </c:pt>
                <c:pt idx="3">
                  <c:v>52</c:v>
                </c:pt>
                <c:pt idx="4">
                  <c:v>52</c:v>
                </c:pt>
                <c:pt idx="5">
                  <c:v>52</c:v>
                </c:pt>
                <c:pt idx="6">
                  <c:v>52</c:v>
                </c:pt>
              </c:numCache>
            </c:numRef>
          </c:val>
          <c:extLst>
            <c:ext xmlns:c16="http://schemas.microsoft.com/office/drawing/2014/chart" uri="{C3380CC4-5D6E-409C-BE32-E72D297353CC}">
              <c16:uniqueId val="{0000003A-66A2-3B44-B988-A2D2E08D0B49}"/>
            </c:ext>
          </c:extLst>
        </c:ser>
        <c:ser>
          <c:idx val="29"/>
          <c:order val="29"/>
          <c:tx>
            <c:strRef>
              <c:f>'pivot table 5'!$AE$2:$AE$3</c:f>
              <c:strCache>
                <c:ptCount val="1"/>
                <c:pt idx="0">
                  <c:v>Uttarakhand</c:v>
                </c:pt>
              </c:strCache>
            </c:strRef>
          </c:tx>
          <c:spPr>
            <a:solidFill>
              <a:schemeClr val="accent6">
                <a:lumMod val="60000"/>
                <a:lumOff val="4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5'!$AE$4:$AE$12</c:f>
              <c:numCache>
                <c:formatCode>General</c:formatCode>
                <c:ptCount val="7"/>
                <c:pt idx="0">
                  <c:v>3</c:v>
                </c:pt>
                <c:pt idx="1">
                  <c:v>2</c:v>
                </c:pt>
                <c:pt idx="2">
                  <c:v>3</c:v>
                </c:pt>
                <c:pt idx="3">
                  <c:v>3</c:v>
                </c:pt>
                <c:pt idx="4">
                  <c:v>3</c:v>
                </c:pt>
                <c:pt idx="5">
                  <c:v>3</c:v>
                </c:pt>
                <c:pt idx="6">
                  <c:v>3</c:v>
                </c:pt>
              </c:numCache>
            </c:numRef>
          </c:val>
          <c:extLst>
            <c:ext xmlns:c16="http://schemas.microsoft.com/office/drawing/2014/chart" uri="{C3380CC4-5D6E-409C-BE32-E72D297353CC}">
              <c16:uniqueId val="{00000002-CFA0-4F48-8BA7-87A3DB3536C9}"/>
            </c:ext>
          </c:extLst>
        </c:ser>
        <c:ser>
          <c:idx val="30"/>
          <c:order val="30"/>
          <c:tx>
            <c:strRef>
              <c:f>'pivot table 5'!$AF$2:$AF$3</c:f>
              <c:strCache>
                <c:ptCount val="1"/>
                <c:pt idx="0">
                  <c:v>West_Bengal</c:v>
                </c:pt>
              </c:strCache>
            </c:strRef>
          </c:tx>
          <c:spPr>
            <a:solidFill>
              <a:schemeClr val="accent1">
                <a:lumMod val="5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5'!$AF$4:$AF$12</c:f>
              <c:numCache>
                <c:formatCode>General</c:formatCode>
                <c:ptCount val="7"/>
                <c:pt idx="0">
                  <c:v>20</c:v>
                </c:pt>
                <c:pt idx="1">
                  <c:v>20</c:v>
                </c:pt>
                <c:pt idx="2">
                  <c:v>20</c:v>
                </c:pt>
                <c:pt idx="3">
                  <c:v>20</c:v>
                </c:pt>
                <c:pt idx="4">
                  <c:v>20</c:v>
                </c:pt>
                <c:pt idx="5">
                  <c:v>20</c:v>
                </c:pt>
                <c:pt idx="6">
                  <c:v>20</c:v>
                </c:pt>
              </c:numCache>
            </c:numRef>
          </c:val>
          <c:extLst>
            <c:ext xmlns:c16="http://schemas.microsoft.com/office/drawing/2014/chart" uri="{C3380CC4-5D6E-409C-BE32-E72D297353CC}">
              <c16:uniqueId val="{00000003-CFA0-4F48-8BA7-87A3DB3536C9}"/>
            </c:ext>
          </c:extLst>
        </c:ser>
        <c:dLbls>
          <c:showLegendKey val="0"/>
          <c:showVal val="0"/>
          <c:showCatName val="0"/>
          <c:showSerName val="0"/>
          <c:showPercent val="0"/>
          <c:showBubbleSize val="0"/>
        </c:dLbls>
        <c:axId val="198356192"/>
        <c:axId val="198353312"/>
      </c:areaChart>
      <c:catAx>
        <c:axId val="1983561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53312"/>
        <c:crosses val="autoZero"/>
        <c:auto val="1"/>
        <c:lblAlgn val="ctr"/>
        <c:lblOffset val="100"/>
        <c:noMultiLvlLbl val="0"/>
      </c:catAx>
      <c:valAx>
        <c:axId val="198353312"/>
        <c:scaling>
          <c:orientation val="minMax"/>
        </c:scaling>
        <c:delete val="1"/>
        <c:axPos val="l"/>
        <c:numFmt formatCode="General" sourceLinked="1"/>
        <c:majorTickMark val="none"/>
        <c:minorTickMark val="none"/>
        <c:tickLblPos val="nextTo"/>
        <c:crossAx val="19835619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[Gani dashboard.xlsx]pivot table 1!PivotTable5</c:name>
    <c:fmtId val="7"/>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1'!$B$12:$B$13</c:f>
              <c:strCache>
                <c:ptCount val="1"/>
                <c:pt idx="0">
                  <c:v>India</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1'!$A$14:$A$21</c:f>
              <c:strCache>
                <c:ptCount val="7"/>
                <c:pt idx="0">
                  <c:v>CO</c:v>
                </c:pt>
                <c:pt idx="1">
                  <c:v>NH3</c:v>
                </c:pt>
                <c:pt idx="2">
                  <c:v>NO2</c:v>
                </c:pt>
                <c:pt idx="3">
                  <c:v>OZONE</c:v>
                </c:pt>
                <c:pt idx="4">
                  <c:v>PM10</c:v>
                </c:pt>
                <c:pt idx="5">
                  <c:v>PM2.5</c:v>
                </c:pt>
                <c:pt idx="6">
                  <c:v>SO2</c:v>
                </c:pt>
              </c:strCache>
            </c:strRef>
          </c:cat>
          <c:val>
            <c:numRef>
              <c:f>'pivot table 1'!$B$14:$B$21</c:f>
              <c:numCache>
                <c:formatCode>General</c:formatCode>
                <c:ptCount val="7"/>
                <c:pt idx="0">
                  <c:v>468</c:v>
                </c:pt>
                <c:pt idx="1">
                  <c:v>422</c:v>
                </c:pt>
                <c:pt idx="2">
                  <c:v>472</c:v>
                </c:pt>
                <c:pt idx="3">
                  <c:v>452</c:v>
                </c:pt>
                <c:pt idx="4">
                  <c:v>475</c:v>
                </c:pt>
                <c:pt idx="5">
                  <c:v>479</c:v>
                </c:pt>
                <c:pt idx="6">
                  <c:v>457</c:v>
                </c:pt>
              </c:numCache>
            </c:numRef>
          </c:val>
          <c:extLst>
            <c:ext xmlns:c16="http://schemas.microsoft.com/office/drawing/2014/chart" uri="{C3380CC4-5D6E-409C-BE32-E72D297353CC}">
              <c16:uniqueId val="{00000000-1DC1-4E00-B76A-5FE2EFAE8EBE}"/>
            </c:ext>
          </c:extLst>
        </c:ser>
        <c:dLbls>
          <c:showLegendKey val="0"/>
          <c:showVal val="0"/>
          <c:showCatName val="0"/>
          <c:showSerName val="0"/>
          <c:showPercent val="0"/>
          <c:showBubbleSize val="0"/>
        </c:dLbls>
        <c:gapWidth val="150"/>
        <c:shape val="box"/>
        <c:axId val="215572384"/>
        <c:axId val="215558464"/>
        <c:axId val="0"/>
      </c:bar3DChart>
      <c:catAx>
        <c:axId val="2155723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558464"/>
        <c:crosses val="autoZero"/>
        <c:auto val="1"/>
        <c:lblAlgn val="ctr"/>
        <c:lblOffset val="100"/>
        <c:noMultiLvlLbl val="0"/>
      </c:catAx>
      <c:valAx>
        <c:axId val="21555846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15572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[Gani dashboard.xlsx]pivot table 2!PivotTable6</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528662009151827E-2"/>
          <c:y val="6.0290490545354888E-2"/>
          <c:w val="0.73484204891197624"/>
          <c:h val="0.39658281958383595"/>
        </c:manualLayout>
      </c:layout>
      <c:barChart>
        <c:barDir val="col"/>
        <c:grouping val="clustered"/>
        <c:varyColors val="0"/>
        <c:ser>
          <c:idx val="0"/>
          <c:order val="0"/>
          <c:tx>
            <c:strRef>
              <c:f>'pivot table 2'!$B$1</c:f>
              <c:strCache>
                <c:ptCount val="1"/>
                <c:pt idx="0">
                  <c:v>Total</c:v>
                </c:pt>
              </c:strCache>
            </c:strRef>
          </c:tx>
          <c:spPr>
            <a:solidFill>
              <a:schemeClr val="accent1"/>
            </a:solidFill>
            <a:ln>
              <a:noFill/>
            </a:ln>
            <a:effectLst/>
          </c:spPr>
          <c:invertIfNegative val="0"/>
          <c:cat>
            <c:strRef>
              <c:f>'pivot table 2'!$A$2:$A$33</c:f>
              <c:strCache>
                <c:ptCount val="31"/>
                <c:pt idx="0">
                  <c:v>Andaman and Nicobar</c:v>
                </c:pt>
                <c:pt idx="1">
                  <c:v>Andhra Pradesh</c:v>
                </c:pt>
                <c:pt idx="2">
                  <c:v>Andhra_Pradesh</c:v>
                </c:pt>
                <c:pt idx="3">
                  <c:v>Assam</c:v>
                </c:pt>
                <c:pt idx="4">
                  <c:v>Bihar</c:v>
                </c:pt>
                <c:pt idx="5">
                  <c:v>Chandigarh</c:v>
                </c:pt>
                <c:pt idx="6">
                  <c:v>Chhattisgarh</c:v>
                </c:pt>
                <c:pt idx="7">
                  <c:v>Delhi</c:v>
                </c:pt>
                <c:pt idx="8">
                  <c:v>Gujarat</c:v>
                </c:pt>
                <c:pt idx="9">
                  <c:v>Haryana</c:v>
                </c:pt>
                <c:pt idx="10">
                  <c:v>Himachal Pradesh</c:v>
                </c:pt>
                <c:pt idx="11">
                  <c:v>Jammu_and_Kashmir</c:v>
                </c:pt>
                <c:pt idx="12">
                  <c:v>Jharkhand</c:v>
                </c:pt>
                <c:pt idx="13">
                  <c:v>Karnataka</c:v>
                </c:pt>
                <c:pt idx="14">
                  <c:v>Kerala</c:v>
                </c:pt>
                <c:pt idx="15">
                  <c:v>Madhya Pradesh</c:v>
                </c:pt>
                <c:pt idx="16">
                  <c:v>Maharashtra</c:v>
                </c:pt>
                <c:pt idx="17">
                  <c:v>Meghalaya</c:v>
                </c:pt>
                <c:pt idx="18">
                  <c:v>Mizoram</c:v>
                </c:pt>
                <c:pt idx="19">
                  <c:v>Nagaland</c:v>
                </c:pt>
                <c:pt idx="20">
                  <c:v>Odisha</c:v>
                </c:pt>
                <c:pt idx="21">
                  <c:v>Puducherry</c:v>
                </c:pt>
                <c:pt idx="22">
                  <c:v>Punjab</c:v>
                </c:pt>
                <c:pt idx="23">
                  <c:v>Rajasthan</c:v>
                </c:pt>
                <c:pt idx="24">
                  <c:v>Sikkim</c:v>
                </c:pt>
                <c:pt idx="25">
                  <c:v>TamilNadu</c:v>
                </c:pt>
                <c:pt idx="26">
                  <c:v>Telangana</c:v>
                </c:pt>
                <c:pt idx="27">
                  <c:v>Tripura</c:v>
                </c:pt>
                <c:pt idx="28">
                  <c:v>Uttar_Pradesh</c:v>
                </c:pt>
                <c:pt idx="29">
                  <c:v>Uttarakhand</c:v>
                </c:pt>
                <c:pt idx="30">
                  <c:v>West_Bengal</c:v>
                </c:pt>
              </c:strCache>
            </c:strRef>
          </c:cat>
          <c:val>
            <c:numRef>
              <c:f>'pivot table 2'!$B$2:$B$33</c:f>
              <c:numCache>
                <c:formatCode>General</c:formatCode>
                <c:ptCount val="31"/>
                <c:pt idx="0">
                  <c:v>7</c:v>
                </c:pt>
                <c:pt idx="1">
                  <c:v>7</c:v>
                </c:pt>
                <c:pt idx="2">
                  <c:v>77</c:v>
                </c:pt>
                <c:pt idx="3">
                  <c:v>59</c:v>
                </c:pt>
                <c:pt idx="4">
                  <c:v>231</c:v>
                </c:pt>
                <c:pt idx="5">
                  <c:v>21</c:v>
                </c:pt>
                <c:pt idx="6">
                  <c:v>94</c:v>
                </c:pt>
                <c:pt idx="7">
                  <c:v>255</c:v>
                </c:pt>
                <c:pt idx="8">
                  <c:v>106</c:v>
                </c:pt>
                <c:pt idx="9">
                  <c:v>12</c:v>
                </c:pt>
                <c:pt idx="10">
                  <c:v>7</c:v>
                </c:pt>
                <c:pt idx="11">
                  <c:v>6</c:v>
                </c:pt>
                <c:pt idx="12">
                  <c:v>6</c:v>
                </c:pt>
                <c:pt idx="13">
                  <c:v>219</c:v>
                </c:pt>
                <c:pt idx="14">
                  <c:v>40</c:v>
                </c:pt>
                <c:pt idx="15">
                  <c:v>165</c:v>
                </c:pt>
                <c:pt idx="16">
                  <c:v>565</c:v>
                </c:pt>
                <c:pt idx="17">
                  <c:v>11</c:v>
                </c:pt>
                <c:pt idx="18">
                  <c:v>6</c:v>
                </c:pt>
                <c:pt idx="19">
                  <c:v>7</c:v>
                </c:pt>
                <c:pt idx="20">
                  <c:v>120</c:v>
                </c:pt>
                <c:pt idx="21">
                  <c:v>7</c:v>
                </c:pt>
                <c:pt idx="22">
                  <c:v>48</c:v>
                </c:pt>
                <c:pt idx="23">
                  <c:v>321</c:v>
                </c:pt>
                <c:pt idx="24">
                  <c:v>6</c:v>
                </c:pt>
                <c:pt idx="25">
                  <c:v>207</c:v>
                </c:pt>
                <c:pt idx="26">
                  <c:v>88</c:v>
                </c:pt>
                <c:pt idx="27">
                  <c:v>7</c:v>
                </c:pt>
                <c:pt idx="28">
                  <c:v>360</c:v>
                </c:pt>
                <c:pt idx="29">
                  <c:v>20</c:v>
                </c:pt>
                <c:pt idx="30">
                  <c:v>140</c:v>
                </c:pt>
              </c:numCache>
            </c:numRef>
          </c:val>
          <c:extLst>
            <c:ext xmlns:c16="http://schemas.microsoft.com/office/drawing/2014/chart" uri="{C3380CC4-5D6E-409C-BE32-E72D297353CC}">
              <c16:uniqueId val="{00000000-31C3-42EF-9436-99855510FE3E}"/>
            </c:ext>
          </c:extLst>
        </c:ser>
        <c:dLbls>
          <c:showLegendKey val="0"/>
          <c:showVal val="0"/>
          <c:showCatName val="0"/>
          <c:showSerName val="0"/>
          <c:showPercent val="0"/>
          <c:showBubbleSize val="0"/>
        </c:dLbls>
        <c:gapWidth val="219"/>
        <c:overlap val="-27"/>
        <c:axId val="207455184"/>
        <c:axId val="207455664"/>
      </c:barChart>
      <c:catAx>
        <c:axId val="2074551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455664"/>
        <c:crosses val="autoZero"/>
        <c:auto val="1"/>
        <c:lblAlgn val="ctr"/>
        <c:lblOffset val="100"/>
        <c:noMultiLvlLbl val="0"/>
      </c:catAx>
      <c:valAx>
        <c:axId val="207455664"/>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aseline="0"/>
                  <a:t>  </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crossAx val="207455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[Gani dashboard.xlsx]pivot table 3!PivotTable7</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strRef>
              <c:f>'pivot table 3'!$B$3:$B$4</c:f>
              <c:strCache>
                <c:ptCount val="1"/>
                <c:pt idx="0">
                  <c:v>CO</c:v>
                </c:pt>
              </c:strCache>
            </c:strRef>
          </c:tx>
          <c:spPr>
            <a:ln w="28575" cap="rnd">
              <a:solidFill>
                <a:schemeClr val="accent1"/>
              </a:solidFill>
              <a:round/>
            </a:ln>
            <a:effectLst/>
          </c:spPr>
          <c:marker>
            <c:symbol val="none"/>
          </c:marker>
          <c:cat>
            <c:strRef>
              <c:f>'pivot table 3'!$A$5:$A$36</c:f>
              <c:strCache>
                <c:ptCount val="31"/>
                <c:pt idx="0">
                  <c:v>Andaman and Nicobar</c:v>
                </c:pt>
                <c:pt idx="1">
                  <c:v>Andhra Pradesh</c:v>
                </c:pt>
                <c:pt idx="2">
                  <c:v>Andhra_Pradesh</c:v>
                </c:pt>
                <c:pt idx="3">
                  <c:v>Assam</c:v>
                </c:pt>
                <c:pt idx="4">
                  <c:v>Bihar</c:v>
                </c:pt>
                <c:pt idx="5">
                  <c:v>Chandigarh</c:v>
                </c:pt>
                <c:pt idx="6">
                  <c:v>Chhattisgarh</c:v>
                </c:pt>
                <c:pt idx="7">
                  <c:v>Delhi</c:v>
                </c:pt>
                <c:pt idx="8">
                  <c:v>Gujarat</c:v>
                </c:pt>
                <c:pt idx="9">
                  <c:v>Haryana</c:v>
                </c:pt>
                <c:pt idx="10">
                  <c:v>Himachal Pradesh</c:v>
                </c:pt>
                <c:pt idx="11">
                  <c:v>Jammu_and_Kashmir</c:v>
                </c:pt>
                <c:pt idx="12">
                  <c:v>Jharkhand</c:v>
                </c:pt>
                <c:pt idx="13">
                  <c:v>Karnataka</c:v>
                </c:pt>
                <c:pt idx="14">
                  <c:v>Kerala</c:v>
                </c:pt>
                <c:pt idx="15">
                  <c:v>Madhya Pradesh</c:v>
                </c:pt>
                <c:pt idx="16">
                  <c:v>Maharashtra</c:v>
                </c:pt>
                <c:pt idx="17">
                  <c:v>Meghalaya</c:v>
                </c:pt>
                <c:pt idx="18">
                  <c:v>Mizoram</c:v>
                </c:pt>
                <c:pt idx="19">
                  <c:v>Nagaland</c:v>
                </c:pt>
                <c:pt idx="20">
                  <c:v>Odisha</c:v>
                </c:pt>
                <c:pt idx="21">
                  <c:v>Puducherry</c:v>
                </c:pt>
                <c:pt idx="22">
                  <c:v>Punjab</c:v>
                </c:pt>
                <c:pt idx="23">
                  <c:v>Rajasthan</c:v>
                </c:pt>
                <c:pt idx="24">
                  <c:v>Sikkim</c:v>
                </c:pt>
                <c:pt idx="25">
                  <c:v>TamilNadu</c:v>
                </c:pt>
                <c:pt idx="26">
                  <c:v>Telangana</c:v>
                </c:pt>
                <c:pt idx="27">
                  <c:v>Tripura</c:v>
                </c:pt>
                <c:pt idx="28">
                  <c:v>Uttar_Pradesh</c:v>
                </c:pt>
                <c:pt idx="29">
                  <c:v>Uttarakhand</c:v>
                </c:pt>
                <c:pt idx="30">
                  <c:v>West_Bengal</c:v>
                </c:pt>
              </c:strCache>
            </c:strRef>
          </c:cat>
          <c:val>
            <c:numRef>
              <c:f>'pivot table 3'!$B$5:$B$36</c:f>
              <c:numCache>
                <c:formatCode>General</c:formatCode>
                <c:ptCount val="31"/>
                <c:pt idx="0">
                  <c:v>40</c:v>
                </c:pt>
                <c:pt idx="1">
                  <c:v>40</c:v>
                </c:pt>
                <c:pt idx="2">
                  <c:v>506</c:v>
                </c:pt>
                <c:pt idx="3">
                  <c:v>568</c:v>
                </c:pt>
                <c:pt idx="4">
                  <c:v>1897</c:v>
                </c:pt>
                <c:pt idx="5">
                  <c:v>332</c:v>
                </c:pt>
                <c:pt idx="6">
                  <c:v>978</c:v>
                </c:pt>
                <c:pt idx="7">
                  <c:v>4488</c:v>
                </c:pt>
                <c:pt idx="8">
                  <c:v>1480</c:v>
                </c:pt>
                <c:pt idx="9">
                  <c:v>123</c:v>
                </c:pt>
                <c:pt idx="10">
                  <c:v>88</c:v>
                </c:pt>
                <c:pt idx="11">
                  <c:v>20</c:v>
                </c:pt>
                <c:pt idx="12">
                  <c:v>2</c:v>
                </c:pt>
                <c:pt idx="13">
                  <c:v>1720</c:v>
                </c:pt>
                <c:pt idx="14">
                  <c:v>256</c:v>
                </c:pt>
                <c:pt idx="15">
                  <c:v>2148</c:v>
                </c:pt>
                <c:pt idx="16">
                  <c:v>5204</c:v>
                </c:pt>
                <c:pt idx="17">
                  <c:v>103</c:v>
                </c:pt>
                <c:pt idx="18">
                  <c:v>3</c:v>
                </c:pt>
                <c:pt idx="19">
                  <c:v>18</c:v>
                </c:pt>
                <c:pt idx="20">
                  <c:v>1132</c:v>
                </c:pt>
                <c:pt idx="21">
                  <c:v>33</c:v>
                </c:pt>
                <c:pt idx="22">
                  <c:v>710</c:v>
                </c:pt>
                <c:pt idx="23">
                  <c:v>4098</c:v>
                </c:pt>
                <c:pt idx="24">
                  <c:v>0</c:v>
                </c:pt>
                <c:pt idx="25">
                  <c:v>1005</c:v>
                </c:pt>
                <c:pt idx="26">
                  <c:v>604</c:v>
                </c:pt>
                <c:pt idx="27">
                  <c:v>45</c:v>
                </c:pt>
                <c:pt idx="28">
                  <c:v>4115</c:v>
                </c:pt>
                <c:pt idx="29">
                  <c:v>178</c:v>
                </c:pt>
                <c:pt idx="30">
                  <c:v>826</c:v>
                </c:pt>
              </c:numCache>
            </c:numRef>
          </c:val>
          <c:smooth val="0"/>
          <c:extLst>
            <c:ext xmlns:c16="http://schemas.microsoft.com/office/drawing/2014/chart" uri="{C3380CC4-5D6E-409C-BE32-E72D297353CC}">
              <c16:uniqueId val="{00000000-71DB-47AC-BADA-ECB6127C601F}"/>
            </c:ext>
          </c:extLst>
        </c:ser>
        <c:ser>
          <c:idx val="1"/>
          <c:order val="1"/>
          <c:tx>
            <c:strRef>
              <c:f>'pivot table 3'!$C$3:$C$4</c:f>
              <c:strCache>
                <c:ptCount val="1"/>
                <c:pt idx="0">
                  <c:v>NH3</c:v>
                </c:pt>
              </c:strCache>
            </c:strRef>
          </c:tx>
          <c:spPr>
            <a:ln w="28575" cap="rnd">
              <a:solidFill>
                <a:schemeClr val="accent2"/>
              </a:solidFill>
              <a:round/>
            </a:ln>
            <a:effectLst/>
          </c:spPr>
          <c:marker>
            <c:symbol val="none"/>
          </c:marker>
          <c:cat>
            <c:strRef>
              <c:f>'pivot table 3'!$A$5:$A$36</c:f>
              <c:strCache>
                <c:ptCount val="31"/>
                <c:pt idx="0">
                  <c:v>Andaman and Nicobar</c:v>
                </c:pt>
                <c:pt idx="1">
                  <c:v>Andhra Pradesh</c:v>
                </c:pt>
                <c:pt idx="2">
                  <c:v>Andhra_Pradesh</c:v>
                </c:pt>
                <c:pt idx="3">
                  <c:v>Assam</c:v>
                </c:pt>
                <c:pt idx="4">
                  <c:v>Bihar</c:v>
                </c:pt>
                <c:pt idx="5">
                  <c:v>Chandigarh</c:v>
                </c:pt>
                <c:pt idx="6">
                  <c:v>Chhattisgarh</c:v>
                </c:pt>
                <c:pt idx="7">
                  <c:v>Delhi</c:v>
                </c:pt>
                <c:pt idx="8">
                  <c:v>Gujarat</c:v>
                </c:pt>
                <c:pt idx="9">
                  <c:v>Haryana</c:v>
                </c:pt>
                <c:pt idx="10">
                  <c:v>Himachal Pradesh</c:v>
                </c:pt>
                <c:pt idx="11">
                  <c:v>Jammu_and_Kashmir</c:v>
                </c:pt>
                <c:pt idx="12">
                  <c:v>Jharkhand</c:v>
                </c:pt>
                <c:pt idx="13">
                  <c:v>Karnataka</c:v>
                </c:pt>
                <c:pt idx="14">
                  <c:v>Kerala</c:v>
                </c:pt>
                <c:pt idx="15">
                  <c:v>Madhya Pradesh</c:v>
                </c:pt>
                <c:pt idx="16">
                  <c:v>Maharashtra</c:v>
                </c:pt>
                <c:pt idx="17">
                  <c:v>Meghalaya</c:v>
                </c:pt>
                <c:pt idx="18">
                  <c:v>Mizoram</c:v>
                </c:pt>
                <c:pt idx="19">
                  <c:v>Nagaland</c:v>
                </c:pt>
                <c:pt idx="20">
                  <c:v>Odisha</c:v>
                </c:pt>
                <c:pt idx="21">
                  <c:v>Puducherry</c:v>
                </c:pt>
                <c:pt idx="22">
                  <c:v>Punjab</c:v>
                </c:pt>
                <c:pt idx="23">
                  <c:v>Rajasthan</c:v>
                </c:pt>
                <c:pt idx="24">
                  <c:v>Sikkim</c:v>
                </c:pt>
                <c:pt idx="25">
                  <c:v>TamilNadu</c:v>
                </c:pt>
                <c:pt idx="26">
                  <c:v>Telangana</c:v>
                </c:pt>
                <c:pt idx="27">
                  <c:v>Tripura</c:v>
                </c:pt>
                <c:pt idx="28">
                  <c:v>Uttar_Pradesh</c:v>
                </c:pt>
                <c:pt idx="29">
                  <c:v>Uttarakhand</c:v>
                </c:pt>
                <c:pt idx="30">
                  <c:v>West_Bengal</c:v>
                </c:pt>
              </c:strCache>
            </c:strRef>
          </c:cat>
          <c:val>
            <c:numRef>
              <c:f>'pivot table 3'!$C$5:$C$36</c:f>
              <c:numCache>
                <c:formatCode>General</c:formatCode>
                <c:ptCount val="31"/>
                <c:pt idx="0">
                  <c:v>1</c:v>
                </c:pt>
                <c:pt idx="1">
                  <c:v>7</c:v>
                </c:pt>
                <c:pt idx="2">
                  <c:v>54</c:v>
                </c:pt>
                <c:pt idx="3">
                  <c:v>19</c:v>
                </c:pt>
                <c:pt idx="4">
                  <c:v>191</c:v>
                </c:pt>
                <c:pt idx="5">
                  <c:v>67</c:v>
                </c:pt>
                <c:pt idx="6">
                  <c:v>47</c:v>
                </c:pt>
                <c:pt idx="7">
                  <c:v>536</c:v>
                </c:pt>
                <c:pt idx="8">
                  <c:v>169</c:v>
                </c:pt>
                <c:pt idx="9">
                  <c:v>10</c:v>
                </c:pt>
                <c:pt idx="10">
                  <c:v>7</c:v>
                </c:pt>
                <c:pt idx="11">
                  <c:v>2</c:v>
                </c:pt>
                <c:pt idx="13">
                  <c:v>90</c:v>
                </c:pt>
                <c:pt idx="14">
                  <c:v>8</c:v>
                </c:pt>
                <c:pt idx="15">
                  <c:v>187</c:v>
                </c:pt>
                <c:pt idx="16">
                  <c:v>735</c:v>
                </c:pt>
                <c:pt idx="17">
                  <c:v>9</c:v>
                </c:pt>
                <c:pt idx="18">
                  <c:v>2</c:v>
                </c:pt>
                <c:pt idx="19">
                  <c:v>1</c:v>
                </c:pt>
                <c:pt idx="20">
                  <c:v>65</c:v>
                </c:pt>
                <c:pt idx="21">
                  <c:v>5</c:v>
                </c:pt>
                <c:pt idx="22">
                  <c:v>40</c:v>
                </c:pt>
                <c:pt idx="23">
                  <c:v>589</c:v>
                </c:pt>
                <c:pt idx="24">
                  <c:v>0</c:v>
                </c:pt>
                <c:pt idx="25">
                  <c:v>135</c:v>
                </c:pt>
                <c:pt idx="26">
                  <c:v>51</c:v>
                </c:pt>
                <c:pt idx="27">
                  <c:v>8</c:v>
                </c:pt>
                <c:pt idx="28">
                  <c:v>534</c:v>
                </c:pt>
                <c:pt idx="29">
                  <c:v>25</c:v>
                </c:pt>
                <c:pt idx="30">
                  <c:v>130</c:v>
                </c:pt>
              </c:numCache>
            </c:numRef>
          </c:val>
          <c:smooth val="0"/>
          <c:extLst>
            <c:ext xmlns:c16="http://schemas.microsoft.com/office/drawing/2014/chart" uri="{C3380CC4-5D6E-409C-BE32-E72D297353CC}">
              <c16:uniqueId val="{00000000-4489-4602-8F3B-6C88D3F2468F}"/>
            </c:ext>
          </c:extLst>
        </c:ser>
        <c:ser>
          <c:idx val="2"/>
          <c:order val="2"/>
          <c:tx>
            <c:strRef>
              <c:f>'pivot table 3'!$D$3:$D$4</c:f>
              <c:strCache>
                <c:ptCount val="1"/>
                <c:pt idx="0">
                  <c:v>NO2</c:v>
                </c:pt>
              </c:strCache>
            </c:strRef>
          </c:tx>
          <c:spPr>
            <a:ln w="28575" cap="rnd">
              <a:solidFill>
                <a:schemeClr val="accent3"/>
              </a:solidFill>
              <a:round/>
            </a:ln>
            <a:effectLst/>
          </c:spPr>
          <c:marker>
            <c:symbol val="none"/>
          </c:marker>
          <c:cat>
            <c:strRef>
              <c:f>'pivot table 3'!$A$5:$A$36</c:f>
              <c:strCache>
                <c:ptCount val="31"/>
                <c:pt idx="0">
                  <c:v>Andaman and Nicobar</c:v>
                </c:pt>
                <c:pt idx="1">
                  <c:v>Andhra Pradesh</c:v>
                </c:pt>
                <c:pt idx="2">
                  <c:v>Andhra_Pradesh</c:v>
                </c:pt>
                <c:pt idx="3">
                  <c:v>Assam</c:v>
                </c:pt>
                <c:pt idx="4">
                  <c:v>Bihar</c:v>
                </c:pt>
                <c:pt idx="5">
                  <c:v>Chandigarh</c:v>
                </c:pt>
                <c:pt idx="6">
                  <c:v>Chhattisgarh</c:v>
                </c:pt>
                <c:pt idx="7">
                  <c:v>Delhi</c:v>
                </c:pt>
                <c:pt idx="8">
                  <c:v>Gujarat</c:v>
                </c:pt>
                <c:pt idx="9">
                  <c:v>Haryana</c:v>
                </c:pt>
                <c:pt idx="10">
                  <c:v>Himachal Pradesh</c:v>
                </c:pt>
                <c:pt idx="11">
                  <c:v>Jammu_and_Kashmir</c:v>
                </c:pt>
                <c:pt idx="12">
                  <c:v>Jharkhand</c:v>
                </c:pt>
                <c:pt idx="13">
                  <c:v>Karnataka</c:v>
                </c:pt>
                <c:pt idx="14">
                  <c:v>Kerala</c:v>
                </c:pt>
                <c:pt idx="15">
                  <c:v>Madhya Pradesh</c:v>
                </c:pt>
                <c:pt idx="16">
                  <c:v>Maharashtra</c:v>
                </c:pt>
                <c:pt idx="17">
                  <c:v>Meghalaya</c:v>
                </c:pt>
                <c:pt idx="18">
                  <c:v>Mizoram</c:v>
                </c:pt>
                <c:pt idx="19">
                  <c:v>Nagaland</c:v>
                </c:pt>
                <c:pt idx="20">
                  <c:v>Odisha</c:v>
                </c:pt>
                <c:pt idx="21">
                  <c:v>Puducherry</c:v>
                </c:pt>
                <c:pt idx="22">
                  <c:v>Punjab</c:v>
                </c:pt>
                <c:pt idx="23">
                  <c:v>Rajasthan</c:v>
                </c:pt>
                <c:pt idx="24">
                  <c:v>Sikkim</c:v>
                </c:pt>
                <c:pt idx="25">
                  <c:v>TamilNadu</c:v>
                </c:pt>
                <c:pt idx="26">
                  <c:v>Telangana</c:v>
                </c:pt>
                <c:pt idx="27">
                  <c:v>Tripura</c:v>
                </c:pt>
                <c:pt idx="28">
                  <c:v>Uttar_Pradesh</c:v>
                </c:pt>
                <c:pt idx="29">
                  <c:v>Uttarakhand</c:v>
                </c:pt>
                <c:pt idx="30">
                  <c:v>West_Bengal</c:v>
                </c:pt>
              </c:strCache>
            </c:strRef>
          </c:cat>
          <c:val>
            <c:numRef>
              <c:f>'pivot table 3'!$D$5:$D$36</c:f>
              <c:numCache>
                <c:formatCode>General</c:formatCode>
                <c:ptCount val="31"/>
                <c:pt idx="0">
                  <c:v>28</c:v>
                </c:pt>
                <c:pt idx="1">
                  <c:v>17</c:v>
                </c:pt>
                <c:pt idx="2">
                  <c:v>385</c:v>
                </c:pt>
                <c:pt idx="3">
                  <c:v>123</c:v>
                </c:pt>
                <c:pt idx="4">
                  <c:v>766</c:v>
                </c:pt>
                <c:pt idx="5">
                  <c:v>609</c:v>
                </c:pt>
                <c:pt idx="6">
                  <c:v>947</c:v>
                </c:pt>
                <c:pt idx="7">
                  <c:v>5112</c:v>
                </c:pt>
                <c:pt idx="8">
                  <c:v>1009</c:v>
                </c:pt>
                <c:pt idx="9">
                  <c:v>168</c:v>
                </c:pt>
                <c:pt idx="10">
                  <c:v>49</c:v>
                </c:pt>
                <c:pt idx="11">
                  <c:v>21</c:v>
                </c:pt>
                <c:pt idx="12">
                  <c:v>127</c:v>
                </c:pt>
                <c:pt idx="13">
                  <c:v>860</c:v>
                </c:pt>
                <c:pt idx="14">
                  <c:v>62</c:v>
                </c:pt>
                <c:pt idx="15">
                  <c:v>1964</c:v>
                </c:pt>
                <c:pt idx="16">
                  <c:v>6293</c:v>
                </c:pt>
                <c:pt idx="17">
                  <c:v>49</c:v>
                </c:pt>
                <c:pt idx="19">
                  <c:v>5</c:v>
                </c:pt>
                <c:pt idx="20">
                  <c:v>397</c:v>
                </c:pt>
                <c:pt idx="21">
                  <c:v>19</c:v>
                </c:pt>
                <c:pt idx="22">
                  <c:v>372</c:v>
                </c:pt>
                <c:pt idx="23">
                  <c:v>4005</c:v>
                </c:pt>
                <c:pt idx="24">
                  <c:v>0</c:v>
                </c:pt>
                <c:pt idx="25">
                  <c:v>386</c:v>
                </c:pt>
                <c:pt idx="26">
                  <c:v>443</c:v>
                </c:pt>
                <c:pt idx="27">
                  <c:v>25</c:v>
                </c:pt>
                <c:pt idx="28">
                  <c:v>3269</c:v>
                </c:pt>
                <c:pt idx="29">
                  <c:v>62</c:v>
                </c:pt>
                <c:pt idx="30">
                  <c:v>597</c:v>
                </c:pt>
              </c:numCache>
            </c:numRef>
          </c:val>
          <c:smooth val="0"/>
          <c:extLst>
            <c:ext xmlns:c16="http://schemas.microsoft.com/office/drawing/2014/chart" uri="{C3380CC4-5D6E-409C-BE32-E72D297353CC}">
              <c16:uniqueId val="{00000001-4489-4602-8F3B-6C88D3F2468F}"/>
            </c:ext>
          </c:extLst>
        </c:ser>
        <c:ser>
          <c:idx val="3"/>
          <c:order val="3"/>
          <c:tx>
            <c:strRef>
              <c:f>'pivot table 3'!$E$3:$E$4</c:f>
              <c:strCache>
                <c:ptCount val="1"/>
                <c:pt idx="0">
                  <c:v>OZONE</c:v>
                </c:pt>
              </c:strCache>
            </c:strRef>
          </c:tx>
          <c:spPr>
            <a:ln w="28575" cap="rnd">
              <a:solidFill>
                <a:schemeClr val="accent4"/>
              </a:solidFill>
              <a:round/>
            </a:ln>
            <a:effectLst/>
          </c:spPr>
          <c:marker>
            <c:symbol val="none"/>
          </c:marker>
          <c:cat>
            <c:strRef>
              <c:f>'pivot table 3'!$A$5:$A$36</c:f>
              <c:strCache>
                <c:ptCount val="31"/>
                <c:pt idx="0">
                  <c:v>Andaman and Nicobar</c:v>
                </c:pt>
                <c:pt idx="1">
                  <c:v>Andhra Pradesh</c:v>
                </c:pt>
                <c:pt idx="2">
                  <c:v>Andhra_Pradesh</c:v>
                </c:pt>
                <c:pt idx="3">
                  <c:v>Assam</c:v>
                </c:pt>
                <c:pt idx="4">
                  <c:v>Bihar</c:v>
                </c:pt>
                <c:pt idx="5">
                  <c:v>Chandigarh</c:v>
                </c:pt>
                <c:pt idx="6">
                  <c:v>Chhattisgarh</c:v>
                </c:pt>
                <c:pt idx="7">
                  <c:v>Delhi</c:v>
                </c:pt>
                <c:pt idx="8">
                  <c:v>Gujarat</c:v>
                </c:pt>
                <c:pt idx="9">
                  <c:v>Haryana</c:v>
                </c:pt>
                <c:pt idx="10">
                  <c:v>Himachal Pradesh</c:v>
                </c:pt>
                <c:pt idx="11">
                  <c:v>Jammu_and_Kashmir</c:v>
                </c:pt>
                <c:pt idx="12">
                  <c:v>Jharkhand</c:v>
                </c:pt>
                <c:pt idx="13">
                  <c:v>Karnataka</c:v>
                </c:pt>
                <c:pt idx="14">
                  <c:v>Kerala</c:v>
                </c:pt>
                <c:pt idx="15">
                  <c:v>Madhya Pradesh</c:v>
                </c:pt>
                <c:pt idx="16">
                  <c:v>Maharashtra</c:v>
                </c:pt>
                <c:pt idx="17">
                  <c:v>Meghalaya</c:v>
                </c:pt>
                <c:pt idx="18">
                  <c:v>Mizoram</c:v>
                </c:pt>
                <c:pt idx="19">
                  <c:v>Nagaland</c:v>
                </c:pt>
                <c:pt idx="20">
                  <c:v>Odisha</c:v>
                </c:pt>
                <c:pt idx="21">
                  <c:v>Puducherry</c:v>
                </c:pt>
                <c:pt idx="22">
                  <c:v>Punjab</c:v>
                </c:pt>
                <c:pt idx="23">
                  <c:v>Rajasthan</c:v>
                </c:pt>
                <c:pt idx="24">
                  <c:v>Sikkim</c:v>
                </c:pt>
                <c:pt idx="25">
                  <c:v>TamilNadu</c:v>
                </c:pt>
                <c:pt idx="26">
                  <c:v>Telangana</c:v>
                </c:pt>
                <c:pt idx="27">
                  <c:v>Tripura</c:v>
                </c:pt>
                <c:pt idx="28">
                  <c:v>Uttar_Pradesh</c:v>
                </c:pt>
                <c:pt idx="29">
                  <c:v>Uttarakhand</c:v>
                </c:pt>
                <c:pt idx="30">
                  <c:v>West_Bengal</c:v>
                </c:pt>
              </c:strCache>
            </c:strRef>
          </c:cat>
          <c:val>
            <c:numRef>
              <c:f>'pivot table 3'!$E$5:$E$36</c:f>
              <c:numCache>
                <c:formatCode>General</c:formatCode>
                <c:ptCount val="31"/>
                <c:pt idx="0">
                  <c:v>36</c:v>
                </c:pt>
                <c:pt idx="1">
                  <c:v>50</c:v>
                </c:pt>
                <c:pt idx="2">
                  <c:v>484</c:v>
                </c:pt>
                <c:pt idx="3">
                  <c:v>337</c:v>
                </c:pt>
                <c:pt idx="4">
                  <c:v>1837</c:v>
                </c:pt>
                <c:pt idx="5">
                  <c:v>491</c:v>
                </c:pt>
                <c:pt idx="6">
                  <c:v>496</c:v>
                </c:pt>
                <c:pt idx="7">
                  <c:v>7114</c:v>
                </c:pt>
                <c:pt idx="8">
                  <c:v>799</c:v>
                </c:pt>
                <c:pt idx="9">
                  <c:v>579</c:v>
                </c:pt>
                <c:pt idx="10">
                  <c:v>198</c:v>
                </c:pt>
                <c:pt idx="12">
                  <c:v>58</c:v>
                </c:pt>
                <c:pt idx="13">
                  <c:v>1277</c:v>
                </c:pt>
                <c:pt idx="14">
                  <c:v>202</c:v>
                </c:pt>
                <c:pt idx="15">
                  <c:v>1986</c:v>
                </c:pt>
                <c:pt idx="16">
                  <c:v>7735</c:v>
                </c:pt>
                <c:pt idx="17">
                  <c:v>178</c:v>
                </c:pt>
                <c:pt idx="18">
                  <c:v>20</c:v>
                </c:pt>
                <c:pt idx="19">
                  <c:v>30</c:v>
                </c:pt>
                <c:pt idx="20">
                  <c:v>902</c:v>
                </c:pt>
                <c:pt idx="21">
                  <c:v>28</c:v>
                </c:pt>
                <c:pt idx="22">
                  <c:v>319</c:v>
                </c:pt>
                <c:pt idx="23">
                  <c:v>4614</c:v>
                </c:pt>
                <c:pt idx="24">
                  <c:v>0</c:v>
                </c:pt>
                <c:pt idx="25">
                  <c:v>676</c:v>
                </c:pt>
                <c:pt idx="26">
                  <c:v>435</c:v>
                </c:pt>
                <c:pt idx="27">
                  <c:v>129</c:v>
                </c:pt>
                <c:pt idx="28">
                  <c:v>4492</c:v>
                </c:pt>
                <c:pt idx="29">
                  <c:v>427</c:v>
                </c:pt>
                <c:pt idx="30">
                  <c:v>975</c:v>
                </c:pt>
              </c:numCache>
            </c:numRef>
          </c:val>
          <c:smooth val="0"/>
          <c:extLst>
            <c:ext xmlns:c16="http://schemas.microsoft.com/office/drawing/2014/chart" uri="{C3380CC4-5D6E-409C-BE32-E72D297353CC}">
              <c16:uniqueId val="{00000002-4489-4602-8F3B-6C88D3F2468F}"/>
            </c:ext>
          </c:extLst>
        </c:ser>
        <c:ser>
          <c:idx val="4"/>
          <c:order val="4"/>
          <c:tx>
            <c:strRef>
              <c:f>'pivot table 3'!$F$3:$F$4</c:f>
              <c:strCache>
                <c:ptCount val="1"/>
                <c:pt idx="0">
                  <c:v>PM10</c:v>
                </c:pt>
              </c:strCache>
            </c:strRef>
          </c:tx>
          <c:spPr>
            <a:ln w="28575" cap="rnd">
              <a:solidFill>
                <a:schemeClr val="accent5"/>
              </a:solidFill>
              <a:round/>
            </a:ln>
            <a:effectLst/>
          </c:spPr>
          <c:marker>
            <c:symbol val="none"/>
          </c:marker>
          <c:cat>
            <c:strRef>
              <c:f>'pivot table 3'!$A$5:$A$36</c:f>
              <c:strCache>
                <c:ptCount val="31"/>
                <c:pt idx="0">
                  <c:v>Andaman and Nicobar</c:v>
                </c:pt>
                <c:pt idx="1">
                  <c:v>Andhra Pradesh</c:v>
                </c:pt>
                <c:pt idx="2">
                  <c:v>Andhra_Pradesh</c:v>
                </c:pt>
                <c:pt idx="3">
                  <c:v>Assam</c:v>
                </c:pt>
                <c:pt idx="4">
                  <c:v>Bihar</c:v>
                </c:pt>
                <c:pt idx="5">
                  <c:v>Chandigarh</c:v>
                </c:pt>
                <c:pt idx="6">
                  <c:v>Chhattisgarh</c:v>
                </c:pt>
                <c:pt idx="7">
                  <c:v>Delhi</c:v>
                </c:pt>
                <c:pt idx="8">
                  <c:v>Gujarat</c:v>
                </c:pt>
                <c:pt idx="9">
                  <c:v>Haryana</c:v>
                </c:pt>
                <c:pt idx="10">
                  <c:v>Himachal Pradesh</c:v>
                </c:pt>
                <c:pt idx="11">
                  <c:v>Jammu_and_Kashmir</c:v>
                </c:pt>
                <c:pt idx="12">
                  <c:v>Jharkhand</c:v>
                </c:pt>
                <c:pt idx="13">
                  <c:v>Karnataka</c:v>
                </c:pt>
                <c:pt idx="14">
                  <c:v>Kerala</c:v>
                </c:pt>
                <c:pt idx="15">
                  <c:v>Madhya Pradesh</c:v>
                </c:pt>
                <c:pt idx="16">
                  <c:v>Maharashtra</c:v>
                </c:pt>
                <c:pt idx="17">
                  <c:v>Meghalaya</c:v>
                </c:pt>
                <c:pt idx="18">
                  <c:v>Mizoram</c:v>
                </c:pt>
                <c:pt idx="19">
                  <c:v>Nagaland</c:v>
                </c:pt>
                <c:pt idx="20">
                  <c:v>Odisha</c:v>
                </c:pt>
                <c:pt idx="21">
                  <c:v>Puducherry</c:v>
                </c:pt>
                <c:pt idx="22">
                  <c:v>Punjab</c:v>
                </c:pt>
                <c:pt idx="23">
                  <c:v>Rajasthan</c:v>
                </c:pt>
                <c:pt idx="24">
                  <c:v>Sikkim</c:v>
                </c:pt>
                <c:pt idx="25">
                  <c:v>TamilNadu</c:v>
                </c:pt>
                <c:pt idx="26">
                  <c:v>Telangana</c:v>
                </c:pt>
                <c:pt idx="27">
                  <c:v>Tripura</c:v>
                </c:pt>
                <c:pt idx="28">
                  <c:v>Uttar_Pradesh</c:v>
                </c:pt>
                <c:pt idx="29">
                  <c:v>Uttarakhand</c:v>
                </c:pt>
                <c:pt idx="30">
                  <c:v>West_Bengal</c:v>
                </c:pt>
              </c:strCache>
            </c:strRef>
          </c:cat>
          <c:val>
            <c:numRef>
              <c:f>'pivot table 3'!$F$5:$F$36</c:f>
              <c:numCache>
                <c:formatCode>General</c:formatCode>
                <c:ptCount val="31"/>
                <c:pt idx="0">
                  <c:v>21</c:v>
                </c:pt>
                <c:pt idx="1">
                  <c:v>109</c:v>
                </c:pt>
                <c:pt idx="2">
                  <c:v>722</c:v>
                </c:pt>
                <c:pt idx="3">
                  <c:v>1595</c:v>
                </c:pt>
                <c:pt idx="4">
                  <c:v>3938</c:v>
                </c:pt>
                <c:pt idx="5">
                  <c:v>476</c:v>
                </c:pt>
                <c:pt idx="6">
                  <c:v>2248</c:v>
                </c:pt>
                <c:pt idx="7">
                  <c:v>13459</c:v>
                </c:pt>
                <c:pt idx="8">
                  <c:v>2665</c:v>
                </c:pt>
                <c:pt idx="9">
                  <c:v>293</c:v>
                </c:pt>
                <c:pt idx="10">
                  <c:v>288</c:v>
                </c:pt>
                <c:pt idx="11">
                  <c:v>84</c:v>
                </c:pt>
                <c:pt idx="12">
                  <c:v>154</c:v>
                </c:pt>
                <c:pt idx="13">
                  <c:v>2832</c:v>
                </c:pt>
                <c:pt idx="14">
                  <c:v>323</c:v>
                </c:pt>
                <c:pt idx="15">
                  <c:v>5549</c:v>
                </c:pt>
                <c:pt idx="16">
                  <c:v>11245</c:v>
                </c:pt>
                <c:pt idx="17">
                  <c:v>91</c:v>
                </c:pt>
                <c:pt idx="18">
                  <c:v>105</c:v>
                </c:pt>
                <c:pt idx="19">
                  <c:v>0</c:v>
                </c:pt>
                <c:pt idx="20">
                  <c:v>1951</c:v>
                </c:pt>
                <c:pt idx="21">
                  <c:v>83</c:v>
                </c:pt>
                <c:pt idx="22">
                  <c:v>1010</c:v>
                </c:pt>
                <c:pt idx="23">
                  <c:v>12028</c:v>
                </c:pt>
                <c:pt idx="24">
                  <c:v>0</c:v>
                </c:pt>
                <c:pt idx="25">
                  <c:v>1980</c:v>
                </c:pt>
                <c:pt idx="26">
                  <c:v>838</c:v>
                </c:pt>
                <c:pt idx="27">
                  <c:v>236</c:v>
                </c:pt>
                <c:pt idx="28">
                  <c:v>10793</c:v>
                </c:pt>
                <c:pt idx="29">
                  <c:v>386</c:v>
                </c:pt>
                <c:pt idx="30">
                  <c:v>1963</c:v>
                </c:pt>
              </c:numCache>
            </c:numRef>
          </c:val>
          <c:smooth val="0"/>
          <c:extLst>
            <c:ext xmlns:c16="http://schemas.microsoft.com/office/drawing/2014/chart" uri="{C3380CC4-5D6E-409C-BE32-E72D297353CC}">
              <c16:uniqueId val="{00000003-4489-4602-8F3B-6C88D3F2468F}"/>
            </c:ext>
          </c:extLst>
        </c:ser>
        <c:ser>
          <c:idx val="5"/>
          <c:order val="5"/>
          <c:tx>
            <c:strRef>
              <c:f>'pivot table 3'!$G$3:$G$4</c:f>
              <c:strCache>
                <c:ptCount val="1"/>
                <c:pt idx="0">
                  <c:v>PM2.5</c:v>
                </c:pt>
              </c:strCache>
            </c:strRef>
          </c:tx>
          <c:spPr>
            <a:ln w="28575" cap="rnd">
              <a:solidFill>
                <a:schemeClr val="accent6"/>
              </a:solidFill>
              <a:round/>
            </a:ln>
            <a:effectLst/>
          </c:spPr>
          <c:marker>
            <c:symbol val="none"/>
          </c:marker>
          <c:cat>
            <c:strRef>
              <c:f>'pivot table 3'!$A$5:$A$36</c:f>
              <c:strCache>
                <c:ptCount val="31"/>
                <c:pt idx="0">
                  <c:v>Andaman and Nicobar</c:v>
                </c:pt>
                <c:pt idx="1">
                  <c:v>Andhra Pradesh</c:v>
                </c:pt>
                <c:pt idx="2">
                  <c:v>Andhra_Pradesh</c:v>
                </c:pt>
                <c:pt idx="3">
                  <c:v>Assam</c:v>
                </c:pt>
                <c:pt idx="4">
                  <c:v>Bihar</c:v>
                </c:pt>
                <c:pt idx="5">
                  <c:v>Chandigarh</c:v>
                </c:pt>
                <c:pt idx="6">
                  <c:v>Chhattisgarh</c:v>
                </c:pt>
                <c:pt idx="7">
                  <c:v>Delhi</c:v>
                </c:pt>
                <c:pt idx="8">
                  <c:v>Gujarat</c:v>
                </c:pt>
                <c:pt idx="9">
                  <c:v>Haryana</c:v>
                </c:pt>
                <c:pt idx="10">
                  <c:v>Himachal Pradesh</c:v>
                </c:pt>
                <c:pt idx="11">
                  <c:v>Jammu_and_Kashmir</c:v>
                </c:pt>
                <c:pt idx="12">
                  <c:v>Jharkhand</c:v>
                </c:pt>
                <c:pt idx="13">
                  <c:v>Karnataka</c:v>
                </c:pt>
                <c:pt idx="14">
                  <c:v>Kerala</c:v>
                </c:pt>
                <c:pt idx="15">
                  <c:v>Madhya Pradesh</c:v>
                </c:pt>
                <c:pt idx="16">
                  <c:v>Maharashtra</c:v>
                </c:pt>
                <c:pt idx="17">
                  <c:v>Meghalaya</c:v>
                </c:pt>
                <c:pt idx="18">
                  <c:v>Mizoram</c:v>
                </c:pt>
                <c:pt idx="19">
                  <c:v>Nagaland</c:v>
                </c:pt>
                <c:pt idx="20">
                  <c:v>Odisha</c:v>
                </c:pt>
                <c:pt idx="21">
                  <c:v>Puducherry</c:v>
                </c:pt>
                <c:pt idx="22">
                  <c:v>Punjab</c:v>
                </c:pt>
                <c:pt idx="23">
                  <c:v>Rajasthan</c:v>
                </c:pt>
                <c:pt idx="24">
                  <c:v>Sikkim</c:v>
                </c:pt>
                <c:pt idx="25">
                  <c:v>TamilNadu</c:v>
                </c:pt>
                <c:pt idx="26">
                  <c:v>Telangana</c:v>
                </c:pt>
                <c:pt idx="27">
                  <c:v>Tripura</c:v>
                </c:pt>
                <c:pt idx="28">
                  <c:v>Uttar_Pradesh</c:v>
                </c:pt>
                <c:pt idx="29">
                  <c:v>Uttarakhand</c:v>
                </c:pt>
                <c:pt idx="30">
                  <c:v>West_Bengal</c:v>
                </c:pt>
              </c:strCache>
            </c:strRef>
          </c:cat>
          <c:val>
            <c:numRef>
              <c:f>'pivot table 3'!$G$5:$G$36</c:f>
              <c:numCache>
                <c:formatCode>General</c:formatCode>
                <c:ptCount val="31"/>
                <c:pt idx="0">
                  <c:v>9</c:v>
                </c:pt>
                <c:pt idx="1">
                  <c:v>64</c:v>
                </c:pt>
                <c:pt idx="2">
                  <c:v>831</c:v>
                </c:pt>
                <c:pt idx="3">
                  <c:v>1420</c:v>
                </c:pt>
                <c:pt idx="4">
                  <c:v>4411</c:v>
                </c:pt>
                <c:pt idx="5">
                  <c:v>524</c:v>
                </c:pt>
                <c:pt idx="6">
                  <c:v>1375</c:v>
                </c:pt>
                <c:pt idx="7">
                  <c:v>12616</c:v>
                </c:pt>
                <c:pt idx="8">
                  <c:v>3133</c:v>
                </c:pt>
                <c:pt idx="9">
                  <c:v>436</c:v>
                </c:pt>
                <c:pt idx="10">
                  <c:v>173</c:v>
                </c:pt>
                <c:pt idx="11">
                  <c:v>95</c:v>
                </c:pt>
                <c:pt idx="12">
                  <c:v>133</c:v>
                </c:pt>
                <c:pt idx="13">
                  <c:v>2006</c:v>
                </c:pt>
                <c:pt idx="14">
                  <c:v>264</c:v>
                </c:pt>
                <c:pt idx="15">
                  <c:v>5260</c:v>
                </c:pt>
                <c:pt idx="16">
                  <c:v>10017</c:v>
                </c:pt>
                <c:pt idx="17">
                  <c:v>359</c:v>
                </c:pt>
                <c:pt idx="18">
                  <c:v>23</c:v>
                </c:pt>
                <c:pt idx="19">
                  <c:v>0</c:v>
                </c:pt>
                <c:pt idx="20">
                  <c:v>1357</c:v>
                </c:pt>
                <c:pt idx="21">
                  <c:v>82</c:v>
                </c:pt>
                <c:pt idx="22">
                  <c:v>1797</c:v>
                </c:pt>
                <c:pt idx="23">
                  <c:v>8520</c:v>
                </c:pt>
                <c:pt idx="24">
                  <c:v>0</c:v>
                </c:pt>
                <c:pt idx="25">
                  <c:v>1822</c:v>
                </c:pt>
                <c:pt idx="26">
                  <c:v>850</c:v>
                </c:pt>
                <c:pt idx="27">
                  <c:v>21</c:v>
                </c:pt>
                <c:pt idx="28">
                  <c:v>10777</c:v>
                </c:pt>
                <c:pt idx="29">
                  <c:v>360</c:v>
                </c:pt>
                <c:pt idx="30">
                  <c:v>1419</c:v>
                </c:pt>
              </c:numCache>
            </c:numRef>
          </c:val>
          <c:smooth val="0"/>
          <c:extLst>
            <c:ext xmlns:c16="http://schemas.microsoft.com/office/drawing/2014/chart" uri="{C3380CC4-5D6E-409C-BE32-E72D297353CC}">
              <c16:uniqueId val="{00000004-4489-4602-8F3B-6C88D3F2468F}"/>
            </c:ext>
          </c:extLst>
        </c:ser>
        <c:ser>
          <c:idx val="6"/>
          <c:order val="6"/>
          <c:tx>
            <c:strRef>
              <c:f>'pivot table 3'!$H$3:$H$4</c:f>
              <c:strCache>
                <c:ptCount val="1"/>
                <c:pt idx="0">
                  <c:v>SO2</c:v>
                </c:pt>
              </c:strCache>
            </c:strRef>
          </c:tx>
          <c:spPr>
            <a:ln w="28575" cap="rnd">
              <a:solidFill>
                <a:schemeClr val="accent1">
                  <a:lumMod val="60000"/>
                </a:schemeClr>
              </a:solidFill>
              <a:round/>
            </a:ln>
            <a:effectLst/>
          </c:spPr>
          <c:marker>
            <c:symbol val="none"/>
          </c:marker>
          <c:cat>
            <c:strRef>
              <c:f>'pivot table 3'!$A$5:$A$36</c:f>
              <c:strCache>
                <c:ptCount val="31"/>
                <c:pt idx="0">
                  <c:v>Andaman and Nicobar</c:v>
                </c:pt>
                <c:pt idx="1">
                  <c:v>Andhra Pradesh</c:v>
                </c:pt>
                <c:pt idx="2">
                  <c:v>Andhra_Pradesh</c:v>
                </c:pt>
                <c:pt idx="3">
                  <c:v>Assam</c:v>
                </c:pt>
                <c:pt idx="4">
                  <c:v>Bihar</c:v>
                </c:pt>
                <c:pt idx="5">
                  <c:v>Chandigarh</c:v>
                </c:pt>
                <c:pt idx="6">
                  <c:v>Chhattisgarh</c:v>
                </c:pt>
                <c:pt idx="7">
                  <c:v>Delhi</c:v>
                </c:pt>
                <c:pt idx="8">
                  <c:v>Gujarat</c:v>
                </c:pt>
                <c:pt idx="9">
                  <c:v>Haryana</c:v>
                </c:pt>
                <c:pt idx="10">
                  <c:v>Himachal Pradesh</c:v>
                </c:pt>
                <c:pt idx="11">
                  <c:v>Jammu_and_Kashmir</c:v>
                </c:pt>
                <c:pt idx="12">
                  <c:v>Jharkhand</c:v>
                </c:pt>
                <c:pt idx="13">
                  <c:v>Karnataka</c:v>
                </c:pt>
                <c:pt idx="14">
                  <c:v>Kerala</c:v>
                </c:pt>
                <c:pt idx="15">
                  <c:v>Madhya Pradesh</c:v>
                </c:pt>
                <c:pt idx="16">
                  <c:v>Maharashtra</c:v>
                </c:pt>
                <c:pt idx="17">
                  <c:v>Meghalaya</c:v>
                </c:pt>
                <c:pt idx="18">
                  <c:v>Mizoram</c:v>
                </c:pt>
                <c:pt idx="19">
                  <c:v>Nagaland</c:v>
                </c:pt>
                <c:pt idx="20">
                  <c:v>Odisha</c:v>
                </c:pt>
                <c:pt idx="21">
                  <c:v>Puducherry</c:v>
                </c:pt>
                <c:pt idx="22">
                  <c:v>Punjab</c:v>
                </c:pt>
                <c:pt idx="23">
                  <c:v>Rajasthan</c:v>
                </c:pt>
                <c:pt idx="24">
                  <c:v>Sikkim</c:v>
                </c:pt>
                <c:pt idx="25">
                  <c:v>TamilNadu</c:v>
                </c:pt>
                <c:pt idx="26">
                  <c:v>Telangana</c:v>
                </c:pt>
                <c:pt idx="27">
                  <c:v>Tripura</c:v>
                </c:pt>
                <c:pt idx="28">
                  <c:v>Uttar_Pradesh</c:v>
                </c:pt>
                <c:pt idx="29">
                  <c:v>Uttarakhand</c:v>
                </c:pt>
                <c:pt idx="30">
                  <c:v>West_Bengal</c:v>
                </c:pt>
              </c:strCache>
            </c:strRef>
          </c:cat>
          <c:val>
            <c:numRef>
              <c:f>'pivot table 3'!$H$5:$H$36</c:f>
              <c:numCache>
                <c:formatCode>General</c:formatCode>
                <c:ptCount val="31"/>
                <c:pt idx="0">
                  <c:v>30</c:v>
                </c:pt>
                <c:pt idx="2">
                  <c:v>239</c:v>
                </c:pt>
                <c:pt idx="3">
                  <c:v>163</c:v>
                </c:pt>
                <c:pt idx="4">
                  <c:v>490</c:v>
                </c:pt>
                <c:pt idx="5">
                  <c:v>61</c:v>
                </c:pt>
                <c:pt idx="6">
                  <c:v>314</c:v>
                </c:pt>
                <c:pt idx="7">
                  <c:v>1621</c:v>
                </c:pt>
                <c:pt idx="8">
                  <c:v>621</c:v>
                </c:pt>
                <c:pt idx="9">
                  <c:v>29</c:v>
                </c:pt>
                <c:pt idx="10">
                  <c:v>113</c:v>
                </c:pt>
                <c:pt idx="11">
                  <c:v>4</c:v>
                </c:pt>
                <c:pt idx="12">
                  <c:v>33</c:v>
                </c:pt>
                <c:pt idx="13">
                  <c:v>428</c:v>
                </c:pt>
                <c:pt idx="14">
                  <c:v>45</c:v>
                </c:pt>
                <c:pt idx="15">
                  <c:v>953</c:v>
                </c:pt>
                <c:pt idx="16">
                  <c:v>1868</c:v>
                </c:pt>
                <c:pt idx="17">
                  <c:v>8</c:v>
                </c:pt>
                <c:pt idx="18">
                  <c:v>2</c:v>
                </c:pt>
                <c:pt idx="19">
                  <c:v>60</c:v>
                </c:pt>
                <c:pt idx="20">
                  <c:v>442</c:v>
                </c:pt>
                <c:pt idx="21">
                  <c:v>11</c:v>
                </c:pt>
                <c:pt idx="22">
                  <c:v>389</c:v>
                </c:pt>
                <c:pt idx="23">
                  <c:v>1174</c:v>
                </c:pt>
                <c:pt idx="25">
                  <c:v>560</c:v>
                </c:pt>
                <c:pt idx="26">
                  <c:v>112</c:v>
                </c:pt>
                <c:pt idx="27">
                  <c:v>21</c:v>
                </c:pt>
                <c:pt idx="28">
                  <c:v>2676</c:v>
                </c:pt>
                <c:pt idx="29">
                  <c:v>18</c:v>
                </c:pt>
                <c:pt idx="30">
                  <c:v>311</c:v>
                </c:pt>
              </c:numCache>
            </c:numRef>
          </c:val>
          <c:smooth val="0"/>
          <c:extLst>
            <c:ext xmlns:c16="http://schemas.microsoft.com/office/drawing/2014/chart" uri="{C3380CC4-5D6E-409C-BE32-E72D297353CC}">
              <c16:uniqueId val="{00000005-4489-4602-8F3B-6C88D3F2468F}"/>
            </c:ext>
          </c:extLst>
        </c:ser>
        <c:dLbls>
          <c:showLegendKey val="0"/>
          <c:showVal val="0"/>
          <c:showCatName val="0"/>
          <c:showSerName val="0"/>
          <c:showPercent val="0"/>
          <c:showBubbleSize val="0"/>
        </c:dLbls>
        <c:smooth val="0"/>
        <c:axId val="217170080"/>
        <c:axId val="217172000"/>
      </c:lineChart>
      <c:catAx>
        <c:axId val="217170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172000"/>
        <c:crosses val="autoZero"/>
        <c:auto val="1"/>
        <c:lblAlgn val="ctr"/>
        <c:lblOffset val="100"/>
        <c:noMultiLvlLbl val="0"/>
      </c:catAx>
      <c:valAx>
        <c:axId val="217172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170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[Gani dashboard.xlsx]pivot table 4!PivotTable8</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pivotFmt>
    </c:pivotFmts>
    <c:plotArea>
      <c:layout>
        <c:manualLayout>
          <c:layoutTarget val="inner"/>
          <c:xMode val="edge"/>
          <c:yMode val="edge"/>
          <c:x val="8.1187062772531918E-2"/>
          <c:y val="0.26158936319712567"/>
          <c:w val="0.72927099252035732"/>
          <c:h val="0.54072068613318458"/>
        </c:manualLayout>
      </c:layout>
      <c:lineChart>
        <c:grouping val="standard"/>
        <c:varyColors val="0"/>
        <c:ser>
          <c:idx val="0"/>
          <c:order val="0"/>
          <c:tx>
            <c:strRef>
              <c:f>'pivot table 4'!$B$1:$B$2</c:f>
              <c:strCache>
                <c:ptCount val="1"/>
                <c:pt idx="0">
                  <c:v>India</c:v>
                </c:pt>
              </c:strCache>
            </c:strRef>
          </c:tx>
          <c:spPr>
            <a:ln w="28575" cap="rnd">
              <a:solidFill>
                <a:schemeClr val="accent1"/>
              </a:solidFill>
              <a:round/>
            </a:ln>
            <a:effectLst/>
          </c:spPr>
          <c:marker>
            <c:symbol val="none"/>
          </c:marker>
          <c:cat>
            <c:strRef>
              <c:f>'pivot table 4'!$A$3:$A$10</c:f>
              <c:strCache>
                <c:ptCount val="7"/>
                <c:pt idx="0">
                  <c:v>CO</c:v>
                </c:pt>
                <c:pt idx="1">
                  <c:v>NH3</c:v>
                </c:pt>
                <c:pt idx="2">
                  <c:v>NO2</c:v>
                </c:pt>
                <c:pt idx="3">
                  <c:v>OZONE</c:v>
                </c:pt>
                <c:pt idx="4">
                  <c:v>PM10</c:v>
                </c:pt>
                <c:pt idx="5">
                  <c:v>PM2.5</c:v>
                </c:pt>
                <c:pt idx="6">
                  <c:v>SO2</c:v>
                </c:pt>
              </c:strCache>
            </c:strRef>
          </c:cat>
          <c:val>
            <c:numRef>
              <c:f>'pivot table 4'!$B$3:$B$10</c:f>
              <c:numCache>
                <c:formatCode>General</c:formatCode>
                <c:ptCount val="7"/>
                <c:pt idx="0">
                  <c:v>70.755939524838013</c:v>
                </c:pt>
                <c:pt idx="1">
                  <c:v>9.9042553191489358</c:v>
                </c:pt>
                <c:pt idx="2">
                  <c:v>66.751184834123222</c:v>
                </c:pt>
                <c:pt idx="3">
                  <c:v>83.117117117117118</c:v>
                </c:pt>
                <c:pt idx="4">
                  <c:v>186.21394230769232</c:v>
                </c:pt>
                <c:pt idx="5">
                  <c:v>168.23501199040768</c:v>
                </c:pt>
                <c:pt idx="6">
                  <c:v>31.439803439803441</c:v>
                </c:pt>
              </c:numCache>
            </c:numRef>
          </c:val>
          <c:smooth val="0"/>
          <c:extLst>
            <c:ext xmlns:c16="http://schemas.microsoft.com/office/drawing/2014/chart" uri="{C3380CC4-5D6E-409C-BE32-E72D297353CC}">
              <c16:uniqueId val="{00000000-F6ED-4653-A3D6-6E24A3D8B69C}"/>
            </c:ext>
          </c:extLst>
        </c:ser>
        <c:dLbls>
          <c:showLegendKey val="0"/>
          <c:showVal val="0"/>
          <c:showCatName val="0"/>
          <c:showSerName val="0"/>
          <c:showPercent val="0"/>
          <c:showBubbleSize val="0"/>
        </c:dLbls>
        <c:smooth val="0"/>
        <c:axId val="215527744"/>
        <c:axId val="215529664"/>
      </c:lineChart>
      <c:catAx>
        <c:axId val="21552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529664"/>
        <c:crosses val="autoZero"/>
        <c:auto val="1"/>
        <c:lblAlgn val="ctr"/>
        <c:lblOffset val="100"/>
        <c:noMultiLvlLbl val="0"/>
      </c:catAx>
      <c:valAx>
        <c:axId val="215529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527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[Gani dashboard.xlsx]pivot table 5!PivotTable9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pivotFmt>
    </c:pivotFmts>
    <c:plotArea>
      <c:layout>
        <c:manualLayout>
          <c:layoutTarget val="inner"/>
          <c:xMode val="edge"/>
          <c:yMode val="edge"/>
          <c:x val="3.2520325203252036E-2"/>
          <c:y val="7.1748878923766815E-2"/>
          <c:w val="0.65977850329684395"/>
          <c:h val="0.77176441509833693"/>
        </c:manualLayout>
      </c:layout>
      <c:areaChart>
        <c:grouping val="standard"/>
        <c:varyColors val="0"/>
        <c:ser>
          <c:idx val="0"/>
          <c:order val="0"/>
          <c:tx>
            <c:strRef>
              <c:f>'pivot table 5'!$B$2:$B$3</c:f>
              <c:strCache>
                <c:ptCount val="1"/>
                <c:pt idx="0">
                  <c:v>Andaman and Nicobar</c:v>
                </c:pt>
              </c:strCache>
            </c:strRef>
          </c:tx>
          <c:spPr>
            <a:solidFill>
              <a:schemeClr val="accent1"/>
            </a:solidFill>
            <a:ln>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5'!$B$4:$B$12</c:f>
              <c:numCache>
                <c:formatCode>General</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00-692C-40A1-B6A7-C46D6DC552CC}"/>
            </c:ext>
          </c:extLst>
        </c:ser>
        <c:ser>
          <c:idx val="1"/>
          <c:order val="1"/>
          <c:tx>
            <c:strRef>
              <c:f>'pivot table 5'!$C$2:$C$3</c:f>
              <c:strCache>
                <c:ptCount val="1"/>
                <c:pt idx="0">
                  <c:v>Andhra Pradesh</c:v>
                </c:pt>
              </c:strCache>
            </c:strRef>
          </c:tx>
          <c:spPr>
            <a:solidFill>
              <a:schemeClr val="accent2"/>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5'!$C$4:$C$12</c:f>
              <c:numCache>
                <c:formatCode>General</c:formatCode>
                <c:ptCount val="7"/>
                <c:pt idx="0">
                  <c:v>2</c:v>
                </c:pt>
                <c:pt idx="1">
                  <c:v>1</c:v>
                </c:pt>
                <c:pt idx="2">
                  <c:v>1</c:v>
                </c:pt>
                <c:pt idx="3">
                  <c:v>1</c:v>
                </c:pt>
                <c:pt idx="4">
                  <c:v>1</c:v>
                </c:pt>
                <c:pt idx="5">
                  <c:v>1</c:v>
                </c:pt>
              </c:numCache>
            </c:numRef>
          </c:val>
          <c:extLst>
            <c:ext xmlns:c16="http://schemas.microsoft.com/office/drawing/2014/chart" uri="{C3380CC4-5D6E-409C-BE32-E72D297353CC}">
              <c16:uniqueId val="{0000001E-88B0-2D47-ABEA-3B9D23E25C5A}"/>
            </c:ext>
          </c:extLst>
        </c:ser>
        <c:ser>
          <c:idx val="2"/>
          <c:order val="2"/>
          <c:tx>
            <c:strRef>
              <c:f>'pivot table 5'!$D$2:$D$3</c:f>
              <c:strCache>
                <c:ptCount val="1"/>
                <c:pt idx="0">
                  <c:v>Andhra_Pradesh</c:v>
                </c:pt>
              </c:strCache>
            </c:strRef>
          </c:tx>
          <c:spPr>
            <a:solidFill>
              <a:schemeClr val="accent3"/>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5'!$D$4:$D$12</c:f>
              <c:numCache>
                <c:formatCode>General</c:formatCode>
                <c:ptCount val="7"/>
                <c:pt idx="0">
                  <c:v>10</c:v>
                </c:pt>
                <c:pt idx="1">
                  <c:v>11</c:v>
                </c:pt>
                <c:pt idx="2">
                  <c:v>11</c:v>
                </c:pt>
                <c:pt idx="3">
                  <c:v>11</c:v>
                </c:pt>
                <c:pt idx="4">
                  <c:v>11</c:v>
                </c:pt>
                <c:pt idx="5">
                  <c:v>11</c:v>
                </c:pt>
                <c:pt idx="6">
                  <c:v>12</c:v>
                </c:pt>
              </c:numCache>
            </c:numRef>
          </c:val>
          <c:extLst>
            <c:ext xmlns:c16="http://schemas.microsoft.com/office/drawing/2014/chart" uri="{C3380CC4-5D6E-409C-BE32-E72D297353CC}">
              <c16:uniqueId val="{0000001F-88B0-2D47-ABEA-3B9D23E25C5A}"/>
            </c:ext>
          </c:extLst>
        </c:ser>
        <c:ser>
          <c:idx val="3"/>
          <c:order val="3"/>
          <c:tx>
            <c:strRef>
              <c:f>'pivot table 5'!$E$2:$E$3</c:f>
              <c:strCache>
                <c:ptCount val="1"/>
                <c:pt idx="0">
                  <c:v>Assam</c:v>
                </c:pt>
              </c:strCache>
            </c:strRef>
          </c:tx>
          <c:spPr>
            <a:solidFill>
              <a:schemeClr val="accent4"/>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5'!$E$4:$E$12</c:f>
              <c:numCache>
                <c:formatCode>General</c:formatCode>
                <c:ptCount val="7"/>
                <c:pt idx="0">
                  <c:v>9</c:v>
                </c:pt>
                <c:pt idx="1">
                  <c:v>7</c:v>
                </c:pt>
                <c:pt idx="2">
                  <c:v>8</c:v>
                </c:pt>
                <c:pt idx="3">
                  <c:v>9</c:v>
                </c:pt>
                <c:pt idx="4">
                  <c:v>9</c:v>
                </c:pt>
                <c:pt idx="5">
                  <c:v>9</c:v>
                </c:pt>
                <c:pt idx="6">
                  <c:v>8</c:v>
                </c:pt>
              </c:numCache>
            </c:numRef>
          </c:val>
          <c:extLst>
            <c:ext xmlns:c16="http://schemas.microsoft.com/office/drawing/2014/chart" uri="{C3380CC4-5D6E-409C-BE32-E72D297353CC}">
              <c16:uniqueId val="{00000020-88B0-2D47-ABEA-3B9D23E25C5A}"/>
            </c:ext>
          </c:extLst>
        </c:ser>
        <c:ser>
          <c:idx val="4"/>
          <c:order val="4"/>
          <c:tx>
            <c:strRef>
              <c:f>'pivot table 5'!$F$2:$F$3</c:f>
              <c:strCache>
                <c:ptCount val="1"/>
                <c:pt idx="0">
                  <c:v>Bihar</c:v>
                </c:pt>
              </c:strCache>
            </c:strRef>
          </c:tx>
          <c:spPr>
            <a:solidFill>
              <a:schemeClr val="accent5"/>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5'!$F$4:$F$12</c:f>
              <c:numCache>
                <c:formatCode>General</c:formatCode>
                <c:ptCount val="7"/>
                <c:pt idx="0">
                  <c:v>34</c:v>
                </c:pt>
                <c:pt idx="1">
                  <c:v>31</c:v>
                </c:pt>
                <c:pt idx="2">
                  <c:v>34</c:v>
                </c:pt>
                <c:pt idx="3">
                  <c:v>34</c:v>
                </c:pt>
                <c:pt idx="4">
                  <c:v>31</c:v>
                </c:pt>
                <c:pt idx="5">
                  <c:v>34</c:v>
                </c:pt>
                <c:pt idx="6">
                  <c:v>33</c:v>
                </c:pt>
              </c:numCache>
            </c:numRef>
          </c:val>
          <c:extLst>
            <c:ext xmlns:c16="http://schemas.microsoft.com/office/drawing/2014/chart" uri="{C3380CC4-5D6E-409C-BE32-E72D297353CC}">
              <c16:uniqueId val="{00000021-88B0-2D47-ABEA-3B9D23E25C5A}"/>
            </c:ext>
          </c:extLst>
        </c:ser>
        <c:ser>
          <c:idx val="5"/>
          <c:order val="5"/>
          <c:tx>
            <c:strRef>
              <c:f>'pivot table 5'!$G$2:$G$3</c:f>
              <c:strCache>
                <c:ptCount val="1"/>
                <c:pt idx="0">
                  <c:v>Chandigarh</c:v>
                </c:pt>
              </c:strCache>
            </c:strRef>
          </c:tx>
          <c:spPr>
            <a:solidFill>
              <a:schemeClr val="accent6"/>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5'!$G$4:$G$12</c:f>
              <c:numCache>
                <c:formatCode>General</c:formatCode>
                <c:ptCount val="7"/>
                <c:pt idx="0">
                  <c:v>3</c:v>
                </c:pt>
                <c:pt idx="1">
                  <c:v>3</c:v>
                </c:pt>
                <c:pt idx="2">
                  <c:v>3</c:v>
                </c:pt>
                <c:pt idx="3">
                  <c:v>3</c:v>
                </c:pt>
                <c:pt idx="4">
                  <c:v>3</c:v>
                </c:pt>
                <c:pt idx="5">
                  <c:v>3</c:v>
                </c:pt>
                <c:pt idx="6">
                  <c:v>3</c:v>
                </c:pt>
              </c:numCache>
            </c:numRef>
          </c:val>
          <c:extLst>
            <c:ext xmlns:c16="http://schemas.microsoft.com/office/drawing/2014/chart" uri="{C3380CC4-5D6E-409C-BE32-E72D297353CC}">
              <c16:uniqueId val="{00000022-88B0-2D47-ABEA-3B9D23E25C5A}"/>
            </c:ext>
          </c:extLst>
        </c:ser>
        <c:ser>
          <c:idx val="6"/>
          <c:order val="6"/>
          <c:tx>
            <c:strRef>
              <c:f>'pivot table 5'!$H$2:$H$3</c:f>
              <c:strCache>
                <c:ptCount val="1"/>
                <c:pt idx="0">
                  <c:v>Chhattisgarh</c:v>
                </c:pt>
              </c:strCache>
            </c:strRef>
          </c:tx>
          <c:spPr>
            <a:solidFill>
              <a:schemeClr val="accent1">
                <a:lumMod val="6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5'!$H$4:$H$12</c:f>
              <c:numCache>
                <c:formatCode>General</c:formatCode>
                <c:ptCount val="7"/>
                <c:pt idx="0">
                  <c:v>14</c:v>
                </c:pt>
                <c:pt idx="1">
                  <c:v>12</c:v>
                </c:pt>
                <c:pt idx="2">
                  <c:v>14</c:v>
                </c:pt>
                <c:pt idx="3">
                  <c:v>12</c:v>
                </c:pt>
                <c:pt idx="4">
                  <c:v>14</c:v>
                </c:pt>
                <c:pt idx="5">
                  <c:v>14</c:v>
                </c:pt>
                <c:pt idx="6">
                  <c:v>14</c:v>
                </c:pt>
              </c:numCache>
            </c:numRef>
          </c:val>
          <c:extLst>
            <c:ext xmlns:c16="http://schemas.microsoft.com/office/drawing/2014/chart" uri="{C3380CC4-5D6E-409C-BE32-E72D297353CC}">
              <c16:uniqueId val="{00000023-88B0-2D47-ABEA-3B9D23E25C5A}"/>
            </c:ext>
          </c:extLst>
        </c:ser>
        <c:ser>
          <c:idx val="7"/>
          <c:order val="7"/>
          <c:tx>
            <c:strRef>
              <c:f>'pivot table 5'!$I$2:$I$3</c:f>
              <c:strCache>
                <c:ptCount val="1"/>
                <c:pt idx="0">
                  <c:v>Delhi</c:v>
                </c:pt>
              </c:strCache>
            </c:strRef>
          </c:tx>
          <c:spPr>
            <a:solidFill>
              <a:schemeClr val="accent2">
                <a:lumMod val="6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5'!$I$4:$I$12</c:f>
              <c:numCache>
                <c:formatCode>General</c:formatCode>
                <c:ptCount val="7"/>
                <c:pt idx="0">
                  <c:v>38</c:v>
                </c:pt>
                <c:pt idx="1">
                  <c:v>31</c:v>
                </c:pt>
                <c:pt idx="2">
                  <c:v>39</c:v>
                </c:pt>
                <c:pt idx="3">
                  <c:v>37</c:v>
                </c:pt>
                <c:pt idx="4">
                  <c:v>39</c:v>
                </c:pt>
                <c:pt idx="5">
                  <c:v>39</c:v>
                </c:pt>
                <c:pt idx="6">
                  <c:v>32</c:v>
                </c:pt>
              </c:numCache>
            </c:numRef>
          </c:val>
          <c:extLst>
            <c:ext xmlns:c16="http://schemas.microsoft.com/office/drawing/2014/chart" uri="{C3380CC4-5D6E-409C-BE32-E72D297353CC}">
              <c16:uniqueId val="{00000024-88B0-2D47-ABEA-3B9D23E25C5A}"/>
            </c:ext>
          </c:extLst>
        </c:ser>
        <c:ser>
          <c:idx val="8"/>
          <c:order val="8"/>
          <c:tx>
            <c:strRef>
              <c:f>'pivot table 5'!$J$2:$J$3</c:f>
              <c:strCache>
                <c:ptCount val="1"/>
                <c:pt idx="0">
                  <c:v>Gujarat</c:v>
                </c:pt>
              </c:strCache>
            </c:strRef>
          </c:tx>
          <c:spPr>
            <a:solidFill>
              <a:schemeClr val="accent3">
                <a:lumMod val="6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5'!$J$4:$J$12</c:f>
              <c:numCache>
                <c:formatCode>General</c:formatCode>
                <c:ptCount val="7"/>
                <c:pt idx="0">
                  <c:v>14</c:v>
                </c:pt>
                <c:pt idx="1">
                  <c:v>14</c:v>
                </c:pt>
                <c:pt idx="2">
                  <c:v>16</c:v>
                </c:pt>
                <c:pt idx="3">
                  <c:v>15</c:v>
                </c:pt>
                <c:pt idx="4">
                  <c:v>15</c:v>
                </c:pt>
                <c:pt idx="5">
                  <c:v>16</c:v>
                </c:pt>
                <c:pt idx="6">
                  <c:v>16</c:v>
                </c:pt>
              </c:numCache>
            </c:numRef>
          </c:val>
          <c:extLst>
            <c:ext xmlns:c16="http://schemas.microsoft.com/office/drawing/2014/chart" uri="{C3380CC4-5D6E-409C-BE32-E72D297353CC}">
              <c16:uniqueId val="{00000025-88B0-2D47-ABEA-3B9D23E25C5A}"/>
            </c:ext>
          </c:extLst>
        </c:ser>
        <c:ser>
          <c:idx val="9"/>
          <c:order val="9"/>
          <c:tx>
            <c:strRef>
              <c:f>'pivot table 5'!$K$2:$K$3</c:f>
              <c:strCache>
                <c:ptCount val="1"/>
                <c:pt idx="0">
                  <c:v>Haryana</c:v>
                </c:pt>
              </c:strCache>
            </c:strRef>
          </c:tx>
          <c:spPr>
            <a:solidFill>
              <a:schemeClr val="accent4">
                <a:lumMod val="6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5'!$K$4:$K$12</c:f>
              <c:numCache>
                <c:formatCode>General</c:formatCode>
                <c:ptCount val="7"/>
                <c:pt idx="0">
                  <c:v>2</c:v>
                </c:pt>
                <c:pt idx="1">
                  <c:v>1</c:v>
                </c:pt>
                <c:pt idx="2">
                  <c:v>2</c:v>
                </c:pt>
                <c:pt idx="3">
                  <c:v>2</c:v>
                </c:pt>
                <c:pt idx="4">
                  <c:v>2</c:v>
                </c:pt>
                <c:pt idx="5">
                  <c:v>2</c:v>
                </c:pt>
                <c:pt idx="6">
                  <c:v>1</c:v>
                </c:pt>
              </c:numCache>
            </c:numRef>
          </c:val>
          <c:extLst>
            <c:ext xmlns:c16="http://schemas.microsoft.com/office/drawing/2014/chart" uri="{C3380CC4-5D6E-409C-BE32-E72D297353CC}">
              <c16:uniqueId val="{00000026-88B0-2D47-ABEA-3B9D23E25C5A}"/>
            </c:ext>
          </c:extLst>
        </c:ser>
        <c:ser>
          <c:idx val="10"/>
          <c:order val="10"/>
          <c:tx>
            <c:strRef>
              <c:f>'pivot table 5'!$L$2:$L$3</c:f>
              <c:strCache>
                <c:ptCount val="1"/>
                <c:pt idx="0">
                  <c:v>Himachal Pradesh</c:v>
                </c:pt>
              </c:strCache>
            </c:strRef>
          </c:tx>
          <c:spPr>
            <a:solidFill>
              <a:schemeClr val="accent5">
                <a:lumMod val="6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5'!$L$4:$L$12</c:f>
              <c:numCache>
                <c:formatCode>General</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27-88B0-2D47-ABEA-3B9D23E25C5A}"/>
            </c:ext>
          </c:extLst>
        </c:ser>
        <c:ser>
          <c:idx val="11"/>
          <c:order val="11"/>
          <c:tx>
            <c:strRef>
              <c:f>'pivot table 5'!$M$2:$M$3</c:f>
              <c:strCache>
                <c:ptCount val="1"/>
                <c:pt idx="0">
                  <c:v>Jammu_and_Kashmir</c:v>
                </c:pt>
              </c:strCache>
            </c:strRef>
          </c:tx>
          <c:spPr>
            <a:solidFill>
              <a:schemeClr val="accent6">
                <a:lumMod val="6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5'!$M$4:$M$12</c:f>
              <c:numCache>
                <c:formatCode>General</c:formatCode>
                <c:ptCount val="7"/>
                <c:pt idx="0">
                  <c:v>1</c:v>
                </c:pt>
                <c:pt idx="1">
                  <c:v>1</c:v>
                </c:pt>
                <c:pt idx="2">
                  <c:v>1</c:v>
                </c:pt>
                <c:pt idx="4">
                  <c:v>1</c:v>
                </c:pt>
                <c:pt idx="5">
                  <c:v>1</c:v>
                </c:pt>
                <c:pt idx="6">
                  <c:v>1</c:v>
                </c:pt>
              </c:numCache>
            </c:numRef>
          </c:val>
          <c:extLst>
            <c:ext xmlns:c16="http://schemas.microsoft.com/office/drawing/2014/chart" uri="{C3380CC4-5D6E-409C-BE32-E72D297353CC}">
              <c16:uniqueId val="{00000028-88B0-2D47-ABEA-3B9D23E25C5A}"/>
            </c:ext>
          </c:extLst>
        </c:ser>
        <c:ser>
          <c:idx val="12"/>
          <c:order val="12"/>
          <c:tx>
            <c:strRef>
              <c:f>'pivot table 5'!$N$2:$N$3</c:f>
              <c:strCache>
                <c:ptCount val="1"/>
                <c:pt idx="0">
                  <c:v>Jharkhand</c:v>
                </c:pt>
              </c:strCache>
            </c:strRef>
          </c:tx>
          <c:spPr>
            <a:solidFill>
              <a:schemeClr val="accent1">
                <a:lumMod val="80000"/>
                <a:lumOff val="2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5'!$N$4:$N$12</c:f>
              <c:numCache>
                <c:formatCode>General</c:formatCode>
                <c:ptCount val="7"/>
                <c:pt idx="0">
                  <c:v>1</c:v>
                </c:pt>
                <c:pt idx="2">
                  <c:v>1</c:v>
                </c:pt>
                <c:pt idx="3">
                  <c:v>1</c:v>
                </c:pt>
                <c:pt idx="4">
                  <c:v>1</c:v>
                </c:pt>
                <c:pt idx="5">
                  <c:v>1</c:v>
                </c:pt>
                <c:pt idx="6">
                  <c:v>1</c:v>
                </c:pt>
              </c:numCache>
            </c:numRef>
          </c:val>
          <c:extLst>
            <c:ext xmlns:c16="http://schemas.microsoft.com/office/drawing/2014/chart" uri="{C3380CC4-5D6E-409C-BE32-E72D297353CC}">
              <c16:uniqueId val="{00000029-88B0-2D47-ABEA-3B9D23E25C5A}"/>
            </c:ext>
          </c:extLst>
        </c:ser>
        <c:ser>
          <c:idx val="13"/>
          <c:order val="13"/>
          <c:tx>
            <c:strRef>
              <c:f>'pivot table 5'!$O$2:$O$3</c:f>
              <c:strCache>
                <c:ptCount val="1"/>
                <c:pt idx="0">
                  <c:v>Karnataka</c:v>
                </c:pt>
              </c:strCache>
            </c:strRef>
          </c:tx>
          <c:spPr>
            <a:solidFill>
              <a:schemeClr val="accent2">
                <a:lumMod val="80000"/>
                <a:lumOff val="2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5'!$O$4:$O$12</c:f>
              <c:numCache>
                <c:formatCode>General</c:formatCode>
                <c:ptCount val="7"/>
                <c:pt idx="0">
                  <c:v>33</c:v>
                </c:pt>
                <c:pt idx="1">
                  <c:v>30</c:v>
                </c:pt>
                <c:pt idx="2">
                  <c:v>32</c:v>
                </c:pt>
                <c:pt idx="3">
                  <c:v>30</c:v>
                </c:pt>
                <c:pt idx="4">
                  <c:v>32</c:v>
                </c:pt>
                <c:pt idx="5">
                  <c:v>30</c:v>
                </c:pt>
                <c:pt idx="6">
                  <c:v>32</c:v>
                </c:pt>
              </c:numCache>
            </c:numRef>
          </c:val>
          <c:extLst>
            <c:ext xmlns:c16="http://schemas.microsoft.com/office/drawing/2014/chart" uri="{C3380CC4-5D6E-409C-BE32-E72D297353CC}">
              <c16:uniqueId val="{0000002A-88B0-2D47-ABEA-3B9D23E25C5A}"/>
            </c:ext>
          </c:extLst>
        </c:ser>
        <c:ser>
          <c:idx val="14"/>
          <c:order val="14"/>
          <c:tx>
            <c:strRef>
              <c:f>'pivot table 5'!$P$2:$P$3</c:f>
              <c:strCache>
                <c:ptCount val="1"/>
                <c:pt idx="0">
                  <c:v>Kerala</c:v>
                </c:pt>
              </c:strCache>
            </c:strRef>
          </c:tx>
          <c:spPr>
            <a:solidFill>
              <a:schemeClr val="accent3">
                <a:lumMod val="80000"/>
                <a:lumOff val="2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5'!$P$4:$P$12</c:f>
              <c:numCache>
                <c:formatCode>General</c:formatCode>
                <c:ptCount val="7"/>
                <c:pt idx="0">
                  <c:v>6</c:v>
                </c:pt>
                <c:pt idx="1">
                  <c:v>4</c:v>
                </c:pt>
                <c:pt idx="2">
                  <c:v>6</c:v>
                </c:pt>
                <c:pt idx="3">
                  <c:v>6</c:v>
                </c:pt>
                <c:pt idx="4">
                  <c:v>6</c:v>
                </c:pt>
                <c:pt idx="5">
                  <c:v>6</c:v>
                </c:pt>
                <c:pt idx="6">
                  <c:v>6</c:v>
                </c:pt>
              </c:numCache>
            </c:numRef>
          </c:val>
          <c:extLst>
            <c:ext xmlns:c16="http://schemas.microsoft.com/office/drawing/2014/chart" uri="{C3380CC4-5D6E-409C-BE32-E72D297353CC}">
              <c16:uniqueId val="{0000002B-88B0-2D47-ABEA-3B9D23E25C5A}"/>
            </c:ext>
          </c:extLst>
        </c:ser>
        <c:ser>
          <c:idx val="15"/>
          <c:order val="15"/>
          <c:tx>
            <c:strRef>
              <c:f>'pivot table 5'!$Q$2:$Q$3</c:f>
              <c:strCache>
                <c:ptCount val="1"/>
                <c:pt idx="0">
                  <c:v>Madhya Pradesh</c:v>
                </c:pt>
              </c:strCache>
            </c:strRef>
          </c:tx>
          <c:spPr>
            <a:solidFill>
              <a:schemeClr val="accent4">
                <a:lumMod val="80000"/>
                <a:lumOff val="2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5'!$Q$4:$Q$12</c:f>
              <c:numCache>
                <c:formatCode>General</c:formatCode>
                <c:ptCount val="7"/>
                <c:pt idx="0">
                  <c:v>25</c:v>
                </c:pt>
                <c:pt idx="1">
                  <c:v>18</c:v>
                </c:pt>
                <c:pt idx="2">
                  <c:v>24</c:v>
                </c:pt>
                <c:pt idx="3">
                  <c:v>21</c:v>
                </c:pt>
                <c:pt idx="4">
                  <c:v>26</c:v>
                </c:pt>
                <c:pt idx="5">
                  <c:v>26</c:v>
                </c:pt>
                <c:pt idx="6">
                  <c:v>25</c:v>
                </c:pt>
              </c:numCache>
            </c:numRef>
          </c:val>
          <c:extLst>
            <c:ext xmlns:c16="http://schemas.microsoft.com/office/drawing/2014/chart" uri="{C3380CC4-5D6E-409C-BE32-E72D297353CC}">
              <c16:uniqueId val="{0000002C-88B0-2D47-ABEA-3B9D23E25C5A}"/>
            </c:ext>
          </c:extLst>
        </c:ser>
        <c:ser>
          <c:idx val="16"/>
          <c:order val="16"/>
          <c:tx>
            <c:strRef>
              <c:f>'pivot table 5'!$R$2:$R$3</c:f>
              <c:strCache>
                <c:ptCount val="1"/>
                <c:pt idx="0">
                  <c:v>Maharashtra</c:v>
                </c:pt>
              </c:strCache>
            </c:strRef>
          </c:tx>
          <c:spPr>
            <a:solidFill>
              <a:schemeClr val="accent5">
                <a:lumMod val="80000"/>
                <a:lumOff val="2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5'!$R$4:$R$12</c:f>
              <c:numCache>
                <c:formatCode>General</c:formatCode>
                <c:ptCount val="7"/>
                <c:pt idx="0">
                  <c:v>82</c:v>
                </c:pt>
                <c:pt idx="1">
                  <c:v>73</c:v>
                </c:pt>
                <c:pt idx="2">
                  <c:v>84</c:v>
                </c:pt>
                <c:pt idx="3">
                  <c:v>80</c:v>
                </c:pt>
                <c:pt idx="4">
                  <c:v>85</c:v>
                </c:pt>
                <c:pt idx="5">
                  <c:v>85</c:v>
                </c:pt>
                <c:pt idx="6">
                  <c:v>76</c:v>
                </c:pt>
              </c:numCache>
            </c:numRef>
          </c:val>
          <c:extLst>
            <c:ext xmlns:c16="http://schemas.microsoft.com/office/drawing/2014/chart" uri="{C3380CC4-5D6E-409C-BE32-E72D297353CC}">
              <c16:uniqueId val="{0000002D-88B0-2D47-ABEA-3B9D23E25C5A}"/>
            </c:ext>
          </c:extLst>
        </c:ser>
        <c:ser>
          <c:idx val="17"/>
          <c:order val="17"/>
          <c:tx>
            <c:strRef>
              <c:f>'pivot table 5'!$S$2:$S$3</c:f>
              <c:strCache>
                <c:ptCount val="1"/>
                <c:pt idx="0">
                  <c:v>Meghalaya</c:v>
                </c:pt>
              </c:strCache>
            </c:strRef>
          </c:tx>
          <c:spPr>
            <a:solidFill>
              <a:schemeClr val="accent6">
                <a:lumMod val="80000"/>
                <a:lumOff val="2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5'!$S$4:$S$12</c:f>
              <c:numCache>
                <c:formatCode>General</c:formatCode>
                <c:ptCount val="7"/>
                <c:pt idx="0">
                  <c:v>2</c:v>
                </c:pt>
                <c:pt idx="1">
                  <c:v>1</c:v>
                </c:pt>
                <c:pt idx="2">
                  <c:v>2</c:v>
                </c:pt>
                <c:pt idx="3">
                  <c:v>2</c:v>
                </c:pt>
                <c:pt idx="4">
                  <c:v>1</c:v>
                </c:pt>
                <c:pt idx="5">
                  <c:v>2</c:v>
                </c:pt>
                <c:pt idx="6">
                  <c:v>1</c:v>
                </c:pt>
              </c:numCache>
            </c:numRef>
          </c:val>
          <c:extLst>
            <c:ext xmlns:c16="http://schemas.microsoft.com/office/drawing/2014/chart" uri="{C3380CC4-5D6E-409C-BE32-E72D297353CC}">
              <c16:uniqueId val="{0000002E-88B0-2D47-ABEA-3B9D23E25C5A}"/>
            </c:ext>
          </c:extLst>
        </c:ser>
        <c:ser>
          <c:idx val="18"/>
          <c:order val="18"/>
          <c:tx>
            <c:strRef>
              <c:f>'pivot table 5'!$T$2:$T$3</c:f>
              <c:strCache>
                <c:ptCount val="1"/>
                <c:pt idx="0">
                  <c:v>Mizoram</c:v>
                </c:pt>
              </c:strCache>
            </c:strRef>
          </c:tx>
          <c:spPr>
            <a:solidFill>
              <a:schemeClr val="accent1">
                <a:lumMod val="8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5'!$T$4:$T$12</c:f>
              <c:numCache>
                <c:formatCode>General</c:formatCode>
                <c:ptCount val="7"/>
                <c:pt idx="0">
                  <c:v>1</c:v>
                </c:pt>
                <c:pt idx="1">
                  <c:v>1</c:v>
                </c:pt>
                <c:pt idx="3">
                  <c:v>1</c:v>
                </c:pt>
                <c:pt idx="4">
                  <c:v>1</c:v>
                </c:pt>
                <c:pt idx="5">
                  <c:v>1</c:v>
                </c:pt>
                <c:pt idx="6">
                  <c:v>1</c:v>
                </c:pt>
              </c:numCache>
            </c:numRef>
          </c:val>
          <c:extLst>
            <c:ext xmlns:c16="http://schemas.microsoft.com/office/drawing/2014/chart" uri="{C3380CC4-5D6E-409C-BE32-E72D297353CC}">
              <c16:uniqueId val="{0000002F-88B0-2D47-ABEA-3B9D23E25C5A}"/>
            </c:ext>
          </c:extLst>
        </c:ser>
        <c:ser>
          <c:idx val="19"/>
          <c:order val="19"/>
          <c:tx>
            <c:strRef>
              <c:f>'pivot table 5'!$U$2:$U$3</c:f>
              <c:strCache>
                <c:ptCount val="1"/>
                <c:pt idx="0">
                  <c:v>Nagaland</c:v>
                </c:pt>
              </c:strCache>
            </c:strRef>
          </c:tx>
          <c:spPr>
            <a:solidFill>
              <a:schemeClr val="accent2">
                <a:lumMod val="8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5'!$U$4:$U$12</c:f>
              <c:numCache>
                <c:formatCode>General</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30-88B0-2D47-ABEA-3B9D23E25C5A}"/>
            </c:ext>
          </c:extLst>
        </c:ser>
        <c:ser>
          <c:idx val="20"/>
          <c:order val="20"/>
          <c:tx>
            <c:strRef>
              <c:f>'pivot table 5'!$V$2:$V$3</c:f>
              <c:strCache>
                <c:ptCount val="1"/>
                <c:pt idx="0">
                  <c:v>Odisha</c:v>
                </c:pt>
              </c:strCache>
            </c:strRef>
          </c:tx>
          <c:spPr>
            <a:solidFill>
              <a:schemeClr val="accent3">
                <a:lumMod val="8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5'!$V$4:$V$12</c:f>
              <c:numCache>
                <c:formatCode>General</c:formatCode>
                <c:ptCount val="7"/>
                <c:pt idx="0">
                  <c:v>18</c:v>
                </c:pt>
                <c:pt idx="1">
                  <c:v>16</c:v>
                </c:pt>
                <c:pt idx="2">
                  <c:v>17</c:v>
                </c:pt>
                <c:pt idx="3">
                  <c:v>16</c:v>
                </c:pt>
                <c:pt idx="4">
                  <c:v>18</c:v>
                </c:pt>
                <c:pt idx="5">
                  <c:v>18</c:v>
                </c:pt>
                <c:pt idx="6">
                  <c:v>17</c:v>
                </c:pt>
              </c:numCache>
            </c:numRef>
          </c:val>
          <c:extLst>
            <c:ext xmlns:c16="http://schemas.microsoft.com/office/drawing/2014/chart" uri="{C3380CC4-5D6E-409C-BE32-E72D297353CC}">
              <c16:uniqueId val="{00000031-88B0-2D47-ABEA-3B9D23E25C5A}"/>
            </c:ext>
          </c:extLst>
        </c:ser>
        <c:ser>
          <c:idx val="21"/>
          <c:order val="21"/>
          <c:tx>
            <c:strRef>
              <c:f>'pivot table 5'!$W$2:$W$3</c:f>
              <c:strCache>
                <c:ptCount val="1"/>
                <c:pt idx="0">
                  <c:v>Puducherry</c:v>
                </c:pt>
              </c:strCache>
            </c:strRef>
          </c:tx>
          <c:spPr>
            <a:solidFill>
              <a:schemeClr val="accent4">
                <a:lumMod val="8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5'!$W$4:$W$12</c:f>
              <c:numCache>
                <c:formatCode>General</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32-88B0-2D47-ABEA-3B9D23E25C5A}"/>
            </c:ext>
          </c:extLst>
        </c:ser>
        <c:ser>
          <c:idx val="22"/>
          <c:order val="22"/>
          <c:tx>
            <c:strRef>
              <c:f>'pivot table 5'!$X$2:$X$3</c:f>
              <c:strCache>
                <c:ptCount val="1"/>
                <c:pt idx="0">
                  <c:v>Punjab</c:v>
                </c:pt>
              </c:strCache>
            </c:strRef>
          </c:tx>
          <c:spPr>
            <a:solidFill>
              <a:schemeClr val="accent5">
                <a:lumMod val="8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5'!$X$4:$X$12</c:f>
              <c:numCache>
                <c:formatCode>General</c:formatCode>
                <c:ptCount val="7"/>
                <c:pt idx="0">
                  <c:v>7</c:v>
                </c:pt>
                <c:pt idx="1">
                  <c:v>5</c:v>
                </c:pt>
                <c:pt idx="2">
                  <c:v>7</c:v>
                </c:pt>
                <c:pt idx="3">
                  <c:v>6</c:v>
                </c:pt>
                <c:pt idx="4">
                  <c:v>7</c:v>
                </c:pt>
                <c:pt idx="5">
                  <c:v>8</c:v>
                </c:pt>
                <c:pt idx="6">
                  <c:v>8</c:v>
                </c:pt>
              </c:numCache>
            </c:numRef>
          </c:val>
          <c:extLst>
            <c:ext xmlns:c16="http://schemas.microsoft.com/office/drawing/2014/chart" uri="{C3380CC4-5D6E-409C-BE32-E72D297353CC}">
              <c16:uniqueId val="{00000033-88B0-2D47-ABEA-3B9D23E25C5A}"/>
            </c:ext>
          </c:extLst>
        </c:ser>
        <c:ser>
          <c:idx val="23"/>
          <c:order val="23"/>
          <c:tx>
            <c:strRef>
              <c:f>'pivot table 5'!$Y$2:$Y$3</c:f>
              <c:strCache>
                <c:ptCount val="1"/>
                <c:pt idx="0">
                  <c:v>Rajasthan</c:v>
                </c:pt>
              </c:strCache>
            </c:strRef>
          </c:tx>
          <c:spPr>
            <a:solidFill>
              <a:schemeClr val="accent6">
                <a:lumMod val="8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5'!$Y$4:$Y$12</c:f>
              <c:numCache>
                <c:formatCode>General</c:formatCode>
                <c:ptCount val="7"/>
                <c:pt idx="0">
                  <c:v>46</c:v>
                </c:pt>
                <c:pt idx="1">
                  <c:v>45</c:v>
                </c:pt>
                <c:pt idx="2">
                  <c:v>46</c:v>
                </c:pt>
                <c:pt idx="3">
                  <c:v>46</c:v>
                </c:pt>
                <c:pt idx="4">
                  <c:v>46</c:v>
                </c:pt>
                <c:pt idx="5">
                  <c:v>46</c:v>
                </c:pt>
                <c:pt idx="6">
                  <c:v>46</c:v>
                </c:pt>
              </c:numCache>
            </c:numRef>
          </c:val>
          <c:extLst>
            <c:ext xmlns:c16="http://schemas.microsoft.com/office/drawing/2014/chart" uri="{C3380CC4-5D6E-409C-BE32-E72D297353CC}">
              <c16:uniqueId val="{00000034-88B0-2D47-ABEA-3B9D23E25C5A}"/>
            </c:ext>
          </c:extLst>
        </c:ser>
        <c:ser>
          <c:idx val="24"/>
          <c:order val="24"/>
          <c:tx>
            <c:strRef>
              <c:f>'pivot table 5'!$Z$2:$Z$3</c:f>
              <c:strCache>
                <c:ptCount val="1"/>
                <c:pt idx="0">
                  <c:v>Sikkim</c:v>
                </c:pt>
              </c:strCache>
            </c:strRef>
          </c:tx>
          <c:spPr>
            <a:solidFill>
              <a:schemeClr val="accent1">
                <a:lumMod val="60000"/>
                <a:lumOff val="4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5'!$Z$4:$Z$12</c:f>
              <c:numCache>
                <c:formatCode>General</c:formatCode>
                <c:ptCount val="7"/>
                <c:pt idx="0">
                  <c:v>1</c:v>
                </c:pt>
                <c:pt idx="1">
                  <c:v>1</c:v>
                </c:pt>
                <c:pt idx="2">
                  <c:v>1</c:v>
                </c:pt>
                <c:pt idx="3">
                  <c:v>1</c:v>
                </c:pt>
                <c:pt idx="4">
                  <c:v>1</c:v>
                </c:pt>
                <c:pt idx="5">
                  <c:v>1</c:v>
                </c:pt>
              </c:numCache>
            </c:numRef>
          </c:val>
          <c:extLst>
            <c:ext xmlns:c16="http://schemas.microsoft.com/office/drawing/2014/chart" uri="{C3380CC4-5D6E-409C-BE32-E72D297353CC}">
              <c16:uniqueId val="{00000035-88B0-2D47-ABEA-3B9D23E25C5A}"/>
            </c:ext>
          </c:extLst>
        </c:ser>
        <c:ser>
          <c:idx val="25"/>
          <c:order val="25"/>
          <c:tx>
            <c:strRef>
              <c:f>'pivot table 5'!$AA$2:$AA$3</c:f>
              <c:strCache>
                <c:ptCount val="1"/>
                <c:pt idx="0">
                  <c:v>TamilNadu</c:v>
                </c:pt>
              </c:strCache>
            </c:strRef>
          </c:tx>
          <c:spPr>
            <a:solidFill>
              <a:schemeClr val="accent2">
                <a:lumMod val="60000"/>
                <a:lumOff val="4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5'!$AA$4:$AA$12</c:f>
              <c:numCache>
                <c:formatCode>General</c:formatCode>
                <c:ptCount val="7"/>
                <c:pt idx="0">
                  <c:v>26</c:v>
                </c:pt>
                <c:pt idx="1">
                  <c:v>29</c:v>
                </c:pt>
                <c:pt idx="2">
                  <c:v>30</c:v>
                </c:pt>
                <c:pt idx="3">
                  <c:v>26</c:v>
                </c:pt>
                <c:pt idx="4">
                  <c:v>33</c:v>
                </c:pt>
                <c:pt idx="5">
                  <c:v>32</c:v>
                </c:pt>
                <c:pt idx="6">
                  <c:v>31</c:v>
                </c:pt>
              </c:numCache>
            </c:numRef>
          </c:val>
          <c:extLst>
            <c:ext xmlns:c16="http://schemas.microsoft.com/office/drawing/2014/chart" uri="{C3380CC4-5D6E-409C-BE32-E72D297353CC}">
              <c16:uniqueId val="{00000036-88B0-2D47-ABEA-3B9D23E25C5A}"/>
            </c:ext>
          </c:extLst>
        </c:ser>
        <c:ser>
          <c:idx val="26"/>
          <c:order val="26"/>
          <c:tx>
            <c:strRef>
              <c:f>'pivot table 5'!$AB$2:$AB$3</c:f>
              <c:strCache>
                <c:ptCount val="1"/>
                <c:pt idx="0">
                  <c:v>Telangana</c:v>
                </c:pt>
              </c:strCache>
            </c:strRef>
          </c:tx>
          <c:spPr>
            <a:solidFill>
              <a:schemeClr val="accent3">
                <a:lumMod val="60000"/>
                <a:lumOff val="4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5'!$AB$4:$AB$12</c:f>
              <c:numCache>
                <c:formatCode>General</c:formatCode>
                <c:ptCount val="7"/>
                <c:pt idx="0">
                  <c:v>13</c:v>
                </c:pt>
                <c:pt idx="1">
                  <c:v>12</c:v>
                </c:pt>
                <c:pt idx="2">
                  <c:v>13</c:v>
                </c:pt>
                <c:pt idx="3">
                  <c:v>12</c:v>
                </c:pt>
                <c:pt idx="4">
                  <c:v>12</c:v>
                </c:pt>
                <c:pt idx="5">
                  <c:v>13</c:v>
                </c:pt>
                <c:pt idx="6">
                  <c:v>13</c:v>
                </c:pt>
              </c:numCache>
            </c:numRef>
          </c:val>
          <c:extLst>
            <c:ext xmlns:c16="http://schemas.microsoft.com/office/drawing/2014/chart" uri="{C3380CC4-5D6E-409C-BE32-E72D297353CC}">
              <c16:uniqueId val="{00000037-88B0-2D47-ABEA-3B9D23E25C5A}"/>
            </c:ext>
          </c:extLst>
        </c:ser>
        <c:ser>
          <c:idx val="27"/>
          <c:order val="27"/>
          <c:tx>
            <c:strRef>
              <c:f>'pivot table 5'!$AC$2:$AC$3</c:f>
              <c:strCache>
                <c:ptCount val="1"/>
                <c:pt idx="0">
                  <c:v>Tripura</c:v>
                </c:pt>
              </c:strCache>
            </c:strRef>
          </c:tx>
          <c:spPr>
            <a:solidFill>
              <a:schemeClr val="accent4">
                <a:lumMod val="60000"/>
                <a:lumOff val="4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5'!$AC$4:$AC$12</c:f>
              <c:numCache>
                <c:formatCode>General</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38-88B0-2D47-ABEA-3B9D23E25C5A}"/>
            </c:ext>
          </c:extLst>
        </c:ser>
        <c:ser>
          <c:idx val="28"/>
          <c:order val="28"/>
          <c:tx>
            <c:strRef>
              <c:f>'pivot table 5'!$AD$2:$AD$3</c:f>
              <c:strCache>
                <c:ptCount val="1"/>
                <c:pt idx="0">
                  <c:v>Uttar_Pradesh</c:v>
                </c:pt>
              </c:strCache>
            </c:strRef>
          </c:tx>
          <c:spPr>
            <a:solidFill>
              <a:schemeClr val="accent5">
                <a:lumMod val="60000"/>
                <a:lumOff val="4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5'!$AD$4:$AD$12</c:f>
              <c:numCache>
                <c:formatCode>General</c:formatCode>
                <c:ptCount val="7"/>
                <c:pt idx="0">
                  <c:v>52</c:v>
                </c:pt>
                <c:pt idx="1">
                  <c:v>48</c:v>
                </c:pt>
                <c:pt idx="2">
                  <c:v>52</c:v>
                </c:pt>
                <c:pt idx="3">
                  <c:v>52</c:v>
                </c:pt>
                <c:pt idx="4">
                  <c:v>52</c:v>
                </c:pt>
                <c:pt idx="5">
                  <c:v>52</c:v>
                </c:pt>
                <c:pt idx="6">
                  <c:v>52</c:v>
                </c:pt>
              </c:numCache>
            </c:numRef>
          </c:val>
          <c:extLst>
            <c:ext xmlns:c16="http://schemas.microsoft.com/office/drawing/2014/chart" uri="{C3380CC4-5D6E-409C-BE32-E72D297353CC}">
              <c16:uniqueId val="{00000039-88B0-2D47-ABEA-3B9D23E25C5A}"/>
            </c:ext>
          </c:extLst>
        </c:ser>
        <c:ser>
          <c:idx val="29"/>
          <c:order val="29"/>
          <c:tx>
            <c:strRef>
              <c:f>'pivot table 5'!$AE$2:$AE$3</c:f>
              <c:strCache>
                <c:ptCount val="1"/>
                <c:pt idx="0">
                  <c:v>Uttarakhand</c:v>
                </c:pt>
              </c:strCache>
            </c:strRef>
          </c:tx>
          <c:spPr>
            <a:solidFill>
              <a:schemeClr val="accent6">
                <a:lumMod val="60000"/>
                <a:lumOff val="4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5'!$AE$4:$AE$12</c:f>
              <c:numCache>
                <c:formatCode>General</c:formatCode>
                <c:ptCount val="7"/>
                <c:pt idx="0">
                  <c:v>3</c:v>
                </c:pt>
                <c:pt idx="1">
                  <c:v>2</c:v>
                </c:pt>
                <c:pt idx="2">
                  <c:v>3</c:v>
                </c:pt>
                <c:pt idx="3">
                  <c:v>3</c:v>
                </c:pt>
                <c:pt idx="4">
                  <c:v>3</c:v>
                </c:pt>
                <c:pt idx="5">
                  <c:v>3</c:v>
                </c:pt>
                <c:pt idx="6">
                  <c:v>3</c:v>
                </c:pt>
              </c:numCache>
            </c:numRef>
          </c:val>
          <c:extLst>
            <c:ext xmlns:c16="http://schemas.microsoft.com/office/drawing/2014/chart" uri="{C3380CC4-5D6E-409C-BE32-E72D297353CC}">
              <c16:uniqueId val="{00000001-60CE-4F7E-B01A-B09EA67C705B}"/>
            </c:ext>
          </c:extLst>
        </c:ser>
        <c:ser>
          <c:idx val="30"/>
          <c:order val="30"/>
          <c:tx>
            <c:strRef>
              <c:f>'pivot table 5'!$AF$2:$AF$3</c:f>
              <c:strCache>
                <c:ptCount val="1"/>
                <c:pt idx="0">
                  <c:v>West_Bengal</c:v>
                </c:pt>
              </c:strCache>
            </c:strRef>
          </c:tx>
          <c:spPr>
            <a:solidFill>
              <a:schemeClr val="accent1">
                <a:lumMod val="50000"/>
              </a:schemeClr>
            </a:solidFill>
            <a:ln w="25400">
              <a:noFill/>
            </a:ln>
            <a:effectLst/>
          </c:spPr>
          <c:cat>
            <c:multiLvlStrRef>
              <c:f>'pivot table 5'!$A$4:$A$12</c:f>
              <c:multiLvlStrCache>
                <c:ptCount val="7"/>
                <c:lvl>
                  <c:pt idx="0">
                    <c:v>CO</c:v>
                  </c:pt>
                  <c:pt idx="1">
                    <c:v>NH3</c:v>
                  </c:pt>
                  <c:pt idx="2">
                    <c:v>NO2</c:v>
                  </c:pt>
                  <c:pt idx="3">
                    <c:v>OZONE</c:v>
                  </c:pt>
                  <c:pt idx="4">
                    <c:v>PM10</c:v>
                  </c:pt>
                  <c:pt idx="5">
                    <c:v>PM2.5</c:v>
                  </c:pt>
                  <c:pt idx="6">
                    <c:v>SO2</c:v>
                  </c:pt>
                </c:lvl>
                <c:lvl>
                  <c:pt idx="0">
                    <c:v>India</c:v>
                  </c:pt>
                </c:lvl>
              </c:multiLvlStrCache>
            </c:multiLvlStrRef>
          </c:cat>
          <c:val>
            <c:numRef>
              <c:f>'pivot table 5'!$AF$4:$AF$12</c:f>
              <c:numCache>
                <c:formatCode>General</c:formatCode>
                <c:ptCount val="7"/>
                <c:pt idx="0">
                  <c:v>20</c:v>
                </c:pt>
                <c:pt idx="1">
                  <c:v>20</c:v>
                </c:pt>
                <c:pt idx="2">
                  <c:v>20</c:v>
                </c:pt>
                <c:pt idx="3">
                  <c:v>20</c:v>
                </c:pt>
                <c:pt idx="4">
                  <c:v>20</c:v>
                </c:pt>
                <c:pt idx="5">
                  <c:v>20</c:v>
                </c:pt>
                <c:pt idx="6">
                  <c:v>20</c:v>
                </c:pt>
              </c:numCache>
            </c:numRef>
          </c:val>
          <c:extLst>
            <c:ext xmlns:c16="http://schemas.microsoft.com/office/drawing/2014/chart" uri="{C3380CC4-5D6E-409C-BE32-E72D297353CC}">
              <c16:uniqueId val="{00000002-60CE-4F7E-B01A-B09EA67C705B}"/>
            </c:ext>
          </c:extLst>
        </c:ser>
        <c:dLbls>
          <c:showLegendKey val="0"/>
          <c:showVal val="0"/>
          <c:showCatName val="0"/>
          <c:showSerName val="0"/>
          <c:showPercent val="0"/>
          <c:showBubbleSize val="0"/>
        </c:dLbls>
        <c:axId val="198356192"/>
        <c:axId val="198353312"/>
      </c:areaChart>
      <c:catAx>
        <c:axId val="1983561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53312"/>
        <c:crosses val="autoZero"/>
        <c:auto val="1"/>
        <c:lblAlgn val="ctr"/>
        <c:lblOffset val="100"/>
        <c:noMultiLvlLbl val="0"/>
      </c:catAx>
      <c:valAx>
        <c:axId val="198353312"/>
        <c:scaling>
          <c:orientation val="minMax"/>
        </c:scaling>
        <c:delete val="1"/>
        <c:axPos val="l"/>
        <c:numFmt formatCode="General" sourceLinked="1"/>
        <c:majorTickMark val="none"/>
        <c:minorTickMark val="none"/>
        <c:tickLblPos val="nextTo"/>
        <c:crossAx val="19835619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6350</xdr:colOff>
      <xdr:row>0</xdr:row>
      <xdr:rowOff>0</xdr:rowOff>
    </xdr:from>
    <xdr:to>
      <xdr:col>22</xdr:col>
      <xdr:colOff>596900</xdr:colOff>
      <xdr:row>30</xdr:row>
      <xdr:rowOff>82550</xdr:rowOff>
    </xdr:to>
    <xdr:sp macro="" textlink="">
      <xdr:nvSpPr>
        <xdr:cNvPr id="2" name="Rectangle 1">
          <a:extLst>
            <a:ext uri="{FF2B5EF4-FFF2-40B4-BE49-F238E27FC236}">
              <a16:creationId xmlns:a16="http://schemas.microsoft.com/office/drawing/2014/main" id="{A613E9BC-8494-B2C2-30ED-74C384091FAD}"/>
            </a:ext>
          </a:extLst>
        </xdr:cNvPr>
        <xdr:cNvSpPr/>
      </xdr:nvSpPr>
      <xdr:spPr>
        <a:xfrm>
          <a:off x="6350" y="0"/>
          <a:ext cx="14001750" cy="5607050"/>
        </a:xfrm>
        <a:prstGeom prst="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6350</xdr:colOff>
      <xdr:row>0</xdr:row>
      <xdr:rowOff>0</xdr:rowOff>
    </xdr:from>
    <xdr:to>
      <xdr:col>3</xdr:col>
      <xdr:colOff>6350</xdr:colOff>
      <xdr:row>30</xdr:row>
      <xdr:rowOff>69850</xdr:rowOff>
    </xdr:to>
    <mc:AlternateContent xmlns:mc="http://schemas.openxmlformats.org/markup-compatibility/2006" xmlns:a14="http://schemas.microsoft.com/office/drawing/2010/main">
      <mc:Choice Requires="a14">
        <xdr:graphicFrame macro="">
          <xdr:nvGraphicFramePr>
            <xdr:cNvPr id="13" name="state 1">
              <a:extLst>
                <a:ext uri="{FF2B5EF4-FFF2-40B4-BE49-F238E27FC236}">
                  <a16:creationId xmlns:a16="http://schemas.microsoft.com/office/drawing/2014/main" id="{5C4EB532-B7F0-481A-A1B8-6B082C9C585B}"/>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6350" y="0"/>
              <a:ext cx="1835727" cy="56116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12700</xdr:colOff>
      <xdr:row>0</xdr:row>
      <xdr:rowOff>0</xdr:rowOff>
    </xdr:from>
    <xdr:to>
      <xdr:col>18</xdr:col>
      <xdr:colOff>577850</xdr:colOff>
      <xdr:row>3</xdr:row>
      <xdr:rowOff>177799</xdr:rowOff>
    </xdr:to>
    <mc:AlternateContent xmlns:mc="http://schemas.openxmlformats.org/markup-compatibility/2006" xmlns:a14="http://schemas.microsoft.com/office/drawing/2010/main">
      <mc:Choice Requires="a14">
        <xdr:graphicFrame macro="">
          <xdr:nvGraphicFramePr>
            <xdr:cNvPr id="14" name="pollutant_id 1">
              <a:extLst>
                <a:ext uri="{FF2B5EF4-FFF2-40B4-BE49-F238E27FC236}">
                  <a16:creationId xmlns:a16="http://schemas.microsoft.com/office/drawing/2014/main" id="{18F90E05-DF05-4825-AA42-6EF34DB4C836}"/>
                </a:ext>
              </a:extLst>
            </xdr:cNvPr>
            <xdr:cNvGraphicFramePr/>
          </xdr:nvGraphicFramePr>
          <xdr:xfrm>
            <a:off x="0" y="0"/>
            <a:ext cx="0" cy="0"/>
          </xdr:xfrm>
          <a:graphic>
            <a:graphicData uri="http://schemas.microsoft.com/office/drawing/2010/slicer">
              <sle:slicer xmlns:sle="http://schemas.microsoft.com/office/drawing/2010/slicer" name="pollutant_id 1"/>
            </a:graphicData>
          </a:graphic>
        </xdr:graphicFrame>
      </mc:Choice>
      <mc:Fallback xmlns="">
        <xdr:sp macro="" textlink="">
          <xdr:nvSpPr>
            <xdr:cNvPr id="0" name=""/>
            <xdr:cNvSpPr>
              <a:spLocks noTextEdit="1"/>
            </xdr:cNvSpPr>
          </xdr:nvSpPr>
          <xdr:spPr>
            <a:xfrm>
              <a:off x="1848427" y="0"/>
              <a:ext cx="9743787" cy="7319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603250</xdr:colOff>
      <xdr:row>0</xdr:row>
      <xdr:rowOff>0</xdr:rowOff>
    </xdr:from>
    <xdr:to>
      <xdr:col>22</xdr:col>
      <xdr:colOff>596900</xdr:colOff>
      <xdr:row>30</xdr:row>
      <xdr:rowOff>50800</xdr:rowOff>
    </xdr:to>
    <mc:AlternateContent xmlns:mc="http://schemas.openxmlformats.org/markup-compatibility/2006" xmlns:a14="http://schemas.microsoft.com/office/drawing/2010/main">
      <mc:Choice Requires="a14">
        <xdr:graphicFrame macro="">
          <xdr:nvGraphicFramePr>
            <xdr:cNvPr id="15" name="state 2">
              <a:extLst>
                <a:ext uri="{FF2B5EF4-FFF2-40B4-BE49-F238E27FC236}">
                  <a16:creationId xmlns:a16="http://schemas.microsoft.com/office/drawing/2014/main" id="{29F14D38-7B6C-4C38-9A3E-3F7EE082F439}"/>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mlns="">
        <xdr:sp macro="" textlink="">
          <xdr:nvSpPr>
            <xdr:cNvPr id="0" name=""/>
            <xdr:cNvSpPr>
              <a:spLocks noTextEdit="1"/>
            </xdr:cNvSpPr>
          </xdr:nvSpPr>
          <xdr:spPr>
            <a:xfrm>
              <a:off x="11617614" y="0"/>
              <a:ext cx="2441286" cy="55926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44450</xdr:colOff>
      <xdr:row>4</xdr:row>
      <xdr:rowOff>44450</xdr:rowOff>
    </xdr:from>
    <xdr:to>
      <xdr:col>8</xdr:col>
      <xdr:colOff>355600</xdr:colOff>
      <xdr:row>18</xdr:row>
      <xdr:rowOff>38100</xdr:rowOff>
    </xdr:to>
    <xdr:graphicFrame macro="">
      <xdr:nvGraphicFramePr>
        <xdr:cNvPr id="16" name="Chart 15">
          <a:extLst>
            <a:ext uri="{FF2B5EF4-FFF2-40B4-BE49-F238E27FC236}">
              <a16:creationId xmlns:a16="http://schemas.microsoft.com/office/drawing/2014/main" id="{082B67F7-1B6E-4890-8F36-BFCD3371C7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438034</xdr:colOff>
      <xdr:row>4</xdr:row>
      <xdr:rowOff>44098</xdr:rowOff>
    </xdr:from>
    <xdr:to>
      <xdr:col>13</xdr:col>
      <xdr:colOff>217547</xdr:colOff>
      <xdr:row>18</xdr:row>
      <xdr:rowOff>9525</xdr:rowOff>
    </xdr:to>
    <xdr:graphicFrame macro="">
      <xdr:nvGraphicFramePr>
        <xdr:cNvPr id="17" name="Chart 16">
          <a:extLst>
            <a:ext uri="{FF2B5EF4-FFF2-40B4-BE49-F238E27FC236}">
              <a16:creationId xmlns:a16="http://schemas.microsoft.com/office/drawing/2014/main" id="{61DAB0BD-3755-41A5-84EA-B346C6D82D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51955</xdr:colOff>
      <xdr:row>18</xdr:row>
      <xdr:rowOff>92364</xdr:rowOff>
    </xdr:from>
    <xdr:to>
      <xdr:col>10</xdr:col>
      <xdr:colOff>369454</xdr:colOff>
      <xdr:row>30</xdr:row>
      <xdr:rowOff>0</xdr:rowOff>
    </xdr:to>
    <xdr:graphicFrame macro="">
      <xdr:nvGraphicFramePr>
        <xdr:cNvPr id="18" name="Chart 17">
          <a:extLst>
            <a:ext uri="{FF2B5EF4-FFF2-40B4-BE49-F238E27FC236}">
              <a16:creationId xmlns:a16="http://schemas.microsoft.com/office/drawing/2014/main" id="{921F9B6B-35C6-41B7-94E7-2B31C5BBF5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305954</xdr:colOff>
      <xdr:row>4</xdr:row>
      <xdr:rowOff>63498</xdr:rowOff>
    </xdr:from>
    <xdr:to>
      <xdr:col>18</xdr:col>
      <xdr:colOff>571499</xdr:colOff>
      <xdr:row>17</xdr:row>
      <xdr:rowOff>184726</xdr:rowOff>
    </xdr:to>
    <xdr:graphicFrame macro="">
      <xdr:nvGraphicFramePr>
        <xdr:cNvPr id="19" name="Chart 18">
          <a:extLst>
            <a:ext uri="{FF2B5EF4-FFF2-40B4-BE49-F238E27FC236}">
              <a16:creationId xmlns:a16="http://schemas.microsoft.com/office/drawing/2014/main" id="{7266F08E-DC55-4681-8AF8-C2CC7A0B77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461818</xdr:colOff>
      <xdr:row>18</xdr:row>
      <xdr:rowOff>98136</xdr:rowOff>
    </xdr:from>
    <xdr:to>
      <xdr:col>18</xdr:col>
      <xdr:colOff>554181</xdr:colOff>
      <xdr:row>29</xdr:row>
      <xdr:rowOff>167409</xdr:rowOff>
    </xdr:to>
    <xdr:graphicFrame macro="">
      <xdr:nvGraphicFramePr>
        <xdr:cNvPr id="20" name="Chart 19">
          <a:extLst>
            <a:ext uri="{FF2B5EF4-FFF2-40B4-BE49-F238E27FC236}">
              <a16:creationId xmlns:a16="http://schemas.microsoft.com/office/drawing/2014/main" id="{726667F6-28B1-4F59-988E-91F4E8FDDC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674370</xdr:colOff>
      <xdr:row>7</xdr:row>
      <xdr:rowOff>174625</xdr:rowOff>
    </xdr:from>
    <xdr:to>
      <xdr:col>7</xdr:col>
      <xdr:colOff>1017270</xdr:colOff>
      <xdr:row>21</xdr:row>
      <xdr:rowOff>161925</xdr:rowOff>
    </xdr:to>
    <xdr:graphicFrame macro="">
      <xdr:nvGraphicFramePr>
        <xdr:cNvPr id="7" name="Chart 6">
          <a:extLst>
            <a:ext uri="{FF2B5EF4-FFF2-40B4-BE49-F238E27FC236}">
              <a16:creationId xmlns:a16="http://schemas.microsoft.com/office/drawing/2014/main" id="{D8F34248-BCE7-FC29-7C92-46D3144769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880110</xdr:colOff>
      <xdr:row>7</xdr:row>
      <xdr:rowOff>99695</xdr:rowOff>
    </xdr:from>
    <xdr:to>
      <xdr:col>9</xdr:col>
      <xdr:colOff>177800</xdr:colOff>
      <xdr:row>19</xdr:row>
      <xdr:rowOff>39370</xdr:rowOff>
    </xdr:to>
    <xdr:graphicFrame macro="">
      <xdr:nvGraphicFramePr>
        <xdr:cNvPr id="3" name="Chart 2">
          <a:extLst>
            <a:ext uri="{FF2B5EF4-FFF2-40B4-BE49-F238E27FC236}">
              <a16:creationId xmlns:a16="http://schemas.microsoft.com/office/drawing/2014/main" id="{3AF05A81-79B8-3507-D4FF-C922C7BFA2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575310</xdr:colOff>
      <xdr:row>10</xdr:row>
      <xdr:rowOff>52705</xdr:rowOff>
    </xdr:from>
    <xdr:to>
      <xdr:col>17</xdr:col>
      <xdr:colOff>285750</xdr:colOff>
      <xdr:row>24</xdr:row>
      <xdr:rowOff>40005</xdr:rowOff>
    </xdr:to>
    <xdr:graphicFrame macro="">
      <xdr:nvGraphicFramePr>
        <xdr:cNvPr id="3" name="Chart 2">
          <a:extLst>
            <a:ext uri="{FF2B5EF4-FFF2-40B4-BE49-F238E27FC236}">
              <a16:creationId xmlns:a16="http://schemas.microsoft.com/office/drawing/2014/main" id="{08431536-6F7C-404A-11DD-5123A4225F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1043940</xdr:colOff>
      <xdr:row>12</xdr:row>
      <xdr:rowOff>635</xdr:rowOff>
    </xdr:from>
    <xdr:to>
      <xdr:col>6</xdr:col>
      <xdr:colOff>1369060</xdr:colOff>
      <xdr:row>25</xdr:row>
      <xdr:rowOff>186055</xdr:rowOff>
    </xdr:to>
    <xdr:graphicFrame macro="">
      <xdr:nvGraphicFramePr>
        <xdr:cNvPr id="3" name="Chart 2">
          <a:extLst>
            <a:ext uri="{FF2B5EF4-FFF2-40B4-BE49-F238E27FC236}">
              <a16:creationId xmlns:a16="http://schemas.microsoft.com/office/drawing/2014/main" id="{A8167D45-9532-F385-C4F5-E9DCDDAAA0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717549</xdr:colOff>
      <xdr:row>13</xdr:row>
      <xdr:rowOff>165100</xdr:rowOff>
    </xdr:from>
    <xdr:to>
      <xdr:col>11</xdr:col>
      <xdr:colOff>113730</xdr:colOff>
      <xdr:row>35</xdr:row>
      <xdr:rowOff>56866</xdr:rowOff>
    </xdr:to>
    <xdr:graphicFrame macro="">
      <xdr:nvGraphicFramePr>
        <xdr:cNvPr id="3" name="Chart 2">
          <a:extLst>
            <a:ext uri="{FF2B5EF4-FFF2-40B4-BE49-F238E27FC236}">
              <a16:creationId xmlns:a16="http://schemas.microsoft.com/office/drawing/2014/main" id="{3304B6C2-2335-0893-89AA-852C1DB66C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MA VARSHITHA" refreshedDate="45759.492245486108" createdVersion="8" refreshedVersion="8" minRefreshableVersion="3" recordCount="3225" xr:uid="{3B6F501A-95B7-4E80-8A79-F5E5DF828E12}">
  <cacheSource type="worksheet">
    <worksheetSource ref="A1:K3226" sheet="gani dashboard"/>
  </cacheSource>
  <cacheFields count="11">
    <cacheField name="country" numFmtId="0">
      <sharedItems count="1">
        <s v="India"/>
      </sharedItems>
    </cacheField>
    <cacheField name="state" numFmtId="0">
      <sharedItems count="31">
        <s v="Andhra Pradesh"/>
        <s v="Andhra_Pradesh"/>
        <s v="Assam"/>
        <s v="Bihar"/>
        <s v="Andaman and Nicobar"/>
        <s v="Chhattisgarh"/>
        <s v="Delhi"/>
        <s v="Chandigarh"/>
        <s v="Gujarat"/>
        <s v="Haryana"/>
        <s v="Himachal Pradesh"/>
        <s v="Jammu_and_Kashmir"/>
        <s v="Jharkhand"/>
        <s v="Karnataka"/>
        <s v="Kerala"/>
        <s v="Maharashtra"/>
        <s v="Madhya Pradesh"/>
        <s v="Odisha"/>
        <s v="Mizoram"/>
        <s v="Nagaland"/>
        <s v="Rajasthan"/>
        <s v="Puducherry"/>
        <s v="Punjab"/>
        <s v="Sikkim"/>
        <s v="TamilNadu"/>
        <s v="Uttar_Pradesh"/>
        <s v="Telangana"/>
        <s v="Tripura"/>
        <s v="Uttarakhand"/>
        <s v="West_Bengal"/>
        <s v="Meghalaya"/>
      </sharedItems>
    </cacheField>
    <cacheField name="city" numFmtId="0">
      <sharedItems count="250">
        <s v="Anantapur"/>
        <s v="Chittoor"/>
        <s v="Kadapa"/>
        <s v="Tirumala"/>
        <s v="Tirupati"/>
        <s v="Vijayawada"/>
        <s v="Visakhapatnam"/>
        <s v="Byrnihat"/>
        <s v="Guwahati"/>
        <s v="Chhapra"/>
        <s v="Gaya"/>
        <s v="Katihar"/>
        <s v="Araria"/>
        <s v="Arrah"/>
        <s v="Bettiah"/>
        <s v="Nagaon"/>
        <s v="Nalbari"/>
        <s v="Sivasagar"/>
        <s v="Muzaffarpur"/>
        <s v="Patna"/>
        <s v="Kishanganj"/>
        <s v="Manguraha"/>
        <s v="Motihari"/>
        <s v="Bhagalpur"/>
        <s v="Bihar Sharif"/>
        <s v="Buxar"/>
        <s v="Sri Vijaya Puram"/>
        <s v="Amaravati"/>
        <s v="Raipur"/>
        <s v="Tumidih"/>
        <s v="Delhi"/>
        <s v="Chandigarh"/>
        <s v="Bhilai"/>
        <s v="Purnia"/>
        <s v="Bilaspur"/>
        <s v="Chhal"/>
        <s v="Korba"/>
        <s v="Kunjemura"/>
        <s v="Milupara"/>
        <s v="Rajgir"/>
        <s v="Saharsa"/>
        <s v="Sasaram"/>
        <s v="Ahmedabad"/>
        <s v="Ankleshwar"/>
        <s v="Gandhinagar"/>
        <s v="Vapi"/>
        <s v="Gurugram"/>
        <s v="Panchgaon"/>
        <s v="Baddi"/>
        <s v="Srinagar"/>
        <s v="Dhanbad"/>
        <s v="Bagalkot"/>
        <s v="Belgaum"/>
        <s v="Davanagere"/>
        <s v="Dharwad"/>
        <s v="Gadag"/>
        <s v="Hubballi"/>
        <s v="Kalaburagi"/>
        <s v="Shivamogga"/>
        <s v="Tumakuru"/>
        <s v="Yadgir"/>
        <s v="Eloor"/>
        <s v="Kannur"/>
        <s v="Bengaluru"/>
        <s v="Bidar"/>
        <s v="Chamarajanagar"/>
        <s v="Chikkaballapur"/>
        <s v="Koppal"/>
        <s v="Madikeri"/>
        <s v="Mangalore"/>
        <s v="Ramanagara"/>
        <s v="Boisar"/>
        <s v="Chandrapur"/>
        <s v="Dhule"/>
        <s v="Jalgaon"/>
        <s v="Bhopal"/>
        <s v="Damoh"/>
        <s v="Dewas"/>
        <s v="Thiruvananthapuram"/>
        <s v="Thrissur"/>
        <s v="Indore"/>
        <s v="Jabalpur"/>
        <s v="Ratlam"/>
        <s v="Sagar"/>
        <s v="Satna"/>
        <s v="Ujjain"/>
        <s v="Aurangabad"/>
        <s v="Badlapur"/>
        <s v="Belapur"/>
        <s v="Ahmednagar"/>
        <s v="Gwalior"/>
        <s v="Katni"/>
        <s v="Kolhapur"/>
        <s v="Latur"/>
        <s v="Mahad"/>
        <s v="Malegaon"/>
        <s v="Mira-Bhayandar"/>
        <s v="Jalna"/>
        <s v="Kalyan"/>
        <s v="Mumbai"/>
        <s v="Nagpur"/>
        <s v="Pune"/>
        <s v="Sangli"/>
        <s v="Bhubaneswar"/>
        <s v="Bileipada"/>
        <s v="Brajrajnagar"/>
        <s v="Byasanagar"/>
        <s v="Cuttack"/>
        <s v="Ulhasnagar"/>
        <s v="Virar"/>
        <s v="Aizawl"/>
        <s v="Kohima"/>
        <s v="Navi Mumbai"/>
        <s v="Pimpri-Chinchwad"/>
        <s v="Balasore"/>
        <s v="Barbil"/>
        <s v="Baripada"/>
        <s v="Nanded"/>
        <s v="Nashik"/>
        <s v="Solapur"/>
        <s v="Thane"/>
        <s v="Jaipur"/>
        <s v="Jaisalmer"/>
        <s v="Talcher"/>
        <s v="Tensa"/>
        <s v="Puducherry"/>
        <s v="Amritsar"/>
        <s v="Bathinda"/>
        <s v="Barmer"/>
        <s v="Bharatpur"/>
        <s v="Bhilwara"/>
        <s v="Bhiwadi"/>
        <s v="Bikaner"/>
        <s v="Keonjhar"/>
        <s v="Rourkela"/>
        <s v="Suakati"/>
        <s v="Khanna"/>
        <s v="Mandi Gobindgarh"/>
        <s v="Patiala"/>
        <s v="Rupnagar"/>
        <s v="Jalore"/>
        <s v="Jhalawar"/>
        <s v="Jhunjhunu"/>
        <s v="Jodhpur"/>
        <s v="Chittorgarh"/>
        <s v="Dausa"/>
        <s v="Dungarpur"/>
        <s v="Hanumangarh"/>
        <s v="Baran"/>
        <s v="Sirohi"/>
        <s v="Sri Ganganagar"/>
        <s v="Tonk"/>
        <s v="Udaipur"/>
        <s v="Gangtok"/>
        <s v="Ariyalur"/>
        <s v="Chengalpattu"/>
        <s v="Chennai"/>
        <s v="Madurai"/>
        <s v="Nagapattinam"/>
        <s v="Palkalaiperur"/>
        <s v="Perundurai"/>
        <s v="Pudukottai"/>
        <s v="Ranipet"/>
        <s v="Salem"/>
        <s v="Thanjavur"/>
        <s v="Cuddalore"/>
        <s v="Kanchipuram"/>
        <s v="Pratapgarh"/>
        <s v="Rajsamand"/>
        <s v="Sikar"/>
        <s v="Kota"/>
        <s v="Nagaur"/>
        <s v="Coimbatore"/>
        <s v="Agra"/>
        <s v="Baghpat"/>
        <s v="Bareilly"/>
        <s v="Bulandshahr"/>
        <s v="Firozabad"/>
        <s v="Hyderabad"/>
        <s v="Agartala"/>
        <s v="Ghaziabad"/>
        <s v="Gorakhpur"/>
        <s v="Greater Noida"/>
        <s v="Hapur"/>
        <s v="Jhansi"/>
        <s v="Kanpur"/>
        <s v="Khurja"/>
        <s v="Thoothukudi"/>
        <s v="Tirupur"/>
        <s v="Vellore"/>
        <s v="Virudhunagar"/>
        <s v="Varanasi"/>
        <s v="Vrindavan"/>
        <s v="Dehradun"/>
        <s v="Kashipur"/>
        <s v="Rishikesh"/>
        <s v="Asansol"/>
        <s v="Haldia"/>
        <s v="Howrah"/>
        <s v="Lucknow"/>
        <s v="Meerut"/>
        <s v="Moradabad"/>
        <s v="Noida"/>
        <s v="Prayagraj"/>
        <s v="Barrackpore"/>
        <s v="Durgapur"/>
        <s v="Kolkata"/>
        <s v="Siliguri"/>
        <s v="Begusarai"/>
        <s v="Munger"/>
        <s v="Samastipur"/>
        <s v="Nandesari"/>
        <s v="Chikkamagaluru"/>
        <s v="Kollam"/>
        <s v="Mysuru"/>
        <s v="Singrauli"/>
        <s v="Bhiwandi"/>
        <s v="Akola"/>
        <s v="Amravati"/>
        <s v="Mandideep"/>
        <s v="Pithampur"/>
        <s v="Parbhani"/>
        <s v="Shillong"/>
        <s v="Rairangpur"/>
        <s v="Angul"/>
        <s v="Churu"/>
        <s v="Dholpur"/>
        <s v="Ajmer"/>
        <s v="Alwar"/>
        <s v="Banswara"/>
        <s v="Karauli"/>
        <s v="Jalandhar"/>
        <s v="Bundi"/>
        <s v="Gummidipoondi"/>
        <s v="Hosur"/>
        <s v="Sawai Madhopur"/>
        <s v="Tirunelveli"/>
        <s v="Ooty"/>
        <s v="Ramanathapuram"/>
        <s v="Pali"/>
        <s v="Tiruchirappalli"/>
        <s v="Muzaffarnagar"/>
        <s v="Rajamahendravaram"/>
        <s v="Hajipur"/>
        <s v="Siwan"/>
        <s v="Vatva"/>
        <s v="Ludhiana"/>
        <s v="Dindigul"/>
        <s v="Silchar"/>
        <s v="Maihar"/>
      </sharedItems>
    </cacheField>
    <cacheField name="station" numFmtId="0">
      <sharedItems/>
    </cacheField>
    <cacheField name="last_update" numFmtId="22">
      <sharedItems containsSemiMixedTypes="0" containsNonDate="0" containsDate="1" containsString="0" minDate="2025-04-07T21:00:00" maxDate="2025-04-07T21:00:00" count="1">
        <d v="2025-04-07T21:00:00"/>
      </sharedItems>
    </cacheField>
    <cacheField name="latitude" numFmtId="0">
      <sharedItems containsSemiMixedTypes="0" containsString="0" containsNumber="1" minValue="8.5149092999999993" maxValue="34.066206000000001"/>
    </cacheField>
    <cacheField name="longitude" numFmtId="0">
      <sharedItems containsSemiMixedTypes="0" containsString="0" containsNumber="1" minValue="70.909167999999994" maxValue="94.636573999999996"/>
    </cacheField>
    <cacheField name="pollutant_id" numFmtId="0">
      <sharedItems count="7">
        <s v="CO"/>
        <s v="OZONE"/>
        <s v="PM10"/>
        <s v="NO2"/>
        <s v="NH3"/>
        <s v="PM2.5"/>
        <s v="SO2"/>
      </sharedItems>
    </cacheField>
    <cacheField name="pollutant_min" numFmtId="0">
      <sharedItems containsMixedTypes="1" containsNumber="1" containsInteger="1" minValue="1" maxValue="186"/>
    </cacheField>
    <cacheField name="pollutant_max" numFmtId="0">
      <sharedItems containsMixedTypes="1" containsNumber="1" containsInteger="1" minValue="1" maxValue="500"/>
    </cacheField>
    <cacheField name="pollutant_avg" numFmtId="0">
      <sharedItems containsMixedTypes="1" containsNumber="1" containsInteger="1" minValue="1" maxValue="364"/>
    </cacheField>
  </cacheFields>
  <extLst>
    <ext xmlns:x14="http://schemas.microsoft.com/office/spreadsheetml/2009/9/main" uri="{725AE2AE-9491-48be-B2B4-4EB974FC3084}">
      <x14:pivotCacheDefinition pivotCacheId="7267375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25">
  <r>
    <x v="0"/>
    <x v="0"/>
    <x v="0"/>
    <s v="Gulzar pet, Anantapur - APPCB"/>
    <x v="0"/>
    <n v="14.675886"/>
    <n v="77.593027000000006"/>
    <x v="0"/>
    <n v="12"/>
    <n v="20"/>
    <n v="19"/>
  </r>
  <r>
    <x v="0"/>
    <x v="0"/>
    <x v="0"/>
    <s v="Gulzar pet, Anantapur - APPCB"/>
    <x v="0"/>
    <n v="14.675886"/>
    <n v="77.593027000000006"/>
    <x v="1"/>
    <n v="6"/>
    <n v="50"/>
    <n v="44"/>
  </r>
  <r>
    <x v="0"/>
    <x v="0"/>
    <x v="1"/>
    <s v="Gangi Neni Cheruvu, Chittoor - APPCB"/>
    <x v="0"/>
    <n v="13.204879999999999"/>
    <n v="79.097888999999995"/>
    <x v="2"/>
    <n v="34"/>
    <n v="109"/>
    <n v="68"/>
  </r>
  <r>
    <x v="0"/>
    <x v="0"/>
    <x v="1"/>
    <s v="Gangi Neni Cheruvu, Chittoor - APPCB"/>
    <x v="0"/>
    <n v="13.204879999999999"/>
    <n v="79.097888999999995"/>
    <x v="3"/>
    <n v="9"/>
    <n v="17"/>
    <n v="13"/>
  </r>
  <r>
    <x v="0"/>
    <x v="0"/>
    <x v="1"/>
    <s v="Gangi Neni Cheruvu, Chittoor - APPCB"/>
    <x v="0"/>
    <n v="13.204879999999999"/>
    <n v="79.097888999999995"/>
    <x v="4"/>
    <n v="3"/>
    <n v="7"/>
    <n v="5"/>
  </r>
  <r>
    <x v="0"/>
    <x v="0"/>
    <x v="1"/>
    <s v="Gangi Neni Cheruvu, Chittoor - APPCB"/>
    <x v="0"/>
    <n v="13.204879999999999"/>
    <n v="79.097888999999995"/>
    <x v="0"/>
    <n v="8"/>
    <n v="20"/>
    <n v="15"/>
  </r>
  <r>
    <x v="0"/>
    <x v="0"/>
    <x v="2"/>
    <s v="Yerramukkapalli, Kadapa - APPCB"/>
    <x v="0"/>
    <n v="14.465052"/>
    <n v="78.824186999999995"/>
    <x v="5"/>
    <n v="47"/>
    <n v="64"/>
    <n v="56"/>
  </r>
  <r>
    <x v="0"/>
    <x v="1"/>
    <x v="2"/>
    <s v="Yerramukkapalli, Kadapa - APPCB"/>
    <x v="0"/>
    <n v="14.465052"/>
    <n v="78.824186999999995"/>
    <x v="4"/>
    <n v="5"/>
    <n v="5"/>
    <n v="5"/>
  </r>
  <r>
    <x v="0"/>
    <x v="1"/>
    <x v="2"/>
    <s v="Yerramukkapalli, Kadapa - APPCB"/>
    <x v="0"/>
    <n v="14.465052"/>
    <n v="78.824186999999995"/>
    <x v="0"/>
    <n v="32"/>
    <n v="36"/>
    <n v="34"/>
  </r>
  <r>
    <x v="0"/>
    <x v="1"/>
    <x v="3"/>
    <s v="Toll Gate, Tirumala - APPCB (Formerly known as Tirumala, Tirupati - APPCB)"/>
    <x v="0"/>
    <n v="13.67"/>
    <n v="79.349999999999994"/>
    <x v="5"/>
    <n v="14"/>
    <n v="68"/>
    <n v="45"/>
  </r>
  <r>
    <x v="0"/>
    <x v="1"/>
    <x v="3"/>
    <s v="Toll Gate, Tirumala - APPCB (Formerly known as Tirumala, Tirupati - APPCB)"/>
    <x v="0"/>
    <n v="13.67"/>
    <n v="79.349999999999994"/>
    <x v="2"/>
    <n v="21"/>
    <n v="57"/>
    <n v="46"/>
  </r>
  <r>
    <x v="0"/>
    <x v="1"/>
    <x v="4"/>
    <s v="Vaikuntapuram, Tirupati - APPCB"/>
    <x v="0"/>
    <n v="13.615387"/>
    <n v="79.409229999999994"/>
    <x v="2"/>
    <n v="35"/>
    <n v="125"/>
    <n v="80"/>
  </r>
  <r>
    <x v="0"/>
    <x v="1"/>
    <x v="4"/>
    <s v="Vaikuntapuram, Tirupati - APPCB"/>
    <x v="0"/>
    <n v="13.615387"/>
    <n v="79.409229999999994"/>
    <x v="3"/>
    <n v="3"/>
    <n v="29"/>
    <n v="10"/>
  </r>
  <r>
    <x v="0"/>
    <x v="1"/>
    <x v="4"/>
    <s v="Vaikuntapuram, Tirupati - APPCB"/>
    <x v="0"/>
    <n v="13.615387"/>
    <n v="79.409229999999994"/>
    <x v="4"/>
    <n v="3"/>
    <n v="6"/>
    <n v="4"/>
  </r>
  <r>
    <x v="0"/>
    <x v="1"/>
    <x v="5"/>
    <s v="Kanuru, Vijayawada - APPCB"/>
    <x v="0"/>
    <n v="16.486692000000001"/>
    <n v="80.699436000000006"/>
    <x v="5"/>
    <n v="58"/>
    <n v="78"/>
    <n v="67"/>
  </r>
  <r>
    <x v="0"/>
    <x v="1"/>
    <x v="5"/>
    <s v="Kanuru, Vijayawada - APPCB"/>
    <x v="0"/>
    <n v="16.486692000000001"/>
    <n v="80.699436000000006"/>
    <x v="4"/>
    <n v="5"/>
    <n v="7"/>
    <n v="6"/>
  </r>
  <r>
    <x v="0"/>
    <x v="1"/>
    <x v="5"/>
    <s v="Kanuru, Vijayawada - APPCB"/>
    <x v="0"/>
    <n v="16.486692000000001"/>
    <n v="80.699436000000006"/>
    <x v="1"/>
    <n v="26"/>
    <n v="42"/>
    <n v="34"/>
  </r>
  <r>
    <x v="0"/>
    <x v="1"/>
    <x v="5"/>
    <s v="Rajiv Gandhi Park, Vijayawada - APPCB"/>
    <x v="0"/>
    <n v="16.509716999999998"/>
    <n v="80.612222000000003"/>
    <x v="3"/>
    <s v="NA"/>
    <s v="NA"/>
    <s v="NA"/>
  </r>
  <r>
    <x v="0"/>
    <x v="1"/>
    <x v="5"/>
    <s v="Rajiv Gandhi Park, Vijayawada - APPCB"/>
    <x v="0"/>
    <n v="16.509716999999998"/>
    <n v="80.612222000000003"/>
    <x v="1"/>
    <n v="7"/>
    <n v="30"/>
    <n v="22"/>
  </r>
  <r>
    <x v="0"/>
    <x v="1"/>
    <x v="5"/>
    <s v="Rajiv Nagar, Vijayawada - APPCB"/>
    <x v="0"/>
    <n v="16.554731"/>
    <n v="80.649109999999993"/>
    <x v="6"/>
    <n v="1"/>
    <n v="21"/>
    <n v="14"/>
  </r>
  <r>
    <x v="0"/>
    <x v="1"/>
    <x v="6"/>
    <s v="GVM Corporation, Visakhapatnam - APPCB"/>
    <x v="0"/>
    <n v="17.72"/>
    <n v="83.3"/>
    <x v="5"/>
    <s v="NA"/>
    <s v="NA"/>
    <s v="NA"/>
  </r>
  <r>
    <x v="0"/>
    <x v="1"/>
    <x v="6"/>
    <s v="GVM Corporation, Visakhapatnam - APPCB"/>
    <x v="0"/>
    <n v="17.72"/>
    <n v="83.3"/>
    <x v="2"/>
    <s v="NA"/>
    <s v="NA"/>
    <s v="NA"/>
  </r>
  <r>
    <x v="0"/>
    <x v="1"/>
    <x v="6"/>
    <s v="GVM Corporation, Visakhapatnam - APPCB"/>
    <x v="0"/>
    <n v="17.72"/>
    <n v="83.3"/>
    <x v="1"/>
    <s v="NA"/>
    <s v="NA"/>
    <s v="NA"/>
  </r>
  <r>
    <x v="0"/>
    <x v="2"/>
    <x v="7"/>
    <s v="Central Academy for SFS, Byrnihat - PCBA"/>
    <x v="0"/>
    <n v="26.071318000000002"/>
    <n v="91.874880000000005"/>
    <x v="2"/>
    <n v="50"/>
    <n v="411"/>
    <n v="146"/>
  </r>
  <r>
    <x v="0"/>
    <x v="2"/>
    <x v="8"/>
    <s v="IITG, Guwahati - PCBA"/>
    <x v="0"/>
    <n v="26.202863600000001"/>
    <n v="91.700464359999998"/>
    <x v="3"/>
    <n v="1"/>
    <n v="6"/>
    <n v="2"/>
  </r>
  <r>
    <x v="0"/>
    <x v="2"/>
    <x v="8"/>
    <s v="IITG, Guwahati - PCBA"/>
    <x v="0"/>
    <n v="26.202863600000001"/>
    <n v="91.700464359999998"/>
    <x v="4"/>
    <n v="5"/>
    <n v="5"/>
    <n v="5"/>
  </r>
  <r>
    <x v="0"/>
    <x v="2"/>
    <x v="8"/>
    <s v="LGBI Airport, Guwahati - PCBA"/>
    <x v="0"/>
    <n v="26.10887"/>
    <n v="91.589544000000004"/>
    <x v="4"/>
    <s v="NA"/>
    <s v="NA"/>
    <s v="NA"/>
  </r>
  <r>
    <x v="0"/>
    <x v="2"/>
    <x v="8"/>
    <s v="Pan Bazaar, Guwahati - PCBA"/>
    <x v="0"/>
    <n v="26.1875"/>
    <n v="91.744193999999993"/>
    <x v="5"/>
    <n v="75"/>
    <n v="328"/>
    <n v="186"/>
  </r>
  <r>
    <x v="0"/>
    <x v="2"/>
    <x v="8"/>
    <s v="Railway Colony, Guwahati - PCBA"/>
    <x v="0"/>
    <n v="26.181742"/>
    <n v="91.780630000000002"/>
    <x v="5"/>
    <s v="NA"/>
    <s v="NA"/>
    <s v="NA"/>
  </r>
  <r>
    <x v="0"/>
    <x v="3"/>
    <x v="9"/>
    <s v="Darshan Nagar, Chhapra - BSPCB"/>
    <x v="0"/>
    <n v="25.780825700000001"/>
    <n v="84.744676799999993"/>
    <x v="3"/>
    <n v="5"/>
    <n v="121"/>
    <n v="33"/>
  </r>
  <r>
    <x v="0"/>
    <x v="3"/>
    <x v="9"/>
    <s v="Darshan Nagar, Chhapra - BSPCB"/>
    <x v="0"/>
    <n v="25.780825700000001"/>
    <n v="84.744676799999993"/>
    <x v="4"/>
    <n v="5"/>
    <n v="10"/>
    <n v="8"/>
  </r>
  <r>
    <x v="0"/>
    <x v="3"/>
    <x v="9"/>
    <s v="Darshan Nagar, Chhapra - BSPCB"/>
    <x v="0"/>
    <n v="25.780825700000001"/>
    <n v="84.744676799999993"/>
    <x v="1"/>
    <n v="3"/>
    <n v="119"/>
    <n v="54"/>
  </r>
  <r>
    <x v="0"/>
    <x v="3"/>
    <x v="10"/>
    <s v="Collectorate, Gaya - BSPCB"/>
    <x v="0"/>
    <n v="24.795500000000001"/>
    <n v="84.999399999999994"/>
    <x v="3"/>
    <s v="NA"/>
    <s v="NA"/>
    <s v="NA"/>
  </r>
  <r>
    <x v="0"/>
    <x v="3"/>
    <x v="10"/>
    <s v="Collectorate, Gaya - BSPCB"/>
    <x v="0"/>
    <n v="24.795500000000001"/>
    <n v="84.999399999999994"/>
    <x v="1"/>
    <n v="20"/>
    <n v="21"/>
    <n v="20"/>
  </r>
  <r>
    <x v="0"/>
    <x v="3"/>
    <x v="10"/>
    <s v="Kareemganj, Gaya - BSPCB"/>
    <x v="0"/>
    <n v="24.792403"/>
    <n v="84.992416000000006"/>
    <x v="5"/>
    <n v="55"/>
    <n v="310"/>
    <n v="121"/>
  </r>
  <r>
    <x v="0"/>
    <x v="3"/>
    <x v="10"/>
    <s v="SFTI Kusdihra, Gaya - BSPCB"/>
    <x v="0"/>
    <n v="24.762518"/>
    <n v="84.982348000000002"/>
    <x v="0"/>
    <n v="20"/>
    <n v="48"/>
    <n v="23"/>
  </r>
  <r>
    <x v="0"/>
    <x v="3"/>
    <x v="11"/>
    <s v="Mirchaibari, Katihar - BSPCB"/>
    <x v="0"/>
    <n v="25.560082999999999"/>
    <n v="87.553264999999996"/>
    <x v="3"/>
    <n v="13"/>
    <n v="15"/>
    <n v="14"/>
  </r>
  <r>
    <x v="0"/>
    <x v="3"/>
    <x v="12"/>
    <s v="Kharahiya Basti, Araria - BSPCB"/>
    <x v="0"/>
    <n v="26.146529000000001"/>
    <n v="87.454183999999998"/>
    <x v="0"/>
    <n v="16"/>
    <n v="60"/>
    <n v="46"/>
  </r>
  <r>
    <x v="0"/>
    <x v="3"/>
    <x v="12"/>
    <s v="Kharahiya Basti, Araria - BSPCB"/>
    <x v="0"/>
    <n v="26.146529000000001"/>
    <n v="87.454183999999998"/>
    <x v="1"/>
    <n v="9"/>
    <n v="10"/>
    <n v="10"/>
  </r>
  <r>
    <x v="0"/>
    <x v="3"/>
    <x v="13"/>
    <s v="New DM Office, Arrah - BSPCB"/>
    <x v="0"/>
    <n v="25.562609500000001"/>
    <n v="84.663263999999998"/>
    <x v="5"/>
    <s v="NA"/>
    <s v="NA"/>
    <s v="NA"/>
  </r>
  <r>
    <x v="0"/>
    <x v="3"/>
    <x v="13"/>
    <s v="New DM Office, Arrah - BSPCB"/>
    <x v="0"/>
    <n v="25.562609500000001"/>
    <n v="84.663263999999998"/>
    <x v="3"/>
    <n v="4"/>
    <n v="9"/>
    <n v="7"/>
  </r>
  <r>
    <x v="0"/>
    <x v="3"/>
    <x v="14"/>
    <s v="Kamalnath Nagar, Bettiah - BSPCB"/>
    <x v="0"/>
    <n v="26.803650000000001"/>
    <n v="84.519540000000006"/>
    <x v="5"/>
    <n v="32"/>
    <n v="150"/>
    <n v="73"/>
  </r>
  <r>
    <x v="0"/>
    <x v="3"/>
    <x v="14"/>
    <s v="Kamalnath Nagar, Bettiah - BSPCB"/>
    <x v="0"/>
    <n v="26.803650000000001"/>
    <n v="84.519540000000006"/>
    <x v="2"/>
    <n v="90"/>
    <n v="161"/>
    <n v="120"/>
  </r>
  <r>
    <x v="0"/>
    <x v="3"/>
    <x v="14"/>
    <s v="Kamalnath Nagar, Bettiah - BSPCB"/>
    <x v="0"/>
    <n v="26.803650000000001"/>
    <n v="84.519540000000006"/>
    <x v="4"/>
    <n v="2"/>
    <n v="4"/>
    <n v="2"/>
  </r>
  <r>
    <x v="0"/>
    <x v="3"/>
    <x v="14"/>
    <s v="Kamalnath Nagar, Bettiah - BSPCB"/>
    <x v="0"/>
    <n v="26.803650000000001"/>
    <n v="84.519540000000006"/>
    <x v="0"/>
    <n v="34"/>
    <n v="103"/>
    <n v="86"/>
  </r>
  <r>
    <x v="0"/>
    <x v="2"/>
    <x v="8"/>
    <s v="Railway Colony, Guwahati - PCBA"/>
    <x v="0"/>
    <n v="26.181742"/>
    <n v="91.780630000000002"/>
    <x v="0"/>
    <n v="30"/>
    <n v="107"/>
    <n v="57"/>
  </r>
  <r>
    <x v="0"/>
    <x v="2"/>
    <x v="15"/>
    <s v="Christianpatty, Nagaon - PCBA"/>
    <x v="0"/>
    <n v="26.349081999999999"/>
    <n v="92.684489999999997"/>
    <x v="5"/>
    <s v="NA"/>
    <s v="NA"/>
    <s v="NA"/>
  </r>
  <r>
    <x v="0"/>
    <x v="2"/>
    <x v="16"/>
    <s v="Bata Chowk, Nalbari - PCBA"/>
    <x v="0"/>
    <n v="26.446912000000001"/>
    <n v="91.439057000000005"/>
    <x v="4"/>
    <n v="1"/>
    <n v="1"/>
    <n v="1"/>
  </r>
  <r>
    <x v="0"/>
    <x v="2"/>
    <x v="16"/>
    <s v="Bata Chowk, Nalbari - PCBA"/>
    <x v="0"/>
    <n v="26.446912000000001"/>
    <n v="91.439057000000005"/>
    <x v="6"/>
    <n v="1"/>
    <n v="7"/>
    <n v="4"/>
  </r>
  <r>
    <x v="0"/>
    <x v="2"/>
    <x v="16"/>
    <s v="Bata Chowk, Nalbari - PCBA"/>
    <x v="0"/>
    <n v="26.446912000000001"/>
    <n v="91.439057000000005"/>
    <x v="0"/>
    <n v="14"/>
    <n v="55"/>
    <n v="31"/>
  </r>
  <r>
    <x v="0"/>
    <x v="2"/>
    <x v="17"/>
    <s v="Girls College, Sivasagar - PCBA"/>
    <x v="0"/>
    <n v="26.987634"/>
    <n v="94.636573999999996"/>
    <x v="1"/>
    <n v="2"/>
    <n v="6"/>
    <n v="5"/>
  </r>
  <r>
    <x v="0"/>
    <x v="3"/>
    <x v="18"/>
    <s v="MIT-Daudpur Kothi, Muzaffarpur - BSPCB"/>
    <x v="0"/>
    <n v="26.140334500000002"/>
    <n v="85.365019200000006"/>
    <x v="3"/>
    <n v="13"/>
    <n v="18"/>
    <n v="16"/>
  </r>
  <r>
    <x v="0"/>
    <x v="3"/>
    <x v="18"/>
    <s v="MIT-Daudpur Kothi, Muzaffarpur - BSPCB"/>
    <x v="0"/>
    <n v="26.140334500000002"/>
    <n v="85.365019200000006"/>
    <x v="4"/>
    <n v="2"/>
    <n v="4"/>
    <n v="3"/>
  </r>
  <r>
    <x v="0"/>
    <x v="3"/>
    <x v="18"/>
    <s v="Muzaffarpur Collectorate, Muzaffarpur - BSPCB"/>
    <x v="0"/>
    <n v="26.120899999999999"/>
    <n v="85.364699999999999"/>
    <x v="6"/>
    <n v="2"/>
    <n v="7"/>
    <n v="4"/>
  </r>
  <r>
    <x v="0"/>
    <x v="3"/>
    <x v="19"/>
    <s v="DRM Office Danapur, Patna - BSPCB"/>
    <x v="0"/>
    <n v="25.586562000000001"/>
    <n v="85.043586000000005"/>
    <x v="5"/>
    <n v="110"/>
    <n v="222"/>
    <n v="177"/>
  </r>
  <r>
    <x v="0"/>
    <x v="3"/>
    <x v="19"/>
    <s v="Govt. High School Shikarpur, Patna - BSPCB"/>
    <x v="0"/>
    <n v="25.592538999999999"/>
    <n v="85.227158000000003"/>
    <x v="3"/>
    <n v="5"/>
    <n v="8"/>
    <n v="6"/>
  </r>
  <r>
    <x v="0"/>
    <x v="3"/>
    <x v="11"/>
    <s v="Mirchaibari, Katihar - BSPCB"/>
    <x v="0"/>
    <n v="25.560082999999999"/>
    <n v="87.553264999999996"/>
    <x v="1"/>
    <n v="3"/>
    <n v="23"/>
    <n v="17"/>
  </r>
  <r>
    <x v="0"/>
    <x v="3"/>
    <x v="20"/>
    <s v="SDM Office_Khagra, Kishanganj - BSPCB"/>
    <x v="0"/>
    <n v="26.088130499999998"/>
    <n v="87.938403359999995"/>
    <x v="1"/>
    <n v="18"/>
    <n v="23"/>
    <n v="19"/>
  </r>
  <r>
    <x v="0"/>
    <x v="3"/>
    <x v="21"/>
    <s v="Forest Rest House, Manguraha - BSPCB"/>
    <x v="0"/>
    <n v="27.308327999999999"/>
    <n v="84.531741999999994"/>
    <x v="2"/>
    <s v="NA"/>
    <s v="NA"/>
    <s v="NA"/>
  </r>
  <r>
    <x v="0"/>
    <x v="3"/>
    <x v="21"/>
    <s v="Forest Rest House, Manguraha - BSPCB"/>
    <x v="0"/>
    <n v="27.308327999999999"/>
    <n v="84.531741999999994"/>
    <x v="4"/>
    <s v="NA"/>
    <s v="NA"/>
    <s v="NA"/>
  </r>
  <r>
    <x v="0"/>
    <x v="3"/>
    <x v="22"/>
    <s v="Gandak Colony, Motihari - BSPCB"/>
    <x v="0"/>
    <n v="26.630859999999998"/>
    <n v="84.900509999999997"/>
    <x v="6"/>
    <n v="6"/>
    <n v="15"/>
    <n v="10"/>
  </r>
  <r>
    <x v="0"/>
    <x v="3"/>
    <x v="23"/>
    <s v="DM Office_Kachari Chowk, Bhagalpur - BSPCB"/>
    <x v="0"/>
    <n v="25.251013"/>
    <n v="86.989001000000002"/>
    <x v="3"/>
    <n v="10"/>
    <n v="28"/>
    <n v="20"/>
  </r>
  <r>
    <x v="0"/>
    <x v="3"/>
    <x v="23"/>
    <s v="DM Office_Kachari Chowk, Bhagalpur - BSPCB"/>
    <x v="0"/>
    <n v="25.251013"/>
    <n v="86.989001000000002"/>
    <x v="1"/>
    <n v="12"/>
    <n v="55"/>
    <n v="16"/>
  </r>
  <r>
    <x v="0"/>
    <x v="3"/>
    <x v="23"/>
    <s v="Mayaganj, Bhagalpur - BSPCB"/>
    <x v="0"/>
    <n v="25.265194000000001"/>
    <n v="87.012946999999997"/>
    <x v="6"/>
    <n v="28"/>
    <n v="110"/>
    <n v="69"/>
  </r>
  <r>
    <x v="0"/>
    <x v="3"/>
    <x v="24"/>
    <s v="D M Colony, Bihar Sharif - BSPCB"/>
    <x v="0"/>
    <n v="25.204761999999999"/>
    <n v="85.514960000000002"/>
    <x v="4"/>
    <s v="NA"/>
    <s v="NA"/>
    <s v="NA"/>
  </r>
  <r>
    <x v="0"/>
    <x v="3"/>
    <x v="25"/>
    <s v="Charitra Van, Buxar - BSPCB"/>
    <x v="0"/>
    <n v="25.567519999999998"/>
    <n v="83.966379000000003"/>
    <x v="1"/>
    <n v="8"/>
    <n v="87"/>
    <n v="40"/>
  </r>
  <r>
    <x v="0"/>
    <x v="4"/>
    <x v="26"/>
    <s v="Police Line, Sri Vijaya Puram - ANPCC"/>
    <x v="0"/>
    <n v="11.654054"/>
    <n v="92.734054999999998"/>
    <x v="3"/>
    <n v="16"/>
    <n v="28"/>
    <n v="23"/>
  </r>
  <r>
    <x v="0"/>
    <x v="1"/>
    <x v="27"/>
    <s v="Secretariat, Amaravati - APPCB"/>
    <x v="0"/>
    <n v="16.515083300000001"/>
    <n v="80.518166699999995"/>
    <x v="1"/>
    <n v="2"/>
    <n v="71"/>
    <n v="46"/>
  </r>
  <r>
    <x v="0"/>
    <x v="1"/>
    <x v="0"/>
    <s v="Gulzarpet, Anantapur - APPCB"/>
    <x v="0"/>
    <n v="14.675886"/>
    <n v="77.593027000000006"/>
    <x v="4"/>
    <n v="7"/>
    <n v="12"/>
    <n v="9"/>
  </r>
  <r>
    <x v="0"/>
    <x v="1"/>
    <x v="0"/>
    <s v="Gulzarpet, Anantapur - APPCB"/>
    <x v="0"/>
    <n v="14.675886"/>
    <n v="77.593027000000006"/>
    <x v="6"/>
    <n v="7"/>
    <n v="13"/>
    <n v="10"/>
  </r>
  <r>
    <x v="0"/>
    <x v="5"/>
    <x v="28"/>
    <s v="Krishak Nagar, Raipur - CECB"/>
    <x v="0"/>
    <n v="21.237755"/>
    <n v="81.705301000000006"/>
    <x v="2"/>
    <n v="46"/>
    <n v="87"/>
    <n v="67"/>
  </r>
  <r>
    <x v="0"/>
    <x v="5"/>
    <x v="28"/>
    <s v="Krishak Nagar, Raipur - CECB"/>
    <x v="0"/>
    <n v="21.237755"/>
    <n v="81.705301000000006"/>
    <x v="3"/>
    <n v="17"/>
    <n v="35"/>
    <n v="24"/>
  </r>
  <r>
    <x v="0"/>
    <x v="5"/>
    <x v="28"/>
    <s v="Krishak Nagar, Raipur - CECB"/>
    <x v="0"/>
    <n v="21.237755"/>
    <n v="81.705301000000006"/>
    <x v="4"/>
    <n v="7"/>
    <n v="7"/>
    <n v="7"/>
  </r>
  <r>
    <x v="0"/>
    <x v="5"/>
    <x v="28"/>
    <s v="Krishak Nagar, Raipur - CECB"/>
    <x v="0"/>
    <n v="21.237755"/>
    <n v="81.705301000000006"/>
    <x v="0"/>
    <n v="29"/>
    <n v="49"/>
    <n v="35"/>
  </r>
  <r>
    <x v="0"/>
    <x v="5"/>
    <x v="29"/>
    <s v="OP Jindal Industrial Park, Tumidih - CECB"/>
    <x v="0"/>
    <n v="22.06631475"/>
    <n v="83.33820077"/>
    <x v="3"/>
    <n v="14"/>
    <n v="87"/>
    <n v="58"/>
  </r>
  <r>
    <x v="0"/>
    <x v="5"/>
    <x v="29"/>
    <s v="OP Jindal Industrial Park, Tumidih - CECB"/>
    <x v="0"/>
    <n v="22.06631475"/>
    <n v="83.33820077"/>
    <x v="4"/>
    <n v="1"/>
    <n v="3"/>
    <n v="2"/>
  </r>
  <r>
    <x v="0"/>
    <x v="5"/>
    <x v="29"/>
    <s v="OP Jindal Industrial Park, Tumidih - CECB"/>
    <x v="0"/>
    <n v="22.06631475"/>
    <n v="83.33820077"/>
    <x v="1"/>
    <n v="4"/>
    <n v="85"/>
    <n v="66"/>
  </r>
  <r>
    <x v="0"/>
    <x v="6"/>
    <x v="30"/>
    <s v="Alipur, Delhi - DPCC"/>
    <x v="0"/>
    <n v="28.815328999999998"/>
    <n v="77.153009999999995"/>
    <x v="5"/>
    <s v="NA"/>
    <s v="NA"/>
    <s v="NA"/>
  </r>
  <r>
    <x v="0"/>
    <x v="6"/>
    <x v="30"/>
    <s v="Alipur, Delhi - DPCC"/>
    <x v="0"/>
    <n v="28.815328999999998"/>
    <n v="77.153009999999995"/>
    <x v="6"/>
    <n v="8"/>
    <n v="42"/>
    <n v="21"/>
  </r>
  <r>
    <x v="0"/>
    <x v="6"/>
    <x v="30"/>
    <s v="Alipur, Delhi - DPCC"/>
    <x v="0"/>
    <n v="28.815328999999998"/>
    <n v="77.153009999999995"/>
    <x v="0"/>
    <n v="4"/>
    <n v="58"/>
    <n v="13"/>
  </r>
  <r>
    <x v="0"/>
    <x v="7"/>
    <x v="31"/>
    <s v="Sector-25, Chandigarh - CPCC"/>
    <x v="0"/>
    <n v="30.751462"/>
    <n v="76.762878999999998"/>
    <x v="2"/>
    <n v="86"/>
    <n v="146"/>
    <n v="114"/>
  </r>
  <r>
    <x v="0"/>
    <x v="7"/>
    <x v="31"/>
    <s v="Sector-25, Chandigarh - CPCC"/>
    <x v="0"/>
    <n v="30.751462"/>
    <n v="76.762878999999998"/>
    <x v="0"/>
    <n v="18"/>
    <n v="72"/>
    <n v="35"/>
  </r>
  <r>
    <x v="0"/>
    <x v="7"/>
    <x v="31"/>
    <s v="Sector-25, Chandigarh - CPCC"/>
    <x v="0"/>
    <n v="30.751462"/>
    <n v="76.762878999999998"/>
    <x v="1"/>
    <n v="1"/>
    <n v="102"/>
    <n v="54"/>
  </r>
  <r>
    <x v="0"/>
    <x v="7"/>
    <x v="31"/>
    <s v="Sector-53, Chandigarh - CPCC"/>
    <x v="0"/>
    <n v="30.719859"/>
    <n v="76.738636999999997"/>
    <x v="2"/>
    <n v="65"/>
    <n v="143"/>
    <n v="106"/>
  </r>
  <r>
    <x v="0"/>
    <x v="5"/>
    <x v="32"/>
    <s v="32Bungalows, Bhilai - CECB"/>
    <x v="0"/>
    <n v="21.194814999999998"/>
    <n v="81.314769999999996"/>
    <x v="2"/>
    <n v="41"/>
    <n v="80"/>
    <n v="62"/>
  </r>
  <r>
    <x v="0"/>
    <x v="5"/>
    <x v="32"/>
    <s v="32Bungalows, Bhilai - CECB"/>
    <x v="0"/>
    <n v="21.194814999999998"/>
    <n v="81.314769999999996"/>
    <x v="6"/>
    <n v="11"/>
    <n v="24"/>
    <n v="17"/>
  </r>
  <r>
    <x v="0"/>
    <x v="5"/>
    <x v="32"/>
    <s v="Civic Center, Bhilai - Bhilai Steel Plant"/>
    <x v="0"/>
    <n v="21.185570999999999"/>
    <n v="81.343175000000002"/>
    <x v="5"/>
    <n v="19"/>
    <n v="45"/>
    <n v="32"/>
  </r>
  <r>
    <x v="0"/>
    <x v="5"/>
    <x v="32"/>
    <s v="Civic Center, Bhilai - Bhilai Steel Plant"/>
    <x v="0"/>
    <n v="21.185570999999999"/>
    <n v="81.343175000000002"/>
    <x v="4"/>
    <n v="2"/>
    <n v="2"/>
    <n v="2"/>
  </r>
  <r>
    <x v="0"/>
    <x v="3"/>
    <x v="19"/>
    <s v="IGSC Planetarium Complex, Patna - BSPCB"/>
    <x v="0"/>
    <n v="25.610368999999999"/>
    <n v="85.132568000000006"/>
    <x v="3"/>
    <n v="13"/>
    <n v="13"/>
    <n v="13"/>
  </r>
  <r>
    <x v="0"/>
    <x v="3"/>
    <x v="19"/>
    <s v="IGSC Planetarium Complex, Patna - BSPCB"/>
    <x v="0"/>
    <n v="25.610368999999999"/>
    <n v="85.132568000000006"/>
    <x v="6"/>
    <n v="27"/>
    <n v="31"/>
    <n v="29"/>
  </r>
  <r>
    <x v="0"/>
    <x v="3"/>
    <x v="19"/>
    <s v="Rajbansi Nagar, Patna - BSPCB"/>
    <x v="0"/>
    <n v="25.599485999999999"/>
    <n v="85.113665999999995"/>
    <x v="0"/>
    <n v="31"/>
    <n v="52"/>
    <n v="36"/>
  </r>
  <r>
    <x v="0"/>
    <x v="3"/>
    <x v="19"/>
    <s v="Rajbansi Nagar, Patna - BSPCB"/>
    <x v="0"/>
    <n v="25.599485999999999"/>
    <n v="85.113665999999995"/>
    <x v="1"/>
    <n v="16"/>
    <n v="99"/>
    <n v="78"/>
  </r>
  <r>
    <x v="0"/>
    <x v="3"/>
    <x v="19"/>
    <s v="Samanpura, Patna - BSPCB"/>
    <x v="0"/>
    <n v="25.596727000000001"/>
    <n v="85.085623999999996"/>
    <x v="3"/>
    <n v="40"/>
    <n v="51"/>
    <n v="45"/>
  </r>
  <r>
    <x v="0"/>
    <x v="3"/>
    <x v="19"/>
    <s v="Samanpura, Patna - BSPCB"/>
    <x v="0"/>
    <n v="25.596727000000001"/>
    <n v="85.085623999999996"/>
    <x v="4"/>
    <n v="6"/>
    <n v="7"/>
    <n v="6"/>
  </r>
  <r>
    <x v="0"/>
    <x v="3"/>
    <x v="19"/>
    <s v="Samanpura, Patna - BSPCB"/>
    <x v="0"/>
    <n v="25.596727000000001"/>
    <n v="85.085623999999996"/>
    <x v="1"/>
    <n v="43"/>
    <n v="134"/>
    <n v="87"/>
  </r>
  <r>
    <x v="0"/>
    <x v="3"/>
    <x v="33"/>
    <s v="Mariam Nagar, Purnia - BSPCB"/>
    <x v="0"/>
    <n v="25.366336"/>
    <n v="87.117468000000002"/>
    <x v="3"/>
    <n v="16"/>
    <n v="21"/>
    <n v="19"/>
  </r>
  <r>
    <x v="0"/>
    <x v="5"/>
    <x v="32"/>
    <s v="Hathkhoj, Bhilai - CECB"/>
    <x v="0"/>
    <n v="21.224231"/>
    <n v="81.408349999999999"/>
    <x v="0"/>
    <n v="14"/>
    <n v="74"/>
    <n v="22"/>
  </r>
  <r>
    <x v="0"/>
    <x v="5"/>
    <x v="34"/>
    <s v="Mangala, Bilaspur - NTPC"/>
    <x v="0"/>
    <n v="22.088149999999999"/>
    <n v="82.137370000000004"/>
    <x v="5"/>
    <s v="NA"/>
    <s v="NA"/>
    <s v="NA"/>
  </r>
  <r>
    <x v="0"/>
    <x v="5"/>
    <x v="35"/>
    <s v="Nawapara SECL Colony, Chhal - CECB"/>
    <x v="0"/>
    <n v="22.118124999999999"/>
    <n v="83.140608"/>
    <x v="4"/>
    <n v="7"/>
    <n v="7"/>
    <n v="7"/>
  </r>
  <r>
    <x v="0"/>
    <x v="5"/>
    <x v="35"/>
    <s v="Nawapara SECL Colony, Chhal - CECB"/>
    <x v="0"/>
    <n v="22.118124999999999"/>
    <n v="83.140608"/>
    <x v="1"/>
    <n v="21"/>
    <n v="87"/>
    <n v="56"/>
  </r>
  <r>
    <x v="0"/>
    <x v="5"/>
    <x v="36"/>
    <s v="Rampur, Korba - CECB"/>
    <x v="0"/>
    <n v="22.368195"/>
    <n v="82.746431000000001"/>
    <x v="3"/>
    <s v="NA"/>
    <s v="NA"/>
    <s v="NA"/>
  </r>
  <r>
    <x v="0"/>
    <x v="5"/>
    <x v="36"/>
    <s v="Urja Nagar, Korba - CECB"/>
    <x v="0"/>
    <n v="22.348441000000001"/>
    <n v="82.549610999999999"/>
    <x v="0"/>
    <n v="23"/>
    <n v="89"/>
    <n v="30"/>
  </r>
  <r>
    <x v="0"/>
    <x v="6"/>
    <x v="30"/>
    <s v="IHBAS, Dilshad Garden, Delhi - CPCB"/>
    <x v="0"/>
    <n v="28.681173600000001"/>
    <n v="77.302523399999998"/>
    <x v="3"/>
    <n v="2"/>
    <n v="53"/>
    <n v="22"/>
  </r>
  <r>
    <x v="0"/>
    <x v="6"/>
    <x v="30"/>
    <s v="ITO, Delhi - CPCB"/>
    <x v="0"/>
    <n v="28.628623999999999"/>
    <n v="77.241060000000004"/>
    <x v="2"/>
    <n v="88"/>
    <n v="332"/>
    <n v="177"/>
  </r>
  <r>
    <x v="0"/>
    <x v="6"/>
    <x v="30"/>
    <s v="Jahangirpuri, Delhi - DPCC"/>
    <x v="0"/>
    <n v="28.73282"/>
    <n v="77.170632999999995"/>
    <x v="2"/>
    <n v="142"/>
    <n v="449"/>
    <n v="348"/>
  </r>
  <r>
    <x v="0"/>
    <x v="6"/>
    <x v="30"/>
    <s v="Jawaharlal Nehru Stadium, Delhi - DPCC"/>
    <x v="0"/>
    <n v="28.580279999999998"/>
    <n v="77.233829"/>
    <x v="3"/>
    <n v="53"/>
    <n v="214"/>
    <n v="141"/>
  </r>
  <r>
    <x v="0"/>
    <x v="6"/>
    <x v="30"/>
    <s v="Jawaharlal Nehru Stadium, Delhi - DPCC"/>
    <x v="0"/>
    <n v="28.580279999999998"/>
    <n v="77.233829"/>
    <x v="0"/>
    <n v="46"/>
    <n v="144"/>
    <n v="62"/>
  </r>
  <r>
    <x v="0"/>
    <x v="6"/>
    <x v="30"/>
    <s v="Lodhi Road, Delhi - IITM"/>
    <x v="0"/>
    <n v="28.588332999999999"/>
    <n v="77.221666999999997"/>
    <x v="6"/>
    <s v="NA"/>
    <s v="NA"/>
    <s v="NA"/>
  </r>
  <r>
    <x v="0"/>
    <x v="6"/>
    <x v="30"/>
    <s v="Chandni Chowk, Delhi - IITM"/>
    <x v="0"/>
    <n v="28.656756000000001"/>
    <n v="77.227233999999996"/>
    <x v="5"/>
    <n v="66"/>
    <n v="293"/>
    <n v="162"/>
  </r>
  <r>
    <x v="0"/>
    <x v="6"/>
    <x v="30"/>
    <s v="Chandni Chowk, Delhi - IITM"/>
    <x v="0"/>
    <n v="28.656756000000001"/>
    <n v="77.227233999999996"/>
    <x v="2"/>
    <n v="121"/>
    <n v="360"/>
    <n v="204"/>
  </r>
  <r>
    <x v="0"/>
    <x v="6"/>
    <x v="30"/>
    <s v="Chandni Chowk, Delhi - IITM"/>
    <x v="0"/>
    <n v="28.656756000000001"/>
    <n v="77.227233999999996"/>
    <x v="4"/>
    <n v="3"/>
    <n v="16"/>
    <n v="7"/>
  </r>
  <r>
    <x v="0"/>
    <x v="6"/>
    <x v="30"/>
    <s v="DTU, Delhi - CPCB"/>
    <x v="0"/>
    <n v="28.7500499"/>
    <n v="77.111261499999998"/>
    <x v="6"/>
    <n v="66"/>
    <n v="74"/>
    <n v="69"/>
  </r>
  <r>
    <x v="0"/>
    <x v="6"/>
    <x v="30"/>
    <s v="Dwarka-Sector 8, Delhi - DPCC "/>
    <x v="0"/>
    <n v="28.571027399999998"/>
    <n v="77.071900600000006"/>
    <x v="3"/>
    <n v="10"/>
    <n v="78"/>
    <n v="32"/>
  </r>
  <r>
    <x v="0"/>
    <x v="6"/>
    <x v="30"/>
    <s v="Dwarka-Sector 8, Delhi - DPCC "/>
    <x v="0"/>
    <n v="28.571027399999998"/>
    <n v="77.071900600000006"/>
    <x v="4"/>
    <n v="11"/>
    <n v="18"/>
    <n v="15"/>
  </r>
  <r>
    <x v="0"/>
    <x v="6"/>
    <x v="30"/>
    <s v="Dwarka-Sector 8, Delhi - DPCC "/>
    <x v="0"/>
    <n v="28.571027399999998"/>
    <n v="77.071900600000006"/>
    <x v="0"/>
    <n v="40"/>
    <n v="172"/>
    <n v="65"/>
  </r>
  <r>
    <x v="0"/>
    <x v="6"/>
    <x v="30"/>
    <s v="Anand Vihar, Delhi - DPCC"/>
    <x v="0"/>
    <n v="28.647621999999998"/>
    <n v="77.315809000000002"/>
    <x v="0"/>
    <n v="88"/>
    <n v="195"/>
    <n v="152"/>
  </r>
  <r>
    <x v="0"/>
    <x v="6"/>
    <x v="30"/>
    <s v="Aya Nagar, Delhi - IMD"/>
    <x v="0"/>
    <n v="28.4706914"/>
    <n v="77.109936399999995"/>
    <x v="2"/>
    <s v="NA"/>
    <s v="NA"/>
    <s v="NA"/>
  </r>
  <r>
    <x v="0"/>
    <x v="6"/>
    <x v="30"/>
    <s v="Aya Nagar, Delhi - IMD"/>
    <x v="0"/>
    <n v="28.4706914"/>
    <n v="77.109936399999995"/>
    <x v="1"/>
    <n v="186"/>
    <n v="301"/>
    <n v="257"/>
  </r>
  <r>
    <x v="0"/>
    <x v="6"/>
    <x v="30"/>
    <s v="Burari Crossing, Delhi - IMD"/>
    <x v="0"/>
    <n v="28.725650399999999"/>
    <n v="77.201157300000006"/>
    <x v="2"/>
    <n v="89"/>
    <n v="393"/>
    <n v="235"/>
  </r>
  <r>
    <x v="0"/>
    <x v="6"/>
    <x v="30"/>
    <s v="CRRI Mathura Road, Delhi - IMD"/>
    <x v="0"/>
    <n v="28.5512005"/>
    <n v="77.2735737"/>
    <x v="3"/>
    <n v="11"/>
    <n v="193"/>
    <n v="94"/>
  </r>
  <r>
    <x v="0"/>
    <x v="6"/>
    <x v="30"/>
    <s v="CRRI Mathura Road, Delhi - IMD"/>
    <x v="0"/>
    <n v="28.5512005"/>
    <n v="77.2735737"/>
    <x v="1"/>
    <n v="43"/>
    <n v="313"/>
    <n v="221"/>
  </r>
  <r>
    <x v="0"/>
    <x v="5"/>
    <x v="36"/>
    <s v="Urja Nagar, Korba - CECB"/>
    <x v="0"/>
    <n v="22.348441000000001"/>
    <n v="82.549610999999999"/>
    <x v="1"/>
    <n v="35"/>
    <n v="36"/>
    <n v="35"/>
  </r>
  <r>
    <x v="0"/>
    <x v="5"/>
    <x v="37"/>
    <s v="OP Jindal School, Kunjemura - CECB"/>
    <x v="0"/>
    <n v="22.126650000000001"/>
    <n v="83.483211999999995"/>
    <x v="0"/>
    <n v="25"/>
    <n v="72"/>
    <n v="37"/>
  </r>
  <r>
    <x v="0"/>
    <x v="5"/>
    <x v="38"/>
    <s v="Govt. Higher Secondary School, Milupara - CECB"/>
    <x v="0"/>
    <n v="22.191017200000001"/>
    <n v="83.519700900000004"/>
    <x v="6"/>
    <n v="9"/>
    <n v="93"/>
    <n v="25"/>
  </r>
  <r>
    <x v="0"/>
    <x v="5"/>
    <x v="38"/>
    <s v="Govt. Higher Secondary School, Milupara - CECB"/>
    <x v="0"/>
    <n v="22.191017200000001"/>
    <n v="83.519700900000004"/>
    <x v="0"/>
    <n v="11"/>
    <n v="57"/>
    <n v="29"/>
  </r>
  <r>
    <x v="0"/>
    <x v="3"/>
    <x v="39"/>
    <s v="Dangi Tola, Rajgir - BSPCB"/>
    <x v="0"/>
    <n v="25.032800000000002"/>
    <n v="85.419479999999993"/>
    <x v="2"/>
    <s v="NA"/>
    <s v="NA"/>
    <s v="NA"/>
  </r>
  <r>
    <x v="0"/>
    <x v="3"/>
    <x v="40"/>
    <s v="Police Line, Saharsa - BSPCB"/>
    <x v="0"/>
    <n v="25.892357000000001"/>
    <n v="86.590325000000007"/>
    <x v="3"/>
    <n v="6"/>
    <n v="8"/>
    <n v="7"/>
  </r>
  <r>
    <x v="0"/>
    <x v="3"/>
    <x v="41"/>
    <s v="Dada Peer, Sasaram - BSPCB"/>
    <x v="0"/>
    <n v="24.952822000000001"/>
    <n v="84.002396000000005"/>
    <x v="6"/>
    <n v="5"/>
    <n v="5"/>
    <n v="5"/>
  </r>
  <r>
    <x v="0"/>
    <x v="6"/>
    <x v="30"/>
    <s v="NSIT Dwarka, Delhi - CPCB"/>
    <x v="0"/>
    <n v="28.609089999999998"/>
    <n v="77.032541300000005"/>
    <x v="6"/>
    <n v="2"/>
    <n v="36"/>
    <n v="14"/>
  </r>
  <r>
    <x v="0"/>
    <x v="6"/>
    <x v="30"/>
    <s v="Najafgarh, Delhi - DPCC"/>
    <x v="0"/>
    <n v="28.570173"/>
    <n v="76.933762000000002"/>
    <x v="5"/>
    <n v="67"/>
    <n v="314"/>
    <n v="167"/>
  </r>
  <r>
    <x v="0"/>
    <x v="6"/>
    <x v="30"/>
    <s v="Najafgarh, Delhi - DPCC"/>
    <x v="0"/>
    <n v="28.570173"/>
    <n v="76.933762000000002"/>
    <x v="3"/>
    <n v="64"/>
    <n v="145"/>
    <n v="105"/>
  </r>
  <r>
    <x v="0"/>
    <x v="6"/>
    <x v="30"/>
    <s v="Najafgarh, Delhi - DPCC"/>
    <x v="0"/>
    <n v="28.570173"/>
    <n v="76.933762000000002"/>
    <x v="4"/>
    <n v="9"/>
    <n v="38"/>
    <n v="14"/>
  </r>
  <r>
    <x v="0"/>
    <x v="6"/>
    <x v="30"/>
    <s v="Najafgarh, Delhi - DPCC"/>
    <x v="0"/>
    <n v="28.570173"/>
    <n v="76.933762000000002"/>
    <x v="1"/>
    <n v="2"/>
    <n v="321"/>
    <n v="283"/>
  </r>
  <r>
    <x v="0"/>
    <x v="6"/>
    <x v="30"/>
    <s v="Narela, Delhi - DPCC"/>
    <x v="0"/>
    <n v="28.822835999999999"/>
    <n v="77.101980999999995"/>
    <x v="6"/>
    <n v="12"/>
    <n v="51"/>
    <n v="27"/>
  </r>
  <r>
    <x v="0"/>
    <x v="6"/>
    <x v="30"/>
    <s v="Nehru Nagar, Delhi - DPCC"/>
    <x v="0"/>
    <n v="28.567889999999998"/>
    <n v="77.250514999999993"/>
    <x v="2"/>
    <n v="97"/>
    <n v="430"/>
    <n v="252"/>
  </r>
  <r>
    <x v="0"/>
    <x v="6"/>
    <x v="30"/>
    <s v="Nehru Nagar, Delhi - DPCC"/>
    <x v="0"/>
    <n v="28.567889999999998"/>
    <n v="77.250514999999993"/>
    <x v="4"/>
    <n v="6"/>
    <n v="18"/>
    <n v="9"/>
  </r>
  <r>
    <x v="0"/>
    <x v="6"/>
    <x v="30"/>
    <s v="Nehru Nagar, Delhi - DPCC"/>
    <x v="0"/>
    <n v="28.567889999999998"/>
    <n v="77.250514999999993"/>
    <x v="1"/>
    <n v="4"/>
    <n v="321"/>
    <n v="232"/>
  </r>
  <r>
    <x v="0"/>
    <x v="6"/>
    <x v="30"/>
    <s v="North Campus, DU, Delhi - IMD"/>
    <x v="0"/>
    <n v="28.657381399999998"/>
    <n v="77.158544699999993"/>
    <x v="2"/>
    <n v="126"/>
    <n v="383"/>
    <n v="235"/>
  </r>
  <r>
    <x v="0"/>
    <x v="6"/>
    <x v="30"/>
    <s v="Wazirpur, Delhi - DPCC"/>
    <x v="0"/>
    <n v="28.699793"/>
    <n v="77.165452999999999"/>
    <x v="0"/>
    <n v="28"/>
    <n v="108"/>
    <n v="76"/>
  </r>
  <r>
    <x v="0"/>
    <x v="8"/>
    <x v="42"/>
    <s v="Chandkheda, Ahmedabad - IITM"/>
    <x v="0"/>
    <n v="23.107969000000001"/>
    <n v="72.574647999999996"/>
    <x v="6"/>
    <n v="8"/>
    <n v="37"/>
    <n v="16"/>
  </r>
  <r>
    <x v="0"/>
    <x v="8"/>
    <x v="42"/>
    <s v="Chandkheda, Ahmedabad - IITM"/>
    <x v="0"/>
    <n v="23.107969000000001"/>
    <n v="72.574647999999996"/>
    <x v="1"/>
    <n v="1"/>
    <n v="94"/>
    <n v="60"/>
  </r>
  <r>
    <x v="0"/>
    <x v="8"/>
    <x v="42"/>
    <s v="Gyaspur, Ahmedabad - IITM"/>
    <x v="0"/>
    <n v="22.977134"/>
    <n v="72.553023999999994"/>
    <x v="4"/>
    <n v="1"/>
    <n v="23"/>
    <n v="6"/>
  </r>
  <r>
    <x v="0"/>
    <x v="8"/>
    <x v="42"/>
    <s v="Maninagar, Ahmedabad - GPCB"/>
    <x v="0"/>
    <n v="23.002656999999999"/>
    <n v="72.591911999999994"/>
    <x v="6"/>
    <n v="26"/>
    <n v="78"/>
    <n v="42"/>
  </r>
  <r>
    <x v="0"/>
    <x v="8"/>
    <x v="42"/>
    <s v="Maninagar, Ahmedabad - GPCB"/>
    <x v="0"/>
    <n v="23.002656999999999"/>
    <n v="72.591911999999994"/>
    <x v="0"/>
    <n v="10"/>
    <n v="92"/>
    <n v="43"/>
  </r>
  <r>
    <x v="0"/>
    <x v="8"/>
    <x v="42"/>
    <s v="Maninagar, Ahmedabad - GPCB"/>
    <x v="0"/>
    <n v="23.002656999999999"/>
    <n v="72.591911999999994"/>
    <x v="1"/>
    <n v="3"/>
    <n v="34"/>
    <n v="24"/>
  </r>
  <r>
    <x v="0"/>
    <x v="8"/>
    <x v="42"/>
    <s v="Raikhad, Ahmedabad - IITM"/>
    <x v="0"/>
    <n v="23.020509000000001"/>
    <n v="72.579261000000002"/>
    <x v="0"/>
    <n v="4"/>
    <n v="109"/>
    <n v="26"/>
  </r>
  <r>
    <x v="0"/>
    <x v="8"/>
    <x v="42"/>
    <s v="Rakhial, Ahmedabad - IITM"/>
    <x v="0"/>
    <n v="23.016833999999999"/>
    <n v="72.625775000000004"/>
    <x v="5"/>
    <n v="9"/>
    <n v="159"/>
    <n v="47"/>
  </r>
  <r>
    <x v="0"/>
    <x v="6"/>
    <x v="30"/>
    <s v="Lodhi Road, Delhi - IMD"/>
    <x v="0"/>
    <n v="28.591824500000001"/>
    <n v="77.227307400000001"/>
    <x v="0"/>
    <n v="27"/>
    <n v="30"/>
    <n v="28"/>
  </r>
  <r>
    <x v="0"/>
    <x v="6"/>
    <x v="30"/>
    <s v="Lodhi Road, Delhi - IMD"/>
    <x v="0"/>
    <n v="28.591824500000001"/>
    <n v="77.227307400000001"/>
    <x v="1"/>
    <n v="113"/>
    <n v="156"/>
    <n v="133"/>
  </r>
  <r>
    <x v="0"/>
    <x v="6"/>
    <x v="30"/>
    <s v="Major Dhyan Chand National Stadium, Delhi - DPCC"/>
    <x v="0"/>
    <n v="28.611281000000002"/>
    <n v="77.237737999999993"/>
    <x v="6"/>
    <n v="8"/>
    <n v="63"/>
    <n v="23"/>
  </r>
  <r>
    <x v="0"/>
    <x v="6"/>
    <x v="30"/>
    <s v="Mandir Marg, Delhi - DPCC"/>
    <x v="0"/>
    <n v="28.636429"/>
    <n v="77.201066999999995"/>
    <x v="1"/>
    <n v="6"/>
    <n v="23"/>
    <n v="17"/>
  </r>
  <r>
    <x v="0"/>
    <x v="6"/>
    <x v="30"/>
    <s v="Mundka, Delhi - DPCC"/>
    <x v="0"/>
    <n v="28.684678000000002"/>
    <n v="77.076573999999994"/>
    <x v="5"/>
    <n v="77"/>
    <n v="391"/>
    <n v="245"/>
  </r>
  <r>
    <x v="0"/>
    <x v="6"/>
    <x v="30"/>
    <s v="Mundka, Delhi - DPCC"/>
    <x v="0"/>
    <n v="28.684678000000002"/>
    <n v="77.076573999999994"/>
    <x v="2"/>
    <n v="140"/>
    <n v="500"/>
    <n v="342"/>
  </r>
  <r>
    <x v="0"/>
    <x v="6"/>
    <x v="30"/>
    <s v="Mundka, Delhi - DPCC"/>
    <x v="0"/>
    <n v="28.684678000000002"/>
    <n v="77.076573999999994"/>
    <x v="6"/>
    <n v="6"/>
    <n v="44"/>
    <n v="21"/>
  </r>
  <r>
    <x v="0"/>
    <x v="6"/>
    <x v="30"/>
    <s v="NSIT Dwarka, Delhi - CPCB"/>
    <x v="0"/>
    <n v="28.609089999999998"/>
    <n v="77.032541300000005"/>
    <x v="5"/>
    <n v="34"/>
    <n v="315"/>
    <n v="191"/>
  </r>
  <r>
    <x v="0"/>
    <x v="6"/>
    <x v="30"/>
    <s v="NSIT Dwarka, Delhi - CPCB"/>
    <x v="0"/>
    <n v="28.609089999999998"/>
    <n v="77.032541300000005"/>
    <x v="2"/>
    <n v="128"/>
    <n v="437"/>
    <n v="218"/>
  </r>
  <r>
    <x v="0"/>
    <x v="8"/>
    <x v="42"/>
    <s v="Rakhial, Ahmedabad - IITM"/>
    <x v="0"/>
    <n v="23.016833999999999"/>
    <n v="72.625775000000004"/>
    <x v="2"/>
    <n v="10"/>
    <n v="147"/>
    <n v="53"/>
  </r>
  <r>
    <x v="0"/>
    <x v="8"/>
    <x v="42"/>
    <s v="SAC ISRO Bopal, Ahmedabad - IITM"/>
    <x v="0"/>
    <n v="23.041136999999999"/>
    <n v="72.456691000000006"/>
    <x v="2"/>
    <s v="NA"/>
    <s v="NA"/>
    <s v="NA"/>
  </r>
  <r>
    <x v="0"/>
    <x v="8"/>
    <x v="42"/>
    <s v="SAC ISRO Bopal, Ahmedabad - IITM"/>
    <x v="0"/>
    <n v="23.041136999999999"/>
    <n v="72.456691000000006"/>
    <x v="3"/>
    <s v="NA"/>
    <s v="NA"/>
    <s v="NA"/>
  </r>
  <r>
    <x v="0"/>
    <x v="8"/>
    <x v="42"/>
    <s v="SAC ISRO Bopal, Ahmedabad - IITM"/>
    <x v="0"/>
    <n v="23.041136999999999"/>
    <n v="72.456691000000006"/>
    <x v="6"/>
    <s v="NA"/>
    <s v="NA"/>
    <s v="NA"/>
  </r>
  <r>
    <x v="0"/>
    <x v="8"/>
    <x v="42"/>
    <s v="SAC ISRO Satellite, Ahmedabad - IITM"/>
    <x v="0"/>
    <n v="23.023389000000002"/>
    <n v="72.515201000000005"/>
    <x v="3"/>
    <s v="NA"/>
    <s v="NA"/>
    <s v="NA"/>
  </r>
  <r>
    <x v="0"/>
    <x v="8"/>
    <x v="42"/>
    <s v="SVPI Airport Hansol, Ahmedabad - IITM"/>
    <x v="0"/>
    <n v="23.076792999999999"/>
    <n v="72.627874000000006"/>
    <x v="3"/>
    <n v="7"/>
    <n v="69"/>
    <n v="24"/>
  </r>
  <r>
    <x v="0"/>
    <x v="8"/>
    <x v="42"/>
    <s v="Sardar Vallabhbhai Patel Stadium, Ahmedabad - IITM"/>
    <x v="0"/>
    <n v="23.04307"/>
    <n v="72.562967999999998"/>
    <x v="5"/>
    <n v="42"/>
    <n v="323"/>
    <n v="85"/>
  </r>
  <r>
    <x v="0"/>
    <x v="6"/>
    <x v="30"/>
    <s v="Sirifort, Delhi - CPCB"/>
    <x v="0"/>
    <n v="28.550424899999999"/>
    <n v="77.215937699999998"/>
    <x v="4"/>
    <n v="9"/>
    <n v="36"/>
    <n v="21"/>
  </r>
  <r>
    <x v="0"/>
    <x v="6"/>
    <x v="30"/>
    <s v="Sonia Vihar, Delhi - DPCC"/>
    <x v="0"/>
    <n v="28.710508000000001"/>
    <n v="77.249485000000007"/>
    <x v="5"/>
    <n v="37"/>
    <n v="358"/>
    <n v="191"/>
  </r>
  <r>
    <x v="0"/>
    <x v="6"/>
    <x v="30"/>
    <s v="Sonia Vihar, Delhi - DPCC"/>
    <x v="0"/>
    <n v="28.710508000000001"/>
    <n v="77.249485000000007"/>
    <x v="2"/>
    <n v="85"/>
    <n v="428"/>
    <n v="241"/>
  </r>
  <r>
    <x v="0"/>
    <x v="6"/>
    <x v="30"/>
    <s v="Sonia Vihar, Delhi - DPCC"/>
    <x v="0"/>
    <n v="28.710508000000001"/>
    <n v="77.249485000000007"/>
    <x v="6"/>
    <n v="13"/>
    <n v="44"/>
    <n v="24"/>
  </r>
  <r>
    <x v="0"/>
    <x v="6"/>
    <x v="30"/>
    <s v="Sri Aurobindo Marg, Delhi - DPCC"/>
    <x v="0"/>
    <n v="28.531345999999999"/>
    <n v="77.190156000000002"/>
    <x v="3"/>
    <n v="18"/>
    <n v="130"/>
    <n v="66"/>
  </r>
  <r>
    <x v="0"/>
    <x v="6"/>
    <x v="30"/>
    <s v="Vivek Vihar, Delhi - DPCC"/>
    <x v="0"/>
    <n v="28.672342"/>
    <n v="77.315259999999995"/>
    <x v="5"/>
    <n v="75"/>
    <n v="361"/>
    <n v="238"/>
  </r>
  <r>
    <x v="0"/>
    <x v="8"/>
    <x v="43"/>
    <s v="GIDC, Ankleshwar - GPCB"/>
    <x v="0"/>
    <n v="21.613267"/>
    <n v="73.010554999999997"/>
    <x v="5"/>
    <n v="41"/>
    <n v="131"/>
    <n v="72"/>
  </r>
  <r>
    <x v="0"/>
    <x v="8"/>
    <x v="43"/>
    <s v="GIDC, Ankleshwar - GPCB"/>
    <x v="0"/>
    <n v="21.613267"/>
    <n v="73.010554999999997"/>
    <x v="3"/>
    <n v="81"/>
    <n v="113"/>
    <n v="93"/>
  </r>
  <r>
    <x v="0"/>
    <x v="8"/>
    <x v="44"/>
    <s v="GIFT City, Gandhinagar - IITM"/>
    <x v="0"/>
    <n v="23.163798"/>
    <n v="72.677768"/>
    <x v="1"/>
    <n v="2"/>
    <n v="57"/>
    <n v="36"/>
  </r>
  <r>
    <x v="0"/>
    <x v="8"/>
    <x v="44"/>
    <s v="IIPHG Lekawada, Gandhinagar - IITM"/>
    <x v="0"/>
    <n v="23.243639000000002"/>
    <n v="72.689940000000007"/>
    <x v="5"/>
    <n v="46"/>
    <n v="164"/>
    <n v="81"/>
  </r>
  <r>
    <x v="0"/>
    <x v="8"/>
    <x v="44"/>
    <s v="Sector-10, Gandhinagar - GPCB"/>
    <x v="0"/>
    <n v="23.221713999999999"/>
    <n v="72.654328000000007"/>
    <x v="2"/>
    <n v="27"/>
    <n v="241"/>
    <n v="71"/>
  </r>
  <r>
    <x v="0"/>
    <x v="8"/>
    <x v="45"/>
    <s v="Phase-1 GIDC, Vapi - GPCB"/>
    <x v="0"/>
    <n v="20.362421000000001"/>
    <n v="72.918013000000002"/>
    <x v="5"/>
    <n v="41"/>
    <n v="314"/>
    <n v="104"/>
  </r>
  <r>
    <x v="0"/>
    <x v="9"/>
    <x v="46"/>
    <s v="NISE Gwal Pahari, Gurugram - IMD"/>
    <x v="0"/>
    <n v="28.422681000000001"/>
    <n v="77.148944"/>
    <x v="1"/>
    <n v="29"/>
    <n v="277"/>
    <n v="175"/>
  </r>
  <r>
    <x v="0"/>
    <x v="9"/>
    <x v="47"/>
    <s v="Amity University, Panchgaon - IITM"/>
    <x v="0"/>
    <n v="28.315300000000001"/>
    <n v="76.914299999999997"/>
    <x v="3"/>
    <n v="28"/>
    <n v="81"/>
    <n v="58"/>
  </r>
  <r>
    <x v="0"/>
    <x v="6"/>
    <x v="30"/>
    <s v="Patparganj, Delhi - DPCC"/>
    <x v="0"/>
    <n v="28.623763"/>
    <n v="77.287209000000004"/>
    <x v="0"/>
    <n v="2"/>
    <n v="116"/>
    <n v="8"/>
  </r>
  <r>
    <x v="0"/>
    <x v="6"/>
    <x v="30"/>
    <s v="Punjabi Bagh, Delhi - DPCC"/>
    <x v="0"/>
    <n v="28.674045"/>
    <n v="77.131022999999999"/>
    <x v="4"/>
    <n v="1"/>
    <n v="9"/>
    <n v="4"/>
  </r>
  <r>
    <x v="0"/>
    <x v="6"/>
    <x v="30"/>
    <s v="Punjabi Bagh, Delhi - DPCC"/>
    <x v="0"/>
    <n v="28.674045"/>
    <n v="77.131022999999999"/>
    <x v="1"/>
    <n v="3"/>
    <n v="309"/>
    <n v="9"/>
  </r>
  <r>
    <x v="0"/>
    <x v="6"/>
    <x v="30"/>
    <s v="Pusa, Delhi - IMD"/>
    <x v="0"/>
    <n v="28.636109999999999"/>
    <n v="77.173332000000002"/>
    <x v="1"/>
    <n v="2"/>
    <n v="265"/>
    <n v="134"/>
  </r>
  <r>
    <x v="0"/>
    <x v="6"/>
    <x v="30"/>
    <s v="Rohini, Delhi - DPCC"/>
    <x v="0"/>
    <n v="28.732527999999999"/>
    <n v="77.119919999999993"/>
    <x v="6"/>
    <n v="10"/>
    <n v="31"/>
    <n v="19"/>
  </r>
  <r>
    <x v="0"/>
    <x v="10"/>
    <x v="48"/>
    <s v="HIMUDA Complex Phase-1, Baddi - HPPCB"/>
    <x v="0"/>
    <n v="30.943887"/>
    <n v="76.801991000000001"/>
    <x v="2"/>
    <n v="50"/>
    <n v="288"/>
    <n v="119"/>
  </r>
  <r>
    <x v="0"/>
    <x v="11"/>
    <x v="49"/>
    <s v="Rajbagh, Srinagar - JKSPCB"/>
    <x v="0"/>
    <n v="34.066206000000001"/>
    <n v="74.819820000000007"/>
    <x v="5"/>
    <n v="53"/>
    <n v="95"/>
    <n v="74"/>
  </r>
  <r>
    <x v="0"/>
    <x v="11"/>
    <x v="49"/>
    <s v="Rajbagh, Srinagar - JKSPCB"/>
    <x v="0"/>
    <n v="34.066206000000001"/>
    <n v="74.819820000000007"/>
    <x v="0"/>
    <n v="12"/>
    <n v="20"/>
    <n v="17"/>
  </r>
  <r>
    <x v="0"/>
    <x v="12"/>
    <x v="50"/>
    <s v="Sardar Patel Nagar, Dhanbad - JSPCB"/>
    <x v="0"/>
    <n v="23.805689999999998"/>
    <n v="86.442679999999996"/>
    <x v="6"/>
    <n v="23"/>
    <n v="33"/>
    <n v="29"/>
  </r>
  <r>
    <x v="0"/>
    <x v="12"/>
    <x v="50"/>
    <s v="Sardar Patel Nagar, Dhanbad - JSPCB"/>
    <x v="0"/>
    <n v="23.805689999999998"/>
    <n v="86.442679999999996"/>
    <x v="1"/>
    <n v="19"/>
    <n v="58"/>
    <n v="49"/>
  </r>
  <r>
    <x v="0"/>
    <x v="13"/>
    <x v="51"/>
    <s v="Vidayagiri, Bagalkot - KSPCB"/>
    <x v="0"/>
    <n v="16.172806000000001"/>
    <n v="75.659694000000002"/>
    <x v="3"/>
    <n v="9"/>
    <n v="10"/>
    <n v="9"/>
  </r>
  <r>
    <x v="0"/>
    <x v="13"/>
    <x v="51"/>
    <s v="Vidayagiri, Bagalkot - KSPCB"/>
    <x v="0"/>
    <n v="16.172806000000001"/>
    <n v="75.659694000000002"/>
    <x v="0"/>
    <n v="1"/>
    <n v="36"/>
    <n v="23"/>
  </r>
  <r>
    <x v="0"/>
    <x v="13"/>
    <x v="52"/>
    <s v="Ramteerth Nagar, Belgaum - KSPCB"/>
    <x v="0"/>
    <n v="15.888653"/>
    <n v="74.541751000000005"/>
    <x v="2"/>
    <n v="28"/>
    <n v="60"/>
    <n v="41"/>
  </r>
  <r>
    <x v="0"/>
    <x v="13"/>
    <x v="53"/>
    <s v="Devaraj Urs Badavane, Davanagere - KSPCB"/>
    <x v="0"/>
    <n v="14.4758"/>
    <n v="75.905199999999994"/>
    <x v="3"/>
    <n v="10"/>
    <n v="15"/>
    <n v="13"/>
  </r>
  <r>
    <x v="0"/>
    <x v="13"/>
    <x v="53"/>
    <s v="Devaraj Urs Badavane, Davanagere - KSPCB"/>
    <x v="0"/>
    <n v="14.4758"/>
    <n v="75.905199999999994"/>
    <x v="1"/>
    <n v="19"/>
    <n v="20"/>
    <n v="19"/>
  </r>
  <r>
    <x v="0"/>
    <x v="13"/>
    <x v="54"/>
    <s v="Kalabhavan, Dharwad - KSPCB"/>
    <x v="0"/>
    <n v="15.459706000000001"/>
    <n v="75.008381"/>
    <x v="2"/>
    <n v="46"/>
    <n v="85"/>
    <n v="57"/>
  </r>
  <r>
    <x v="0"/>
    <x v="13"/>
    <x v="54"/>
    <s v="Kalabhavan, Dharwad - KSPCB"/>
    <x v="0"/>
    <n v="15.459706000000001"/>
    <n v="75.008381"/>
    <x v="6"/>
    <n v="1"/>
    <n v="5"/>
    <n v="3"/>
  </r>
  <r>
    <x v="0"/>
    <x v="13"/>
    <x v="55"/>
    <s v="Panchal Nagar, Gadag - KSPCB"/>
    <x v="0"/>
    <n v="15.411455999999999"/>
    <n v="75.638132999999996"/>
    <x v="0"/>
    <n v="44"/>
    <n v="48"/>
    <n v="45"/>
  </r>
  <r>
    <x v="0"/>
    <x v="13"/>
    <x v="56"/>
    <s v="Lingaraj Nagar, Hubballi - KSPCB"/>
    <x v="0"/>
    <n v="15.3714823"/>
    <n v="75.116016799999997"/>
    <x v="4"/>
    <n v="1"/>
    <n v="2"/>
    <n v="2"/>
  </r>
  <r>
    <x v="0"/>
    <x v="13"/>
    <x v="57"/>
    <s v="Lal Bahadur Shastri Nagar, Kalaburagi - KSPCB"/>
    <x v="0"/>
    <n v="17.321992999999999"/>
    <n v="76.822627999999995"/>
    <x v="4"/>
    <n v="1"/>
    <n v="3"/>
    <n v="2"/>
  </r>
  <r>
    <x v="0"/>
    <x v="13"/>
    <x v="58"/>
    <s v="Vinoba Nagara, Shivamogga - KSPCB"/>
    <x v="0"/>
    <n v="13.94"/>
    <n v="75.555916999999994"/>
    <x v="4"/>
    <n v="2"/>
    <n v="3"/>
    <n v="3"/>
  </r>
  <r>
    <x v="0"/>
    <x v="13"/>
    <x v="59"/>
    <s v="Thimmalapura, Tumakuru - KSPCB"/>
    <x v="0"/>
    <n v="13.377516"/>
    <n v="77.099072000000007"/>
    <x v="4"/>
    <n v="2"/>
    <n v="2"/>
    <n v="2"/>
  </r>
  <r>
    <x v="0"/>
    <x v="13"/>
    <x v="60"/>
    <s v="Collector Office, Yadgir - KSPCB"/>
    <x v="0"/>
    <n v="16.760200000000001"/>
    <n v="77.142799999999994"/>
    <x v="3"/>
    <n v="38"/>
    <n v="84"/>
    <n v="56"/>
  </r>
  <r>
    <x v="0"/>
    <x v="13"/>
    <x v="60"/>
    <s v="Collector Office, Yadgir - KSPCB"/>
    <x v="0"/>
    <n v="16.760200000000001"/>
    <n v="77.142799999999994"/>
    <x v="4"/>
    <n v="3"/>
    <n v="5"/>
    <n v="4"/>
  </r>
  <r>
    <x v="0"/>
    <x v="14"/>
    <x v="61"/>
    <s v="Udyogamandal, Eloor - Kerala PCB"/>
    <x v="0"/>
    <n v="10.073232000000001"/>
    <n v="76.302764999999994"/>
    <x v="4"/>
    <s v="NA"/>
    <s v="NA"/>
    <s v="NA"/>
  </r>
  <r>
    <x v="0"/>
    <x v="14"/>
    <x v="62"/>
    <s v="Thavakkara, Kannur - Kerala PCB"/>
    <x v="0"/>
    <n v="11.875"/>
    <n v="75.373199999999997"/>
    <x v="5"/>
    <n v="48"/>
    <n v="58"/>
    <n v="53"/>
  </r>
  <r>
    <x v="0"/>
    <x v="14"/>
    <x v="62"/>
    <s v="Thavakkara, Kannur - Kerala PCB"/>
    <x v="0"/>
    <n v="11.875"/>
    <n v="75.373199999999997"/>
    <x v="3"/>
    <n v="15"/>
    <n v="17"/>
    <n v="16"/>
  </r>
  <r>
    <x v="0"/>
    <x v="13"/>
    <x v="63"/>
    <s v="Jayanagar 5th Block, Bengaluru - KSPCB"/>
    <x v="0"/>
    <n v="12.920984000000001"/>
    <n v="77.584907999999999"/>
    <x v="5"/>
    <n v="37"/>
    <n v="75"/>
    <n v="58"/>
  </r>
  <r>
    <x v="0"/>
    <x v="13"/>
    <x v="63"/>
    <s v="Jayanagar 5th Block, Bengaluru - KSPCB"/>
    <x v="0"/>
    <n v="12.920984000000001"/>
    <n v="77.584907999999999"/>
    <x v="3"/>
    <n v="14"/>
    <n v="17"/>
    <n v="16"/>
  </r>
  <r>
    <x v="0"/>
    <x v="13"/>
    <x v="63"/>
    <s v="Jigani, Bengaluru - KSPCB"/>
    <x v="0"/>
    <n v="12.7816279"/>
    <n v="77.629914499999998"/>
    <x v="5"/>
    <s v="NA"/>
    <s v="NA"/>
    <s v="NA"/>
  </r>
  <r>
    <x v="0"/>
    <x v="13"/>
    <x v="63"/>
    <s v="Kasturi Nagar, Bengaluru - KSPCB"/>
    <x v="0"/>
    <n v="13.003871999999999"/>
    <n v="77.664216999999994"/>
    <x v="4"/>
    <s v="NA"/>
    <s v="NA"/>
    <s v="NA"/>
  </r>
  <r>
    <x v="0"/>
    <x v="13"/>
    <x v="63"/>
    <s v="Kasturi Nagar, Bengaluru - KSPCB"/>
    <x v="0"/>
    <n v="13.003871999999999"/>
    <n v="77.664216999999994"/>
    <x v="0"/>
    <n v="16"/>
    <n v="50"/>
    <n v="32"/>
  </r>
  <r>
    <x v="0"/>
    <x v="13"/>
    <x v="63"/>
    <s v="Peenya, Bengaluru - CPCB"/>
    <x v="0"/>
    <n v="13.027019900000001"/>
    <n v="77.494094000000004"/>
    <x v="5"/>
    <n v="7"/>
    <n v="74"/>
    <n v="43"/>
  </r>
  <r>
    <x v="0"/>
    <x v="13"/>
    <x v="63"/>
    <s v="Peenya, Bengaluru - CPCB"/>
    <x v="0"/>
    <n v="13.027019900000001"/>
    <n v="77.494094000000004"/>
    <x v="0"/>
    <n v="12"/>
    <n v="174"/>
    <n v="25"/>
  </r>
  <r>
    <x v="0"/>
    <x v="13"/>
    <x v="64"/>
    <s v="Naubad, Bidar - KSPCB"/>
    <x v="0"/>
    <n v="17.930306000000002"/>
    <n v="77.482194000000007"/>
    <x v="0"/>
    <n v="30"/>
    <n v="34"/>
    <n v="30"/>
  </r>
  <r>
    <x v="0"/>
    <x v="13"/>
    <x v="64"/>
    <s v="Naubad, Bidar - KSPCB"/>
    <x v="0"/>
    <n v="17.930306000000002"/>
    <n v="77.482194000000007"/>
    <x v="1"/>
    <n v="22"/>
    <n v="23"/>
    <n v="23"/>
  </r>
  <r>
    <x v="0"/>
    <x v="13"/>
    <x v="65"/>
    <s v="Urban, Chamarajanagar - KSPCB"/>
    <x v="0"/>
    <n v="11.55358"/>
    <n v="76.555210000000002"/>
    <x v="2"/>
    <n v="29"/>
    <n v="50"/>
    <n v="38"/>
  </r>
  <r>
    <x v="0"/>
    <x v="13"/>
    <x v="65"/>
    <s v="Urban, Chamarajanagar - KSPCB"/>
    <x v="0"/>
    <n v="11.55358"/>
    <n v="76.555210000000002"/>
    <x v="4"/>
    <n v="1"/>
    <n v="2"/>
    <n v="2"/>
  </r>
  <r>
    <x v="0"/>
    <x v="13"/>
    <x v="65"/>
    <s v="Urban, Chamarajanagar - KSPCB"/>
    <x v="0"/>
    <n v="11.55358"/>
    <n v="76.555210000000002"/>
    <x v="1"/>
    <n v="21"/>
    <n v="39"/>
    <n v="38"/>
  </r>
  <r>
    <x v="0"/>
    <x v="13"/>
    <x v="66"/>
    <s v="Chikkaballapur Rural, Chikkaballapur - KSPCB"/>
    <x v="0"/>
    <n v="13.428827999999999"/>
    <n v="77.731418000000005"/>
    <x v="3"/>
    <n v="14"/>
    <n v="36"/>
    <n v="26"/>
  </r>
  <r>
    <x v="0"/>
    <x v="13"/>
    <x v="63"/>
    <s v="RVCE-Mailasandra, Bengaluru - KSPCB"/>
    <x v="0"/>
    <n v="12.921417999999999"/>
    <n v="77.502465999999998"/>
    <x v="5"/>
    <n v="56"/>
    <n v="72"/>
    <n v="62"/>
  </r>
  <r>
    <x v="0"/>
    <x v="13"/>
    <x v="63"/>
    <s v="Sanegurava Halli, Bengaluru - KSPCB"/>
    <x v="0"/>
    <n v="12.990328"/>
    <n v="77.543138499999998"/>
    <x v="3"/>
    <n v="21"/>
    <n v="38"/>
    <n v="25"/>
  </r>
  <r>
    <x v="0"/>
    <x v="13"/>
    <x v="63"/>
    <s v="Sanegurava Halli, Bengaluru - KSPCB"/>
    <x v="0"/>
    <n v="12.990328"/>
    <n v="77.543138499999998"/>
    <x v="6"/>
    <n v="7"/>
    <n v="12"/>
    <n v="9"/>
  </r>
  <r>
    <x v="0"/>
    <x v="13"/>
    <x v="63"/>
    <s v="Sanegurava Halli, Bengaluru - KSPCB"/>
    <x v="0"/>
    <n v="12.990328"/>
    <n v="77.543138499999998"/>
    <x v="0"/>
    <n v="24"/>
    <n v="59"/>
    <n v="37"/>
  </r>
  <r>
    <x v="0"/>
    <x v="13"/>
    <x v="63"/>
    <s v="Shivapura_Peenya, Bengaluru - KSPCB"/>
    <x v="0"/>
    <n v="13.024634199999999"/>
    <n v="77.508011499999995"/>
    <x v="2"/>
    <n v="44"/>
    <n v="104"/>
    <n v="71"/>
  </r>
  <r>
    <x v="0"/>
    <x v="13"/>
    <x v="63"/>
    <s v="Shivapura_Peenya, Bengaluru - KSPCB"/>
    <x v="0"/>
    <n v="13.024634199999999"/>
    <n v="77.508011499999995"/>
    <x v="0"/>
    <n v="36"/>
    <n v="52"/>
    <n v="42"/>
  </r>
  <r>
    <x v="0"/>
    <x v="13"/>
    <x v="57"/>
    <s v="Lal Bahadur Shastri Nagar, Kalaburagi - KSPCB"/>
    <x v="0"/>
    <n v="17.321992999999999"/>
    <n v="76.822627999999995"/>
    <x v="1"/>
    <n v="29"/>
    <n v="68"/>
    <n v="61"/>
  </r>
  <r>
    <x v="0"/>
    <x v="13"/>
    <x v="67"/>
    <s v="Diwator Nagar, Koppal - KSPCB"/>
    <x v="0"/>
    <n v="15.347630000000001"/>
    <n v="76.181766999999994"/>
    <x v="5"/>
    <n v="15"/>
    <n v="52"/>
    <n v="34"/>
  </r>
  <r>
    <x v="0"/>
    <x v="13"/>
    <x v="67"/>
    <s v="Diwator Nagar, Koppal - KSPCB"/>
    <x v="0"/>
    <n v="15.347630000000001"/>
    <n v="76.181766999999994"/>
    <x v="3"/>
    <n v="12"/>
    <n v="22"/>
    <n v="17"/>
  </r>
  <r>
    <x v="0"/>
    <x v="13"/>
    <x v="67"/>
    <s v="Diwator Nagar, Koppal - KSPCB"/>
    <x v="0"/>
    <n v="15.347630000000001"/>
    <n v="76.181766999999994"/>
    <x v="0"/>
    <n v="24"/>
    <n v="36"/>
    <n v="26"/>
  </r>
  <r>
    <x v="0"/>
    <x v="13"/>
    <x v="68"/>
    <s v="Stuart Hill, Madikeri - KSPCB"/>
    <x v="0"/>
    <n v="12.415910999999999"/>
    <n v="75.735050000000001"/>
    <x v="2"/>
    <n v="38"/>
    <n v="58"/>
    <n v="47"/>
  </r>
  <r>
    <x v="0"/>
    <x v="13"/>
    <x v="63"/>
    <s v="BTM Layout, Bengaluru - CPCB"/>
    <x v="0"/>
    <n v="12.9135218"/>
    <n v="77.595080400000001"/>
    <x v="0"/>
    <n v="26"/>
    <n v="35"/>
    <n v="28"/>
  </r>
  <r>
    <x v="0"/>
    <x v="13"/>
    <x v="63"/>
    <s v="Bapuji Nagar, Bengaluru - KSPCB"/>
    <x v="0"/>
    <n v="12.951912999999999"/>
    <n v="77.539783999999997"/>
    <x v="4"/>
    <n v="1"/>
    <n v="3"/>
    <n v="1"/>
  </r>
  <r>
    <x v="0"/>
    <x v="13"/>
    <x v="63"/>
    <s v="Bapuji Nagar, Bengaluru - KSPCB"/>
    <x v="0"/>
    <n v="12.951912999999999"/>
    <n v="77.539783999999997"/>
    <x v="0"/>
    <n v="34"/>
    <n v="118"/>
    <n v="68"/>
  </r>
  <r>
    <x v="0"/>
    <x v="13"/>
    <x v="63"/>
    <s v="Bapuji Nagar, Bengaluru - KSPCB"/>
    <x v="0"/>
    <n v="12.951912999999999"/>
    <n v="77.539783999999997"/>
    <x v="1"/>
    <s v="NA"/>
    <s v="NA"/>
    <s v="NA"/>
  </r>
  <r>
    <x v="0"/>
    <x v="13"/>
    <x v="63"/>
    <s v="Hombegowda Nagar, Bengaluru - KSPCB"/>
    <x v="0"/>
    <n v="12.938539"/>
    <n v="77.590100000000007"/>
    <x v="2"/>
    <n v="40"/>
    <n v="57"/>
    <n v="47"/>
  </r>
  <r>
    <x v="0"/>
    <x v="13"/>
    <x v="69"/>
    <s v="Kadri, Mangalore - KSPCB"/>
    <x v="0"/>
    <n v="12.889250000000001"/>
    <n v="74.852999999999994"/>
    <x v="2"/>
    <n v="37"/>
    <n v="53"/>
    <n v="45"/>
  </r>
  <r>
    <x v="0"/>
    <x v="13"/>
    <x v="69"/>
    <s v="Kadri, Mangalore - KSPCB"/>
    <x v="0"/>
    <n v="12.889250000000001"/>
    <n v="74.852999999999994"/>
    <x v="6"/>
    <n v="5"/>
    <n v="6"/>
    <n v="6"/>
  </r>
  <r>
    <x v="0"/>
    <x v="13"/>
    <x v="70"/>
    <s v="Vijay Nagar, Ramanagara - KSPCB"/>
    <x v="0"/>
    <n v="12.733409"/>
    <n v="77.298051000000001"/>
    <x v="4"/>
    <s v="NA"/>
    <s v="NA"/>
    <s v="NA"/>
  </r>
  <r>
    <x v="0"/>
    <x v="13"/>
    <x v="58"/>
    <s v="Vinoba Nagara, Shivamogga - KSPCB"/>
    <x v="0"/>
    <n v="13.94"/>
    <n v="75.555916999999994"/>
    <x v="2"/>
    <n v="43"/>
    <n v="61"/>
    <n v="58"/>
  </r>
  <r>
    <x v="0"/>
    <x v="15"/>
    <x v="71"/>
    <s v="Khaira, Boisar - MPCB"/>
    <x v="0"/>
    <n v="19.786089"/>
    <n v="72.757970999999998"/>
    <x v="5"/>
    <n v="61"/>
    <n v="90"/>
    <n v="75"/>
  </r>
  <r>
    <x v="0"/>
    <x v="15"/>
    <x v="71"/>
    <s v="Khaira, Boisar - MPCB"/>
    <x v="0"/>
    <n v="19.786089"/>
    <n v="72.757970999999998"/>
    <x v="2"/>
    <n v="86"/>
    <n v="116"/>
    <n v="105"/>
  </r>
  <r>
    <x v="0"/>
    <x v="15"/>
    <x v="71"/>
    <s v="Khaira, Boisar - MPCB"/>
    <x v="0"/>
    <n v="19.786089"/>
    <n v="72.757970999999998"/>
    <x v="3"/>
    <n v="19"/>
    <n v="37"/>
    <n v="28"/>
  </r>
  <r>
    <x v="0"/>
    <x v="15"/>
    <x v="72"/>
    <s v="Chauhan Colony, Chandrapur - MPCB"/>
    <x v="0"/>
    <n v="19.962900000000001"/>
    <n v="79.298714000000004"/>
    <x v="2"/>
    <n v="108"/>
    <n v="185"/>
    <n v="139"/>
  </r>
  <r>
    <x v="0"/>
    <x v="15"/>
    <x v="72"/>
    <s v="Chauhan Colony, Chandrapur - MPCB"/>
    <x v="0"/>
    <n v="19.962900000000001"/>
    <n v="79.298714000000004"/>
    <x v="0"/>
    <n v="10"/>
    <n v="20"/>
    <n v="12"/>
  </r>
  <r>
    <x v="0"/>
    <x v="15"/>
    <x v="72"/>
    <s v="MIDC Khutala, Chandrapur - MPCB"/>
    <x v="0"/>
    <n v="19.9775302"/>
    <n v="79.2337086"/>
    <x v="5"/>
    <n v="36"/>
    <n v="93"/>
    <n v="62"/>
  </r>
  <r>
    <x v="0"/>
    <x v="15"/>
    <x v="72"/>
    <s v="MIDC Khutala, Chandrapur - MPCB"/>
    <x v="0"/>
    <n v="19.9775302"/>
    <n v="79.2337086"/>
    <x v="0"/>
    <n v="8"/>
    <n v="20"/>
    <n v="11"/>
  </r>
  <r>
    <x v="0"/>
    <x v="15"/>
    <x v="72"/>
    <s v="MIDC Khutala, Chandrapur - MPCB"/>
    <x v="0"/>
    <n v="19.9775302"/>
    <n v="79.2337086"/>
    <x v="1"/>
    <n v="1"/>
    <n v="167"/>
    <n v="110"/>
  </r>
  <r>
    <x v="0"/>
    <x v="15"/>
    <x v="73"/>
    <s v="Deopur, Dhule - MPCB"/>
    <x v="0"/>
    <n v="20.918945999999998"/>
    <n v="74.776387999999997"/>
    <x v="2"/>
    <n v="62"/>
    <n v="230"/>
    <n v="85"/>
  </r>
  <r>
    <x v="0"/>
    <x v="15"/>
    <x v="73"/>
    <s v="Deopur, Dhule - MPCB"/>
    <x v="0"/>
    <n v="20.918945999999998"/>
    <n v="74.776387999999997"/>
    <x v="1"/>
    <n v="13"/>
    <n v="164"/>
    <n v="126"/>
  </r>
  <r>
    <x v="0"/>
    <x v="15"/>
    <x v="74"/>
    <s v="Prabhat Colony, Jalgaon - MPCB"/>
    <x v="0"/>
    <n v="21.001263999999999"/>
    <n v="75.565601999999998"/>
    <x v="2"/>
    <n v="52"/>
    <n v="167"/>
    <n v="84"/>
  </r>
  <r>
    <x v="0"/>
    <x v="16"/>
    <x v="75"/>
    <s v="Paryavaran Parisar, Bhopal - MPPCB"/>
    <x v="0"/>
    <n v="23.210494000000001"/>
    <n v="77.425409000000002"/>
    <x v="2"/>
    <n v="63"/>
    <n v="203"/>
    <n v="114"/>
  </r>
  <r>
    <x v="0"/>
    <x v="16"/>
    <x v="75"/>
    <s v="Paryavaran Parisar, Bhopal - MPPCB"/>
    <x v="0"/>
    <n v="23.210494000000001"/>
    <n v="77.425409000000002"/>
    <x v="0"/>
    <n v="4"/>
    <n v="80"/>
    <n v="26"/>
  </r>
  <r>
    <x v="0"/>
    <x v="16"/>
    <x v="75"/>
    <s v="T T Nagar, Bhopal - MPPCB"/>
    <x v="0"/>
    <n v="23.233584"/>
    <n v="77.400574000000006"/>
    <x v="3"/>
    <n v="25"/>
    <n v="129"/>
    <n v="63"/>
  </r>
  <r>
    <x v="0"/>
    <x v="16"/>
    <x v="75"/>
    <s v="T T Nagar, Bhopal - MPPCB"/>
    <x v="0"/>
    <n v="23.233584"/>
    <n v="77.400574000000006"/>
    <x v="4"/>
    <n v="17"/>
    <n v="39"/>
    <n v="27"/>
  </r>
  <r>
    <x v="0"/>
    <x v="16"/>
    <x v="75"/>
    <s v="T T Nagar, Bhopal - MPPCB"/>
    <x v="0"/>
    <n v="23.233584"/>
    <n v="77.400574000000006"/>
    <x v="6"/>
    <n v="16"/>
    <n v="32"/>
    <n v="21"/>
  </r>
  <r>
    <x v="0"/>
    <x v="16"/>
    <x v="75"/>
    <s v="T T Nagar, Bhopal - MPPCB"/>
    <x v="0"/>
    <n v="23.233584"/>
    <n v="77.400574000000006"/>
    <x v="1"/>
    <n v="11"/>
    <n v="165"/>
    <n v="97"/>
  </r>
  <r>
    <x v="0"/>
    <x v="16"/>
    <x v="76"/>
    <s v="Shrivastav Colony, Damoh - MPPCB"/>
    <x v="0"/>
    <n v="23.817486779999999"/>
    <n v="79.446246000000002"/>
    <x v="6"/>
    <n v="18"/>
    <n v="24"/>
    <n v="21"/>
  </r>
  <r>
    <x v="0"/>
    <x v="16"/>
    <x v="77"/>
    <s v="Bhopal Chauraha, Dewas - MPPCB"/>
    <x v="0"/>
    <n v="22.968259100000001"/>
    <n v="76.064117999999993"/>
    <x v="3"/>
    <n v="38"/>
    <n v="138"/>
    <n v="92"/>
  </r>
  <r>
    <x v="0"/>
    <x v="16"/>
    <x v="77"/>
    <s v="Bhopal Chauraha, Dewas - MPPCB"/>
    <x v="0"/>
    <n v="22.968259100000001"/>
    <n v="76.064117999999993"/>
    <x v="4"/>
    <n v="4"/>
    <n v="9"/>
    <n v="7"/>
  </r>
  <r>
    <x v="0"/>
    <x v="16"/>
    <x v="77"/>
    <s v="Bhopal Chauraha, Dewas - MPPCB"/>
    <x v="0"/>
    <n v="22.968259100000001"/>
    <n v="76.064117999999993"/>
    <x v="0"/>
    <n v="12"/>
    <n v="109"/>
    <n v="26"/>
  </r>
  <r>
    <x v="0"/>
    <x v="14"/>
    <x v="62"/>
    <s v="Thavakkara, Kannur - Kerala PCB"/>
    <x v="0"/>
    <n v="11.875"/>
    <n v="75.373199999999997"/>
    <x v="1"/>
    <n v="26"/>
    <n v="31"/>
    <n v="28"/>
  </r>
  <r>
    <x v="0"/>
    <x v="14"/>
    <x v="78"/>
    <s v="Kariavattom, Thiruvananthapuram - Kerala PCB"/>
    <x v="0"/>
    <n v="8.5637000000000008"/>
    <n v="76.886499999999998"/>
    <x v="6"/>
    <n v="2"/>
    <n v="10"/>
    <n v="5"/>
  </r>
  <r>
    <x v="0"/>
    <x v="14"/>
    <x v="78"/>
    <s v="Kariavattom, Thiruvananthapuram - Kerala PCB"/>
    <x v="0"/>
    <n v="8.5637000000000008"/>
    <n v="76.886499999999998"/>
    <x v="1"/>
    <n v="36"/>
    <n v="37"/>
    <n v="37"/>
  </r>
  <r>
    <x v="0"/>
    <x v="14"/>
    <x v="78"/>
    <s v="Plammoodu, Thiruvananthapuram - Kerala PCB"/>
    <x v="0"/>
    <n v="8.5149092999999993"/>
    <n v="76.943587899999997"/>
    <x v="5"/>
    <n v="12"/>
    <n v="68"/>
    <n v="31"/>
  </r>
  <r>
    <x v="0"/>
    <x v="14"/>
    <x v="78"/>
    <s v="Plammoodu, Thiruvananthapuram - Kerala PCB"/>
    <x v="0"/>
    <n v="8.5149092999999993"/>
    <n v="76.943587899999997"/>
    <x v="3"/>
    <n v="7"/>
    <n v="17"/>
    <n v="11"/>
  </r>
  <r>
    <x v="0"/>
    <x v="14"/>
    <x v="78"/>
    <s v="Plammoodu, Thiruvananthapuram - Kerala PCB"/>
    <x v="0"/>
    <n v="8.5149092999999993"/>
    <n v="76.943587899999997"/>
    <x v="1"/>
    <n v="8"/>
    <n v="28"/>
    <n v="17"/>
  </r>
  <r>
    <x v="0"/>
    <x v="14"/>
    <x v="79"/>
    <s v="Corporation Ground, Thrissur - Kerala PCB"/>
    <x v="0"/>
    <n v="10.532400000000001"/>
    <n v="76.215900000000005"/>
    <x v="5"/>
    <n v="43"/>
    <n v="55"/>
    <n v="50"/>
  </r>
  <r>
    <x v="0"/>
    <x v="14"/>
    <x v="79"/>
    <s v="Corporation Ground, Thrissur - Kerala PCB"/>
    <x v="0"/>
    <n v="10.532400000000001"/>
    <n v="76.215900000000005"/>
    <x v="0"/>
    <n v="24"/>
    <n v="34"/>
    <n v="31"/>
  </r>
  <r>
    <x v="0"/>
    <x v="16"/>
    <x v="80"/>
    <s v="Residency Area, Indore - IMC"/>
    <x v="0"/>
    <n v="22.708400000000001"/>
    <n v="75.881500000000003"/>
    <x v="1"/>
    <n v="10"/>
    <n v="21"/>
    <n v="16"/>
  </r>
  <r>
    <x v="0"/>
    <x v="16"/>
    <x v="81"/>
    <s v="Govindh Bhavan Colony, Jabalpur - JMC"/>
    <x v="0"/>
    <n v="23.163174000000001"/>
    <n v="79.973061000000001"/>
    <x v="5"/>
    <n v="20"/>
    <n v="85"/>
    <n v="53"/>
  </r>
  <r>
    <x v="0"/>
    <x v="16"/>
    <x v="81"/>
    <s v="Govindh Bhavan Colony, Jabalpur - JMC"/>
    <x v="0"/>
    <n v="23.163174000000001"/>
    <n v="79.973061000000001"/>
    <x v="3"/>
    <n v="35"/>
    <n v="62"/>
    <n v="49"/>
  </r>
  <r>
    <x v="0"/>
    <x v="16"/>
    <x v="81"/>
    <s v="Gupteshwar, Jabalpur - JMC"/>
    <x v="0"/>
    <n v="23.142887999999999"/>
    <n v="79.916146999999995"/>
    <x v="0"/>
    <n v="26"/>
    <n v="113"/>
    <n v="51"/>
  </r>
  <r>
    <x v="0"/>
    <x v="16"/>
    <x v="81"/>
    <s v="Marhatal, Jabalpur - MPPCB"/>
    <x v="0"/>
    <n v="23.168606"/>
    <n v="79.932247000000004"/>
    <x v="3"/>
    <n v="26"/>
    <n v="97"/>
    <n v="46"/>
  </r>
  <r>
    <x v="0"/>
    <x v="16"/>
    <x v="81"/>
    <s v="Marhatal, Jabalpur - MPPCB"/>
    <x v="0"/>
    <n v="23.168606"/>
    <n v="79.932247000000004"/>
    <x v="4"/>
    <n v="2"/>
    <n v="3"/>
    <n v="3"/>
  </r>
  <r>
    <x v="0"/>
    <x v="16"/>
    <x v="81"/>
    <s v="Marhatal, Jabalpur - MPPCB"/>
    <x v="0"/>
    <n v="23.168606"/>
    <n v="79.932247000000004"/>
    <x v="6"/>
    <n v="4"/>
    <n v="13"/>
    <n v="10"/>
  </r>
  <r>
    <x v="0"/>
    <x v="16"/>
    <x v="82"/>
    <s v="Shasthri Nagar, Ratlam - IPCA Lab"/>
    <x v="0"/>
    <n v="23.331731000000001"/>
    <n v="75.045980999999998"/>
    <x v="2"/>
    <n v="68"/>
    <n v="172"/>
    <n v="113"/>
  </r>
  <r>
    <x v="0"/>
    <x v="16"/>
    <x v="83"/>
    <s v="Civil Lines, Sagar - MPPCB"/>
    <x v="0"/>
    <n v="23.838585999999999"/>
    <n v="78.759431000000006"/>
    <x v="3"/>
    <n v="8"/>
    <n v="41"/>
    <n v="16"/>
  </r>
  <r>
    <x v="0"/>
    <x v="16"/>
    <x v="83"/>
    <s v="Civil Lines, Sagar - MPPCB"/>
    <x v="0"/>
    <n v="23.838585999999999"/>
    <n v="78.759431000000006"/>
    <x v="1"/>
    <n v="17"/>
    <n v="54"/>
    <n v="39"/>
  </r>
  <r>
    <x v="0"/>
    <x v="16"/>
    <x v="84"/>
    <s v="Bandhavgar Colony, Satna - Birla Cement"/>
    <x v="0"/>
    <n v="24.584343629999999"/>
    <n v="80.854941400000001"/>
    <x v="5"/>
    <n v="41"/>
    <n v="43"/>
    <n v="42"/>
  </r>
  <r>
    <x v="0"/>
    <x v="16"/>
    <x v="85"/>
    <s v="Mahakaleshwar Temple, Ujjain - MPPCB"/>
    <x v="0"/>
    <n v="23.182718999999999"/>
    <n v="75.768218000000005"/>
    <x v="3"/>
    <n v="15"/>
    <n v="52"/>
    <n v="25"/>
  </r>
  <r>
    <x v="0"/>
    <x v="15"/>
    <x v="86"/>
    <s v="More Chowk Waluj, Aurangabad - MPCB"/>
    <x v="0"/>
    <n v="19.8389439"/>
    <n v="75.244448000000006"/>
    <x v="4"/>
    <n v="9"/>
    <n v="10"/>
    <n v="9"/>
  </r>
  <r>
    <x v="0"/>
    <x v="15"/>
    <x v="86"/>
    <s v="More Chowk Waluj, Aurangabad - MPCB"/>
    <x v="0"/>
    <n v="19.8389439"/>
    <n v="75.244448000000006"/>
    <x v="0"/>
    <n v="32"/>
    <n v="48"/>
    <n v="42"/>
  </r>
  <r>
    <x v="0"/>
    <x v="15"/>
    <x v="86"/>
    <s v="Rachnakar Colony, Aurangabad - MPCB"/>
    <x v="0"/>
    <n v="19.863755999999999"/>
    <n v="75.321188000000006"/>
    <x v="4"/>
    <n v="2"/>
    <n v="4"/>
    <n v="3"/>
  </r>
  <r>
    <x v="0"/>
    <x v="15"/>
    <x v="86"/>
    <s v="Rachnakar Colony, Aurangabad - MPCB"/>
    <x v="0"/>
    <n v="19.863755999999999"/>
    <n v="75.321188000000006"/>
    <x v="6"/>
    <n v="5"/>
    <n v="51"/>
    <n v="22"/>
  </r>
  <r>
    <x v="0"/>
    <x v="15"/>
    <x v="87"/>
    <s v="Katrap, Badlapur - MPCB"/>
    <x v="0"/>
    <n v="19.164850000000001"/>
    <n v="73.234089999999995"/>
    <x v="5"/>
    <n v="55"/>
    <n v="115"/>
    <n v="75"/>
  </r>
  <r>
    <x v="0"/>
    <x v="15"/>
    <x v="88"/>
    <s v="CBD Belapur, Belapur - MPCB"/>
    <x v="0"/>
    <n v="19.024390199999999"/>
    <n v="73.040672099999995"/>
    <x v="0"/>
    <n v="10"/>
    <n v="57"/>
    <n v="35"/>
  </r>
  <r>
    <x v="0"/>
    <x v="16"/>
    <x v="85"/>
    <s v="Mahakaleshwar Temple, Ujjain - MPPCB"/>
    <x v="0"/>
    <n v="23.182718999999999"/>
    <n v="75.768218000000005"/>
    <x v="6"/>
    <n v="2"/>
    <n v="18"/>
    <n v="9"/>
  </r>
  <r>
    <x v="0"/>
    <x v="15"/>
    <x v="89"/>
    <s v="Tarakpur, Ahmednagar - MPCB"/>
    <x v="0"/>
    <n v="19.101220000000001"/>
    <n v="74.73339"/>
    <x v="3"/>
    <n v="38"/>
    <n v="127"/>
    <n v="69"/>
  </r>
  <r>
    <x v="0"/>
    <x v="15"/>
    <x v="89"/>
    <s v="Tarakpur, Ahmednagar - MPCB"/>
    <x v="0"/>
    <n v="19.101220000000001"/>
    <n v="74.73339"/>
    <x v="4"/>
    <n v="4"/>
    <n v="14"/>
    <n v="7"/>
  </r>
  <r>
    <x v="0"/>
    <x v="15"/>
    <x v="89"/>
    <s v="Tarakpur, Ahmednagar - MPCB"/>
    <x v="0"/>
    <n v="19.101220000000001"/>
    <n v="74.73339"/>
    <x v="1"/>
    <n v="8"/>
    <n v="92"/>
    <n v="66"/>
  </r>
  <r>
    <x v="0"/>
    <x v="15"/>
    <x v="86"/>
    <s v="MIDC Chilkalthana, Aurangabad - MPCB"/>
    <x v="0"/>
    <n v="19.875620000000001"/>
    <n v="75.387309999999999"/>
    <x v="5"/>
    <n v="30"/>
    <n v="85"/>
    <n v="49"/>
  </r>
  <r>
    <x v="0"/>
    <x v="16"/>
    <x v="90"/>
    <s v="City Center, Gwalior - MPPCB"/>
    <x v="0"/>
    <n v="26.203441999999999"/>
    <n v="78.193251000000004"/>
    <x v="1"/>
    <n v="17"/>
    <n v="166"/>
    <n v="110"/>
  </r>
  <r>
    <x v="0"/>
    <x v="16"/>
    <x v="80"/>
    <s v="Airport Area, Indore - IMC"/>
    <x v="0"/>
    <n v="22.728899999999999"/>
    <n v="75.807599999999994"/>
    <x v="1"/>
    <n v="6"/>
    <n v="18"/>
    <n v="14"/>
  </r>
  <r>
    <x v="0"/>
    <x v="16"/>
    <x v="80"/>
    <s v="Chhoti Gwaltoli, Indore - MPPCB"/>
    <x v="0"/>
    <n v="22.431000000000001"/>
    <n v="75.521299999999997"/>
    <x v="3"/>
    <n v="21"/>
    <n v="117"/>
    <n v="48"/>
  </r>
  <r>
    <x v="0"/>
    <x v="16"/>
    <x v="80"/>
    <s v="Chhoti Gwaltoli, Indore - MPPCB"/>
    <x v="0"/>
    <n v="22.431000000000001"/>
    <n v="75.521299999999997"/>
    <x v="0"/>
    <n v="36"/>
    <n v="156"/>
    <n v="156"/>
  </r>
  <r>
    <x v="0"/>
    <x v="16"/>
    <x v="81"/>
    <s v="Suhagi, Jabalpur - JMC"/>
    <x v="0"/>
    <n v="23.218135"/>
    <n v="79.957769999999996"/>
    <x v="2"/>
    <n v="42"/>
    <n v="149"/>
    <n v="95"/>
  </r>
  <r>
    <x v="0"/>
    <x v="16"/>
    <x v="91"/>
    <s v="Gole Bazar, Katni - MPPCB"/>
    <x v="0"/>
    <n v="23.500160000000001"/>
    <n v="80.232839999999996"/>
    <x v="2"/>
    <n v="64"/>
    <n v="240"/>
    <n v="109"/>
  </r>
  <r>
    <x v="0"/>
    <x v="16"/>
    <x v="91"/>
    <s v="Gole Bazar, Katni - MPPCB"/>
    <x v="0"/>
    <n v="23.500160000000001"/>
    <n v="80.232839999999996"/>
    <x v="3"/>
    <n v="10"/>
    <n v="106"/>
    <n v="44"/>
  </r>
  <r>
    <x v="0"/>
    <x v="15"/>
    <x v="92"/>
    <s v="Sinchan Bhavan, Kolhapur - MPCB"/>
    <x v="0"/>
    <n v="16.714374500000002"/>
    <n v="74.242639800000006"/>
    <x v="5"/>
    <n v="40"/>
    <n v="61"/>
    <n v="48"/>
  </r>
  <r>
    <x v="0"/>
    <x v="15"/>
    <x v="92"/>
    <s v="Sinchan Bhavan, Kolhapur - MPCB"/>
    <x v="0"/>
    <n v="16.714374500000002"/>
    <n v="74.242639800000006"/>
    <x v="2"/>
    <n v="60"/>
    <n v="97"/>
    <n v="77"/>
  </r>
  <r>
    <x v="0"/>
    <x v="15"/>
    <x v="92"/>
    <s v="Sinchan Bhavan, Kolhapur - MPCB"/>
    <x v="0"/>
    <n v="16.714374500000002"/>
    <n v="74.242639800000006"/>
    <x v="6"/>
    <n v="1"/>
    <n v="3"/>
    <n v="1"/>
  </r>
  <r>
    <x v="0"/>
    <x v="15"/>
    <x v="93"/>
    <s v="Sawe Wadi, Latur - MPCB"/>
    <x v="0"/>
    <n v="18.399629999999998"/>
    <n v="76.574520000000007"/>
    <x v="4"/>
    <s v="NA"/>
    <s v="NA"/>
    <s v="NA"/>
  </r>
  <r>
    <x v="0"/>
    <x v="15"/>
    <x v="94"/>
    <s v="Kamble Tarf Birwadi, Mahad - MPCB"/>
    <x v="0"/>
    <n v="18.1023399"/>
    <n v="73.478368700000004"/>
    <x v="5"/>
    <n v="53"/>
    <n v="91"/>
    <n v="72"/>
  </r>
  <r>
    <x v="0"/>
    <x v="15"/>
    <x v="95"/>
    <s v="Mahesh Nagar, Malegaon - MPCB"/>
    <x v="0"/>
    <n v="20.555712"/>
    <n v="74.529235999999997"/>
    <x v="6"/>
    <n v="33"/>
    <n v="51"/>
    <n v="41"/>
  </r>
  <r>
    <x v="0"/>
    <x v="15"/>
    <x v="96"/>
    <s v="Bhayandar West, Mira-Bhayandar - MPCB"/>
    <x v="0"/>
    <n v="19.296481"/>
    <n v="72.840923000000004"/>
    <x v="4"/>
    <n v="1"/>
    <n v="6"/>
    <n v="4"/>
  </r>
  <r>
    <x v="0"/>
    <x v="15"/>
    <x v="74"/>
    <s v="Prabhat Colony, Jalgaon - MPCB"/>
    <x v="0"/>
    <n v="21.001263999999999"/>
    <n v="75.565601999999998"/>
    <x v="4"/>
    <n v="3"/>
    <n v="25"/>
    <n v="8"/>
  </r>
  <r>
    <x v="0"/>
    <x v="15"/>
    <x v="97"/>
    <s v="Old MIDC, Jalna - MPCB"/>
    <x v="0"/>
    <n v="19.854616"/>
    <n v="75.905894000000004"/>
    <x v="3"/>
    <n v="15"/>
    <n v="232"/>
    <n v="52"/>
  </r>
  <r>
    <x v="0"/>
    <x v="15"/>
    <x v="97"/>
    <s v="Old MIDC, Jalna - MPCB"/>
    <x v="0"/>
    <n v="19.854616"/>
    <n v="75.905894000000004"/>
    <x v="1"/>
    <n v="29"/>
    <n v="188"/>
    <n v="76"/>
  </r>
  <r>
    <x v="0"/>
    <x v="15"/>
    <x v="98"/>
    <s v="Khadakpada, Kalyan - MPCB"/>
    <x v="0"/>
    <n v="19.25292"/>
    <n v="73.142019000000005"/>
    <x v="5"/>
    <n v="52"/>
    <n v="84"/>
    <n v="69"/>
  </r>
  <r>
    <x v="0"/>
    <x v="15"/>
    <x v="98"/>
    <s v="Pimpleshwar Mandir, Kalyan - MPCB"/>
    <x v="0"/>
    <n v="19.192056000000001"/>
    <n v="72.958518799999993"/>
    <x v="6"/>
    <n v="4"/>
    <n v="16"/>
    <n v="8"/>
  </r>
  <r>
    <x v="0"/>
    <x v="15"/>
    <x v="92"/>
    <s v="Shivaji University, Kolhapur - MPCB"/>
    <x v="0"/>
    <n v="16.6870449"/>
    <n v="74.250587199999998"/>
    <x v="0"/>
    <n v="6"/>
    <n v="42"/>
    <n v="21"/>
  </r>
  <r>
    <x v="0"/>
    <x v="15"/>
    <x v="99"/>
    <s v="Khindipada-Bhandup West, Mumbai - IITM"/>
    <x v="0"/>
    <n v="19.165332299999999"/>
    <n v="72.922099000000003"/>
    <x v="6"/>
    <s v="NA"/>
    <s v="NA"/>
    <s v="NA"/>
  </r>
  <r>
    <x v="0"/>
    <x v="15"/>
    <x v="99"/>
    <s v="Khindipada-Bhandup West, Mumbai - IITM"/>
    <x v="0"/>
    <n v="19.165332299999999"/>
    <n v="72.922099000000003"/>
    <x v="0"/>
    <n v="1"/>
    <n v="28"/>
    <n v="3"/>
  </r>
  <r>
    <x v="0"/>
    <x v="15"/>
    <x v="99"/>
    <s v="Kurla, Mumbai - MPCB"/>
    <x v="0"/>
    <n v="19.086300000000001"/>
    <n v="72.888800000000003"/>
    <x v="6"/>
    <n v="36"/>
    <n v="37"/>
    <n v="37"/>
  </r>
  <r>
    <x v="0"/>
    <x v="15"/>
    <x v="99"/>
    <s v="Kurla, Mumbai - MPCB"/>
    <x v="0"/>
    <n v="19.086300000000001"/>
    <n v="72.888800000000003"/>
    <x v="1"/>
    <n v="28"/>
    <n v="29"/>
    <n v="28"/>
  </r>
  <r>
    <x v="0"/>
    <x v="15"/>
    <x v="99"/>
    <s v="Malad West, Mumbai - IITM"/>
    <x v="0"/>
    <n v="19.197089999999999"/>
    <n v="72.822040000000001"/>
    <x v="4"/>
    <n v="8"/>
    <n v="17"/>
    <n v="11"/>
  </r>
  <r>
    <x v="0"/>
    <x v="15"/>
    <x v="99"/>
    <s v="Mindspace-Malad West, Mumbai - MPCB"/>
    <x v="0"/>
    <n v="19.1878657"/>
    <n v="72.8304069"/>
    <x v="2"/>
    <n v="44"/>
    <n v="82"/>
    <n v="60"/>
  </r>
  <r>
    <x v="0"/>
    <x v="15"/>
    <x v="99"/>
    <s v="Mindspace-Malad West, Mumbai - MPCB"/>
    <x v="0"/>
    <n v="19.1878657"/>
    <n v="72.8304069"/>
    <x v="6"/>
    <n v="4"/>
    <n v="24"/>
    <n v="12"/>
  </r>
  <r>
    <x v="0"/>
    <x v="15"/>
    <x v="99"/>
    <s v="Bandra Kurla Complex, Mumbai - IITM"/>
    <x v="0"/>
    <n v="19.053536000000001"/>
    <n v="72.846429999999998"/>
    <x v="6"/>
    <s v="NA"/>
    <s v="NA"/>
    <s v="NA"/>
  </r>
  <r>
    <x v="0"/>
    <x v="15"/>
    <x v="99"/>
    <s v="Bandra Kurla Complex, Mumbai - MPCB"/>
    <x v="0"/>
    <n v="19.065930999999999"/>
    <n v="72.862131000000005"/>
    <x v="2"/>
    <s v="NA"/>
    <s v="NA"/>
    <s v="NA"/>
  </r>
  <r>
    <x v="0"/>
    <x v="15"/>
    <x v="99"/>
    <s v="Bandra Kurla Complex, Mumbai - MPCB"/>
    <x v="0"/>
    <n v="19.065930999999999"/>
    <n v="72.862131000000005"/>
    <x v="6"/>
    <n v="2"/>
    <n v="9"/>
    <n v="3"/>
  </r>
  <r>
    <x v="0"/>
    <x v="15"/>
    <x v="99"/>
    <s v="Borivali East, Mumbai - IITM"/>
    <x v="0"/>
    <n v="19.232410000000002"/>
    <n v="72.868949999999998"/>
    <x v="3"/>
    <n v="27"/>
    <n v="138"/>
    <n v="58"/>
  </r>
  <r>
    <x v="0"/>
    <x v="15"/>
    <x v="99"/>
    <s v="Borivali East, Mumbai - IITM"/>
    <x v="0"/>
    <n v="19.232410000000002"/>
    <n v="72.868949999999998"/>
    <x v="1"/>
    <n v="6"/>
    <n v="88"/>
    <n v="75"/>
  </r>
  <r>
    <x v="0"/>
    <x v="15"/>
    <x v="99"/>
    <s v="Byculla, Mumbai - BMC"/>
    <x v="0"/>
    <n v="18.976700000000001"/>
    <n v="72.837999999999994"/>
    <x v="2"/>
    <n v="30"/>
    <n v="77"/>
    <n v="52"/>
  </r>
  <r>
    <x v="0"/>
    <x v="15"/>
    <x v="99"/>
    <s v="Chakala-Andheri East, Mumbai - IITM"/>
    <x v="0"/>
    <n v="19.11074"/>
    <n v="72.860839999999996"/>
    <x v="5"/>
    <n v="51"/>
    <n v="112"/>
    <n v="70"/>
  </r>
  <r>
    <x v="0"/>
    <x v="15"/>
    <x v="99"/>
    <s v="Chakala-Andheri East, Mumbai - IITM"/>
    <x v="0"/>
    <n v="19.11074"/>
    <n v="72.860839999999996"/>
    <x v="6"/>
    <n v="1"/>
    <n v="41"/>
    <n v="10"/>
  </r>
  <r>
    <x v="0"/>
    <x v="15"/>
    <x v="99"/>
    <s v="Chakala-Andheri East, Mumbai - IITM"/>
    <x v="0"/>
    <n v="19.11074"/>
    <n v="72.860839999999996"/>
    <x v="1"/>
    <n v="1"/>
    <n v="230"/>
    <n v="152"/>
  </r>
  <r>
    <x v="0"/>
    <x v="15"/>
    <x v="99"/>
    <s v="Chhatrapati Shivaji Intl. Airport (T2), Mumbai - MPCB"/>
    <x v="0"/>
    <n v="19.10078"/>
    <n v="72.874619999999993"/>
    <x v="1"/>
    <n v="7"/>
    <n v="8"/>
    <n v="7"/>
  </r>
  <r>
    <x v="0"/>
    <x v="15"/>
    <x v="99"/>
    <s v="Colaba, Mumbai - MPCB"/>
    <x v="0"/>
    <n v="18.91"/>
    <n v="72.819999999999993"/>
    <x v="2"/>
    <n v="40"/>
    <n v="125"/>
    <n v="63"/>
  </r>
  <r>
    <x v="0"/>
    <x v="15"/>
    <x v="100"/>
    <s v="Opp GPO Civil Lines, Nagpur - MPCB"/>
    <x v="0"/>
    <n v="21.152875000000002"/>
    <n v="79.051753099999999"/>
    <x v="5"/>
    <n v="68"/>
    <n v="179"/>
    <n v="131"/>
  </r>
  <r>
    <x v="0"/>
    <x v="15"/>
    <x v="100"/>
    <s v="Opp GPO Civil Lines, Nagpur - MPCB"/>
    <x v="0"/>
    <n v="21.152875000000002"/>
    <n v="79.051753099999999"/>
    <x v="3"/>
    <n v="13"/>
    <n v="70"/>
    <n v="36"/>
  </r>
  <r>
    <x v="0"/>
    <x v="15"/>
    <x v="100"/>
    <s v="Opp GPO Civil Lines, Nagpur - MPCB"/>
    <x v="0"/>
    <n v="21.152875000000002"/>
    <n v="79.051753099999999"/>
    <x v="4"/>
    <n v="3"/>
    <n v="10"/>
    <n v="6"/>
  </r>
  <r>
    <x v="0"/>
    <x v="15"/>
    <x v="100"/>
    <s v="Opp GPO Civil Lines, Nagpur - MPCB"/>
    <x v="0"/>
    <n v="21.152875000000002"/>
    <n v="79.051753099999999"/>
    <x v="6"/>
    <n v="16"/>
    <n v="97"/>
    <n v="37"/>
  </r>
  <r>
    <x v="0"/>
    <x v="15"/>
    <x v="100"/>
    <s v="Ram Nagar, Nagpur - MPCB"/>
    <x v="0"/>
    <n v="21.143383"/>
    <n v="79.048912000000001"/>
    <x v="6"/>
    <n v="23"/>
    <n v="87"/>
    <n v="44"/>
  </r>
  <r>
    <x v="0"/>
    <x v="15"/>
    <x v="99"/>
    <s v="Ghatkopar, Mumbai - BMC"/>
    <x v="0"/>
    <n v="19.083694000000001"/>
    <n v="72.920967000000005"/>
    <x v="3"/>
    <n v="19"/>
    <n v="54"/>
    <n v="36"/>
  </r>
  <r>
    <x v="0"/>
    <x v="15"/>
    <x v="99"/>
    <s v="Ghatkopar, Mumbai - BMC"/>
    <x v="0"/>
    <n v="19.083694000000001"/>
    <n v="72.920967000000005"/>
    <x v="0"/>
    <n v="10"/>
    <n v="38"/>
    <n v="18"/>
  </r>
  <r>
    <x v="0"/>
    <x v="15"/>
    <x v="99"/>
    <s v="Kandivali West, Mumbai - BMC"/>
    <x v="0"/>
    <n v="19.215858999999998"/>
    <n v="72.831717999999995"/>
    <x v="5"/>
    <n v="25"/>
    <n v="72"/>
    <n v="45"/>
  </r>
  <r>
    <x v="0"/>
    <x v="15"/>
    <x v="99"/>
    <s v="Kandivali West, Mumbai - BMC"/>
    <x v="0"/>
    <n v="19.215858999999998"/>
    <n v="72.831717999999995"/>
    <x v="0"/>
    <n v="9"/>
    <n v="52"/>
    <n v="16"/>
  </r>
  <r>
    <x v="0"/>
    <x v="15"/>
    <x v="99"/>
    <s v="Kandivali West, Mumbai - BMC"/>
    <x v="0"/>
    <n v="19.215858999999998"/>
    <n v="72.831717999999995"/>
    <x v="1"/>
    <n v="1"/>
    <n v="117"/>
    <n v="72"/>
  </r>
  <r>
    <x v="0"/>
    <x v="15"/>
    <x v="99"/>
    <s v="Navy Nagar-Colaba, Mumbai - IITM"/>
    <x v="0"/>
    <n v="18.897756000000001"/>
    <n v="72.813320000000004"/>
    <x v="2"/>
    <n v="24"/>
    <n v="130"/>
    <n v="86"/>
  </r>
  <r>
    <x v="0"/>
    <x v="15"/>
    <x v="99"/>
    <s v="Shivaji Nagar, Mumbai - BMC"/>
    <x v="0"/>
    <n v="19.060497999999999"/>
    <n v="72.923355999999998"/>
    <x v="1"/>
    <n v="1"/>
    <n v="100"/>
    <n v="77"/>
  </r>
  <r>
    <x v="0"/>
    <x v="15"/>
    <x v="99"/>
    <s v="Siddharth Nagar-Worli, Mumbai - IITM"/>
    <x v="0"/>
    <n v="19.000083"/>
    <n v="72.813992999999996"/>
    <x v="5"/>
    <n v="10"/>
    <n v="85"/>
    <n v="42"/>
  </r>
  <r>
    <x v="0"/>
    <x v="15"/>
    <x v="99"/>
    <s v="Vile Parle West, Mumbai - MPCB"/>
    <x v="0"/>
    <n v="19.108609999999999"/>
    <n v="72.836219999999997"/>
    <x v="5"/>
    <n v="31"/>
    <n v="70"/>
    <n v="49"/>
  </r>
  <r>
    <x v="0"/>
    <x v="15"/>
    <x v="99"/>
    <s v="Worli, Mumbai - MPCB"/>
    <x v="0"/>
    <n v="18.993616200000002"/>
    <n v="72.812811300000007"/>
    <x v="5"/>
    <n v="62"/>
    <n v="74"/>
    <n v="67"/>
  </r>
  <r>
    <x v="0"/>
    <x v="15"/>
    <x v="101"/>
    <s v="Mhada Colony, Pune - IITM"/>
    <x v="0"/>
    <n v="18.573039999999999"/>
    <n v="73.927715000000006"/>
    <x v="1"/>
    <n v="4"/>
    <n v="86"/>
    <n v="51"/>
  </r>
  <r>
    <x v="0"/>
    <x v="15"/>
    <x v="101"/>
    <s v="Panchawati_Pashan, Pune - IITM"/>
    <x v="0"/>
    <n v="18.536456999999999"/>
    <n v="73.805453999999997"/>
    <x v="1"/>
    <n v="1"/>
    <n v="160"/>
    <n v="95"/>
  </r>
  <r>
    <x v="0"/>
    <x v="15"/>
    <x v="101"/>
    <s v="Revenue Colony-Shivajinagar, Pune - IITM"/>
    <x v="0"/>
    <n v="18.530085"/>
    <n v="73.849598"/>
    <x v="5"/>
    <n v="96"/>
    <n v="220"/>
    <n v="140"/>
  </r>
  <r>
    <x v="0"/>
    <x v="15"/>
    <x v="101"/>
    <s v="Revenue Colony-Shivajinagar, Pune - IITM"/>
    <x v="0"/>
    <n v="18.530085"/>
    <n v="73.849598"/>
    <x v="6"/>
    <n v="4"/>
    <n v="26"/>
    <n v="15"/>
  </r>
  <r>
    <x v="0"/>
    <x v="15"/>
    <x v="101"/>
    <s v="Revenue Colony-Shivajinagar, Pune - IITM"/>
    <x v="0"/>
    <n v="18.530085"/>
    <n v="73.849598"/>
    <x v="0"/>
    <n v="30"/>
    <n v="100"/>
    <n v="59"/>
  </r>
  <r>
    <x v="0"/>
    <x v="15"/>
    <x v="101"/>
    <s v="Savitribai Phule Pune University, Pune - MPCB"/>
    <x v="0"/>
    <n v="18.547056000000001"/>
    <n v="73.826908000000003"/>
    <x v="5"/>
    <n v="25"/>
    <n v="45"/>
    <n v="35"/>
  </r>
  <r>
    <x v="0"/>
    <x v="15"/>
    <x v="101"/>
    <s v="Savitribai Phule Pune University, Pune - MPCB"/>
    <x v="0"/>
    <n v="18.547056000000001"/>
    <n v="73.826908000000003"/>
    <x v="3"/>
    <n v="7"/>
    <n v="38"/>
    <n v="19"/>
  </r>
  <r>
    <x v="0"/>
    <x v="15"/>
    <x v="101"/>
    <s v="Savitribai Phule Pune University, Pune - MPCB"/>
    <x v="0"/>
    <n v="18.547056000000001"/>
    <n v="73.826908000000003"/>
    <x v="0"/>
    <n v="12"/>
    <n v="104"/>
    <n v="35"/>
  </r>
  <r>
    <x v="0"/>
    <x v="15"/>
    <x v="101"/>
    <s v="Transport Nagar-Nigdi, Pune - IITM"/>
    <x v="0"/>
    <n v="18.664282"/>
    <n v="73.763965999999996"/>
    <x v="3"/>
    <n v="25"/>
    <n v="121"/>
    <n v="54"/>
  </r>
  <r>
    <x v="0"/>
    <x v="15"/>
    <x v="101"/>
    <s v="Transport Nagar-Nigdi, Pune - IITM"/>
    <x v="0"/>
    <n v="18.664282"/>
    <n v="73.763965999999996"/>
    <x v="0"/>
    <n v="66"/>
    <n v="92"/>
    <n v="81"/>
  </r>
  <r>
    <x v="0"/>
    <x v="15"/>
    <x v="102"/>
    <s v="Vijay Nagar, Sangli - MPCB"/>
    <x v="0"/>
    <n v="16.503799999999998"/>
    <n v="74.362300000000005"/>
    <x v="5"/>
    <n v="1"/>
    <n v="336"/>
    <n v="185"/>
  </r>
  <r>
    <x v="0"/>
    <x v="17"/>
    <x v="103"/>
    <s v="Patia, Bhubaneswar - OSPCB"/>
    <x v="0"/>
    <n v="20.346520000000002"/>
    <n v="85.816299999999998"/>
    <x v="3"/>
    <n v="1"/>
    <n v="53"/>
    <n v="8"/>
  </r>
  <r>
    <x v="0"/>
    <x v="17"/>
    <x v="103"/>
    <s v="Patia, Bhubaneswar - OSPCB"/>
    <x v="0"/>
    <n v="20.346520000000002"/>
    <n v="85.816299999999998"/>
    <x v="1"/>
    <n v="10"/>
    <n v="69"/>
    <n v="40"/>
  </r>
  <r>
    <x v="0"/>
    <x v="17"/>
    <x v="104"/>
    <s v="Tata Township, Bileipada - OSPCB"/>
    <x v="0"/>
    <n v="22.061567029999999"/>
    <n v="85.474096130000007"/>
    <x v="2"/>
    <n v="29"/>
    <n v="158"/>
    <n v="76"/>
  </r>
  <r>
    <x v="0"/>
    <x v="17"/>
    <x v="104"/>
    <s v="Tata Township, Bileipada - OSPCB"/>
    <x v="0"/>
    <n v="22.061567029999999"/>
    <n v="85.474096130000007"/>
    <x v="4"/>
    <n v="4"/>
    <n v="4"/>
    <n v="4"/>
  </r>
  <r>
    <x v="0"/>
    <x v="17"/>
    <x v="105"/>
    <s v="GM Office, Brajrajnagar - OSPCB"/>
    <x v="0"/>
    <n v="21.800499599999998"/>
    <n v="83.839697700000002"/>
    <x v="2"/>
    <n v="74"/>
    <n v="154"/>
    <n v="109"/>
  </r>
  <r>
    <x v="0"/>
    <x v="17"/>
    <x v="105"/>
    <s v="GM Office, Brajrajnagar - OSPCB"/>
    <x v="0"/>
    <n v="21.800499599999998"/>
    <n v="83.839697700000002"/>
    <x v="1"/>
    <n v="1"/>
    <n v="92"/>
    <n v="59"/>
  </r>
  <r>
    <x v="0"/>
    <x v="17"/>
    <x v="106"/>
    <s v="Ferro Chrome Colony, Byasanagar - OSPCB"/>
    <x v="0"/>
    <n v="20.941849999999999"/>
    <n v="86.115099999999998"/>
    <x v="5"/>
    <n v="5"/>
    <n v="83"/>
    <n v="25"/>
  </r>
  <r>
    <x v="0"/>
    <x v="17"/>
    <x v="106"/>
    <s v="Ferro Chrome Colony, Byasanagar - OSPCB"/>
    <x v="0"/>
    <n v="20.941849999999999"/>
    <n v="86.115099999999998"/>
    <x v="4"/>
    <n v="1"/>
    <n v="2"/>
    <n v="1"/>
  </r>
  <r>
    <x v="0"/>
    <x v="17"/>
    <x v="106"/>
    <s v="Ferro Chrome Colony, Byasanagar - OSPCB"/>
    <x v="0"/>
    <n v="20.941849999999999"/>
    <n v="86.115099999999998"/>
    <x v="0"/>
    <n v="17"/>
    <n v="32"/>
    <n v="20"/>
  </r>
  <r>
    <x v="0"/>
    <x v="17"/>
    <x v="107"/>
    <s v="CDA Area, Cuttack - OSPCB"/>
    <x v="0"/>
    <n v="20.488910000000001"/>
    <n v="85.847679999999997"/>
    <x v="3"/>
    <n v="6"/>
    <n v="24"/>
    <n v="12"/>
  </r>
  <r>
    <x v="0"/>
    <x v="15"/>
    <x v="108"/>
    <s v="Sidhi Vinayak Nagar, Ulhasnagar - MPCB"/>
    <x v="0"/>
    <n v="19.235581"/>
    <n v="73.159120999999999"/>
    <x v="6"/>
    <n v="4"/>
    <n v="36"/>
    <n v="11"/>
  </r>
  <r>
    <x v="0"/>
    <x v="15"/>
    <x v="109"/>
    <s v="Bolinj, Virar - MPCB"/>
    <x v="0"/>
    <n v="19.445820999999999"/>
    <n v="72.798823100000007"/>
    <x v="5"/>
    <n v="33"/>
    <n v="96"/>
    <n v="62"/>
  </r>
  <r>
    <x v="0"/>
    <x v="15"/>
    <x v="109"/>
    <s v="Bolinj, Virar - MPCB"/>
    <x v="0"/>
    <n v="19.445820999999999"/>
    <n v="72.798823100000007"/>
    <x v="2"/>
    <n v="65"/>
    <n v="114"/>
    <n v="86"/>
  </r>
  <r>
    <x v="0"/>
    <x v="15"/>
    <x v="109"/>
    <s v="Bolinj, Virar - MPCB"/>
    <x v="0"/>
    <n v="19.445820999999999"/>
    <n v="72.798823100000007"/>
    <x v="3"/>
    <n v="9"/>
    <n v="73"/>
    <n v="36"/>
  </r>
  <r>
    <x v="0"/>
    <x v="15"/>
    <x v="109"/>
    <s v="Bolinj, Virar - MPCB"/>
    <x v="0"/>
    <n v="19.445820999999999"/>
    <n v="72.798823100000007"/>
    <x v="1"/>
    <n v="2"/>
    <n v="163"/>
    <n v="111"/>
  </r>
  <r>
    <x v="0"/>
    <x v="18"/>
    <x v="110"/>
    <s v="Sikulpuikawn, Aizawl - Mizoram PCB"/>
    <x v="0"/>
    <n v="23.717634199999999"/>
    <n v="92.719284099999996"/>
    <x v="5"/>
    <n v="2"/>
    <n v="23"/>
    <n v="13"/>
  </r>
  <r>
    <x v="0"/>
    <x v="18"/>
    <x v="110"/>
    <s v="Sikulpuikawn, Aizawl - Mizoram PCB"/>
    <x v="0"/>
    <n v="23.717634199999999"/>
    <n v="92.719284099999996"/>
    <x v="6"/>
    <n v="2"/>
    <n v="2"/>
    <n v="2"/>
  </r>
  <r>
    <x v="0"/>
    <x v="19"/>
    <x v="111"/>
    <s v="PWD Juction, Kohima - NPCB"/>
    <x v="0"/>
    <n v="25.663541299999999"/>
    <n v="94.098987800000003"/>
    <x v="3"/>
    <n v="1"/>
    <n v="5"/>
    <n v="3"/>
  </r>
  <r>
    <x v="0"/>
    <x v="19"/>
    <x v="111"/>
    <s v="PWD Juction, Kohima - NPCB"/>
    <x v="0"/>
    <n v="25.663541299999999"/>
    <n v="94.098987800000003"/>
    <x v="4"/>
    <n v="1"/>
    <n v="1"/>
    <n v="1"/>
  </r>
  <r>
    <x v="0"/>
    <x v="15"/>
    <x v="112"/>
    <s v="Tondare-Taloja, Navi Mumbai - MPCB"/>
    <x v="0"/>
    <n v="19.062999999999999"/>
    <n v="73.120900000000006"/>
    <x v="0"/>
    <n v="4"/>
    <n v="16"/>
    <n v="7"/>
  </r>
  <r>
    <x v="0"/>
    <x v="15"/>
    <x v="113"/>
    <s v="Gavalinagar, Pimpri Chinchwad - MPCB"/>
    <x v="0"/>
    <n v="18.63673"/>
    <n v="73.824870000000004"/>
    <x v="2"/>
    <n v="83"/>
    <n v="123"/>
    <n v="97"/>
  </r>
  <r>
    <x v="0"/>
    <x v="15"/>
    <x v="113"/>
    <s v="Gavalinagar, Pimpri Chinchwad - MPCB"/>
    <x v="0"/>
    <n v="18.63673"/>
    <n v="73.824870000000004"/>
    <x v="4"/>
    <n v="6"/>
    <n v="8"/>
    <n v="7"/>
  </r>
  <r>
    <x v="0"/>
    <x v="15"/>
    <x v="113"/>
    <s v="Savta Mali Nagar, Pimpri-Chinchwad - IITM"/>
    <x v="0"/>
    <n v="18.614767000000001"/>
    <n v="73.799515999999997"/>
    <x v="0"/>
    <n v="28"/>
    <n v="103"/>
    <n v="46"/>
  </r>
  <r>
    <x v="0"/>
    <x v="15"/>
    <x v="113"/>
    <s v="Savta Mali Nagar, Pimpri-Chinchwad - IITM"/>
    <x v="0"/>
    <n v="18.614767000000001"/>
    <n v="73.799515999999997"/>
    <x v="1"/>
    <n v="1"/>
    <n v="63"/>
    <n v="50"/>
  </r>
  <r>
    <x v="0"/>
    <x v="15"/>
    <x v="113"/>
    <s v="Thergaon, Pimpri Chinchwad - MPCB"/>
    <x v="0"/>
    <n v="18.616318"/>
    <n v="73.765797000000006"/>
    <x v="5"/>
    <n v="42"/>
    <n v="98"/>
    <n v="66"/>
  </r>
  <r>
    <x v="0"/>
    <x v="15"/>
    <x v="113"/>
    <s v="Thergaon, Pimpri Chinchwad - MPCB"/>
    <x v="0"/>
    <n v="18.616318"/>
    <n v="73.765797000000006"/>
    <x v="4"/>
    <n v="3"/>
    <n v="16"/>
    <n v="11"/>
  </r>
  <r>
    <x v="0"/>
    <x v="15"/>
    <x v="101"/>
    <s v="Bhumkar Nagar, Pune - IITM"/>
    <x v="0"/>
    <n v="18.60577"/>
    <n v="73.749976000000004"/>
    <x v="3"/>
    <n v="25"/>
    <n v="67"/>
    <n v="38"/>
  </r>
  <r>
    <x v="0"/>
    <x v="15"/>
    <x v="101"/>
    <s v="Hadapsar, Pune - IITM"/>
    <x v="0"/>
    <n v="18.501792999999999"/>
    <n v="73.927531999999999"/>
    <x v="0"/>
    <n v="40"/>
    <n v="78"/>
    <n v="50"/>
  </r>
  <r>
    <x v="0"/>
    <x v="15"/>
    <x v="101"/>
    <s v="Karve Road, Pune - MPCB"/>
    <x v="0"/>
    <n v="18.501174299999999"/>
    <n v="73.816552700000003"/>
    <x v="6"/>
    <n v="7"/>
    <n v="7"/>
    <n v="7"/>
  </r>
  <r>
    <x v="0"/>
    <x v="15"/>
    <x v="101"/>
    <s v="Katraj Dairy, Pune - MPCB"/>
    <x v="0"/>
    <n v="18.454450000000001"/>
    <n v="73.854155000000006"/>
    <x v="2"/>
    <n v="71"/>
    <n v="125"/>
    <n v="95"/>
  </r>
  <r>
    <x v="0"/>
    <x v="15"/>
    <x v="101"/>
    <s v="Katraj Dairy, Pune - MPCB"/>
    <x v="0"/>
    <n v="18.454450000000001"/>
    <n v="73.854155000000006"/>
    <x v="3"/>
    <n v="24"/>
    <n v="60"/>
    <n v="37"/>
  </r>
  <r>
    <x v="0"/>
    <x v="15"/>
    <x v="101"/>
    <s v="Katraj Dairy, Pune - MPCB"/>
    <x v="0"/>
    <n v="18.454450000000001"/>
    <n v="73.854155000000006"/>
    <x v="0"/>
    <n v="24"/>
    <n v="89"/>
    <n v="40"/>
  </r>
  <r>
    <x v="0"/>
    <x v="17"/>
    <x v="114"/>
    <s v="Kalidaspur, Balasore - OSPCB"/>
    <x v="0"/>
    <n v="21.511610000000001"/>
    <n v="86.890879999999996"/>
    <x v="0"/>
    <n v="34"/>
    <n v="42"/>
    <n v="35"/>
  </r>
  <r>
    <x v="0"/>
    <x v="17"/>
    <x v="115"/>
    <s v="Forest Office, Barbil - OSPCB"/>
    <x v="0"/>
    <n v="22.116605400000001"/>
    <n v="85.394554600000006"/>
    <x v="4"/>
    <s v="NA"/>
    <s v="NA"/>
    <s v="NA"/>
  </r>
  <r>
    <x v="0"/>
    <x v="17"/>
    <x v="115"/>
    <s v="Forest Office, Barbil - OSPCB"/>
    <x v="0"/>
    <n v="22.116605400000001"/>
    <n v="85.394554600000006"/>
    <x v="0"/>
    <n v="6"/>
    <n v="68"/>
    <n v="18"/>
  </r>
  <r>
    <x v="0"/>
    <x v="17"/>
    <x v="116"/>
    <s v="Meher Colony, Baripada - OSPCB"/>
    <x v="0"/>
    <n v="21.941841"/>
    <n v="86.728318000000002"/>
    <x v="5"/>
    <n v="4"/>
    <n v="52"/>
    <n v="33"/>
  </r>
  <r>
    <x v="0"/>
    <x v="17"/>
    <x v="116"/>
    <s v="Meher Colony, Baripada - OSPCB"/>
    <x v="0"/>
    <n v="21.941841"/>
    <n v="86.728318000000002"/>
    <x v="2"/>
    <n v="37"/>
    <n v="76"/>
    <n v="58"/>
  </r>
  <r>
    <x v="0"/>
    <x v="15"/>
    <x v="117"/>
    <s v="Sneh Nagar, Nanded - MPCB"/>
    <x v="0"/>
    <n v="19.173852"/>
    <n v="77.296290999999997"/>
    <x v="4"/>
    <n v="3"/>
    <n v="5"/>
    <n v="4"/>
  </r>
  <r>
    <x v="0"/>
    <x v="15"/>
    <x v="118"/>
    <s v="Gangapur Road, Nashik - MPCB"/>
    <x v="0"/>
    <n v="20.0073285"/>
    <n v="73.776242699999997"/>
    <x v="3"/>
    <n v="2"/>
    <n v="23"/>
    <n v="11"/>
  </r>
  <r>
    <x v="0"/>
    <x v="15"/>
    <x v="118"/>
    <s v="Gangapur Road, Nashik - MPCB"/>
    <x v="0"/>
    <n v="20.0073285"/>
    <n v="73.776242699999997"/>
    <x v="6"/>
    <n v="4"/>
    <n v="13"/>
    <n v="7"/>
  </r>
  <r>
    <x v="0"/>
    <x v="15"/>
    <x v="118"/>
    <s v="Gangapur Road, Nashik - MPCB"/>
    <x v="0"/>
    <n v="20.0073285"/>
    <n v="73.776242699999997"/>
    <x v="1"/>
    <n v="24"/>
    <n v="90"/>
    <n v="77"/>
  </r>
  <r>
    <x v="0"/>
    <x v="15"/>
    <x v="119"/>
    <s v="Ratandeep Housing Society, Solapur - MPCB"/>
    <x v="0"/>
    <n v="17.654389999999999"/>
    <n v="75.906490000000005"/>
    <x v="2"/>
    <n v="82"/>
    <n v="122"/>
    <n v="106"/>
  </r>
  <r>
    <x v="0"/>
    <x v="15"/>
    <x v="119"/>
    <s v="Solapur, Solapur - MPCB"/>
    <x v="0"/>
    <n v="17.6599188"/>
    <n v="75.906390599999995"/>
    <x v="5"/>
    <n v="75"/>
    <n v="75"/>
    <n v="75"/>
  </r>
  <r>
    <x v="0"/>
    <x v="15"/>
    <x v="120"/>
    <s v="Kasarvadavali, Thane - MPCB"/>
    <x v="0"/>
    <n v="19.267769999999999"/>
    <n v="72.971819999999994"/>
    <x v="2"/>
    <n v="63"/>
    <n v="113"/>
    <n v="88"/>
  </r>
  <r>
    <x v="0"/>
    <x v="15"/>
    <x v="112"/>
    <s v="Sanpada, Navi Mumbai - MPCB"/>
    <x v="0"/>
    <n v="19.057575199999999"/>
    <n v="73.015136699999999"/>
    <x v="5"/>
    <n v="13"/>
    <n v="317"/>
    <n v="78"/>
  </r>
  <r>
    <x v="0"/>
    <x v="15"/>
    <x v="112"/>
    <s v="Sanpada, Navi Mumbai - MPCB"/>
    <x v="0"/>
    <n v="19.057575199999999"/>
    <n v="73.015136699999999"/>
    <x v="4"/>
    <n v="5"/>
    <n v="16"/>
    <n v="9"/>
  </r>
  <r>
    <x v="0"/>
    <x v="15"/>
    <x v="112"/>
    <s v="Sector-2E Kalamboli, Navi Mumbai - MPCB"/>
    <x v="0"/>
    <n v="19.025790000000001"/>
    <n v="73.102969999999999"/>
    <x v="1"/>
    <n v="2"/>
    <n v="93"/>
    <n v="66"/>
  </r>
  <r>
    <x v="0"/>
    <x v="20"/>
    <x v="121"/>
    <s v="Police Commissionerate, Jaipur - RSPCB"/>
    <x v="0"/>
    <n v="26.9164092"/>
    <n v="75.7994901"/>
    <x v="3"/>
    <n v="5"/>
    <n v="115"/>
    <n v="24"/>
  </r>
  <r>
    <x v="0"/>
    <x v="20"/>
    <x v="121"/>
    <s v="Police Commissionerate, Jaipur - RSPCB"/>
    <x v="0"/>
    <n v="26.9164092"/>
    <n v="75.7994901"/>
    <x v="6"/>
    <n v="13"/>
    <n v="15"/>
    <n v="15"/>
  </r>
  <r>
    <x v="0"/>
    <x v="20"/>
    <x v="121"/>
    <s v="RIICO Sitapura, Jaipur - RSPCB"/>
    <x v="0"/>
    <n v="26.786681999999999"/>
    <n v="75.827928"/>
    <x v="4"/>
    <n v="2"/>
    <n v="4"/>
    <n v="3"/>
  </r>
  <r>
    <x v="0"/>
    <x v="20"/>
    <x v="121"/>
    <s v="RIICO Sitapura, Jaipur - RSPCB"/>
    <x v="0"/>
    <n v="26.786681999999999"/>
    <n v="75.827928"/>
    <x v="0"/>
    <n v="46"/>
    <n v="134"/>
    <n v="73"/>
  </r>
  <r>
    <x v="0"/>
    <x v="20"/>
    <x v="121"/>
    <s v="RIICO Sitapura, Jaipur - RSPCB"/>
    <x v="0"/>
    <n v="26.786681999999999"/>
    <n v="75.827928"/>
    <x v="1"/>
    <n v="1"/>
    <n v="188"/>
    <n v="112"/>
  </r>
  <r>
    <x v="0"/>
    <x v="20"/>
    <x v="121"/>
    <s v="Sector-2 Murlipura, Jaipur - RSPCB"/>
    <x v="0"/>
    <n v="26.960668999999999"/>
    <n v="75.771816999999999"/>
    <x v="0"/>
    <n v="16"/>
    <n v="74"/>
    <n v="32"/>
  </r>
  <r>
    <x v="0"/>
    <x v="20"/>
    <x v="121"/>
    <s v="Sector-2 Murlipura, Jaipur - RSPCB"/>
    <x v="0"/>
    <n v="26.960668999999999"/>
    <n v="75.771816999999999"/>
    <x v="1"/>
    <n v="15"/>
    <n v="135"/>
    <n v="68"/>
  </r>
  <r>
    <x v="0"/>
    <x v="20"/>
    <x v="121"/>
    <s v="Shastri Nagar, Jaipur - RSPCB"/>
    <x v="0"/>
    <n v="26.950292900000001"/>
    <n v="75.730942999999996"/>
    <x v="2"/>
    <n v="97"/>
    <n v="146"/>
    <n v="119"/>
  </r>
  <r>
    <x v="0"/>
    <x v="20"/>
    <x v="122"/>
    <s v="Sadar Bazar, Jaisalmer - RSPCB"/>
    <x v="0"/>
    <n v="26.912329"/>
    <n v="70.909167999999994"/>
    <x v="3"/>
    <n v="3"/>
    <n v="89"/>
    <n v="19"/>
  </r>
  <r>
    <x v="0"/>
    <x v="20"/>
    <x v="122"/>
    <s v="Sadar Bazar, Jaisalmer - RSPCB"/>
    <x v="0"/>
    <n v="26.912329"/>
    <n v="70.909167999999994"/>
    <x v="0"/>
    <n v="8"/>
    <n v="82"/>
    <n v="21"/>
  </r>
  <r>
    <x v="0"/>
    <x v="17"/>
    <x v="123"/>
    <s v="Talcher Coalfields,Talcher - OSPCB"/>
    <x v="0"/>
    <n v="20.936071099999999"/>
    <n v="85.1707021"/>
    <x v="2"/>
    <n v="6"/>
    <n v="95"/>
    <n v="57"/>
  </r>
  <r>
    <x v="0"/>
    <x v="17"/>
    <x v="123"/>
    <s v="Talcher Coalfields,Talcher - OSPCB"/>
    <x v="0"/>
    <n v="20.936071099999999"/>
    <n v="85.1707021"/>
    <x v="6"/>
    <n v="9"/>
    <n v="12"/>
    <n v="11"/>
  </r>
  <r>
    <x v="0"/>
    <x v="17"/>
    <x v="123"/>
    <s v="Talcher Coalfields,Talcher - OSPCB"/>
    <x v="0"/>
    <n v="20.936071099999999"/>
    <n v="85.1707021"/>
    <x v="0"/>
    <n v="32"/>
    <n v="52"/>
    <n v="40"/>
  </r>
  <r>
    <x v="0"/>
    <x v="17"/>
    <x v="124"/>
    <s v="Barsua Iron Ore Mines, Tensa - OSPCB"/>
    <x v="0"/>
    <n v="21.869985"/>
    <n v="85.167016000000004"/>
    <x v="5"/>
    <n v="72"/>
    <n v="95"/>
    <n v="82"/>
  </r>
  <r>
    <x v="0"/>
    <x v="17"/>
    <x v="124"/>
    <s v="Barsua Iron Ore Mines, Tensa - OSPCB"/>
    <x v="0"/>
    <n v="21.869985"/>
    <n v="85.167016000000004"/>
    <x v="3"/>
    <n v="38"/>
    <n v="54"/>
    <n v="47"/>
  </r>
  <r>
    <x v="0"/>
    <x v="21"/>
    <x v="125"/>
    <s v="Jawahar Nagar, Puducherry - PPCC"/>
    <x v="0"/>
    <n v="11.930899999999999"/>
    <n v="79.802700000000002"/>
    <x v="5"/>
    <n v="3"/>
    <n v="82"/>
    <n v="25"/>
  </r>
  <r>
    <x v="0"/>
    <x v="21"/>
    <x v="125"/>
    <s v="Jawahar Nagar, Puducherry - PPCC"/>
    <x v="0"/>
    <n v="11.930899999999999"/>
    <n v="79.802700000000002"/>
    <x v="2"/>
    <n v="8"/>
    <n v="83"/>
    <n v="27"/>
  </r>
  <r>
    <x v="0"/>
    <x v="22"/>
    <x v="126"/>
    <s v="Golden Temple, Amritsar - PPCB"/>
    <x v="0"/>
    <n v="31.62"/>
    <n v="74.876512000000005"/>
    <x v="1"/>
    <n v="38"/>
    <n v="58"/>
    <n v="47"/>
  </r>
  <r>
    <x v="0"/>
    <x v="22"/>
    <x v="127"/>
    <s v="Hardev Nagar, Bathinda - PPCB"/>
    <x v="0"/>
    <n v="30.233011000000001"/>
    <n v="74.907758000000001"/>
    <x v="6"/>
    <n v="2"/>
    <n v="21"/>
    <n v="12"/>
  </r>
  <r>
    <x v="0"/>
    <x v="20"/>
    <x v="128"/>
    <s v="Railway Colony, Barmer - RSPCB"/>
    <x v="0"/>
    <n v="25.747299000000002"/>
    <n v="71.393989000000005"/>
    <x v="6"/>
    <n v="5"/>
    <n v="9"/>
    <n v="6"/>
  </r>
  <r>
    <x v="0"/>
    <x v="20"/>
    <x v="128"/>
    <s v="Railway Colony, Barmer - RSPCB"/>
    <x v="0"/>
    <n v="25.747299000000002"/>
    <n v="71.393989000000005"/>
    <x v="0"/>
    <n v="9"/>
    <n v="22"/>
    <n v="16"/>
  </r>
  <r>
    <x v="0"/>
    <x v="20"/>
    <x v="129"/>
    <s v="Krishna Nagar, Bharatpur - RSPCB"/>
    <x v="0"/>
    <n v="27.215415"/>
    <n v="77.50873"/>
    <x v="6"/>
    <n v="4"/>
    <n v="31"/>
    <n v="15"/>
  </r>
  <r>
    <x v="0"/>
    <x v="20"/>
    <x v="130"/>
    <s v="Pratap Nagar, Bhilwara - RSPCB"/>
    <x v="0"/>
    <n v="25.339604999999999"/>
    <n v="74.618882999999997"/>
    <x v="6"/>
    <n v="23"/>
    <n v="38"/>
    <n v="28"/>
  </r>
  <r>
    <x v="0"/>
    <x v="20"/>
    <x v="130"/>
    <s v="Pratap Nagar, Bhilwara - RSPCB"/>
    <x v="0"/>
    <n v="25.339604999999999"/>
    <n v="74.618882999999997"/>
    <x v="1"/>
    <n v="8"/>
    <n v="69"/>
    <n v="51"/>
  </r>
  <r>
    <x v="0"/>
    <x v="20"/>
    <x v="131"/>
    <s v="RIICO Ind. Area III, Bhiwadi - RSPCB"/>
    <x v="0"/>
    <n v="28.194908999999999"/>
    <n v="76.862296000000001"/>
    <x v="4"/>
    <n v="4"/>
    <n v="15"/>
    <n v="11"/>
  </r>
  <r>
    <x v="0"/>
    <x v="20"/>
    <x v="131"/>
    <s v="Vasundhara Nagar_UIT, Bhiwadi - RSPCB"/>
    <x v="0"/>
    <n v="28.207266000000001"/>
    <n v="76.829265000000007"/>
    <x v="5"/>
    <n v="44"/>
    <n v="324"/>
    <n v="141"/>
  </r>
  <r>
    <x v="0"/>
    <x v="20"/>
    <x v="132"/>
    <s v="MM Ground, Bikaner - RSPCB"/>
    <x v="0"/>
    <n v="28.018792000000001"/>
    <n v="73.292658000000003"/>
    <x v="2"/>
    <n v="57"/>
    <n v="424"/>
    <n v="176"/>
  </r>
  <r>
    <x v="0"/>
    <x v="17"/>
    <x v="133"/>
    <s v="Jagamohanpur, Keonjhar - OSPCB"/>
    <x v="0"/>
    <n v="21.643899999999999"/>
    <n v="85.599355000000003"/>
    <x v="0"/>
    <n v="15"/>
    <n v="66"/>
    <n v="35"/>
  </r>
  <r>
    <x v="0"/>
    <x v="17"/>
    <x v="134"/>
    <s v="Fertilizer Township, Rourkela - OSPCB"/>
    <x v="0"/>
    <n v="22.18972222"/>
    <n v="84.862777780000002"/>
    <x v="2"/>
    <n v="108"/>
    <n v="113"/>
    <n v="110"/>
  </r>
  <r>
    <x v="0"/>
    <x v="17"/>
    <x v="134"/>
    <s v="Fertilizer Township, Rourkela - OSPCB"/>
    <x v="0"/>
    <n v="22.18972222"/>
    <n v="84.862777780000002"/>
    <x v="3"/>
    <n v="9"/>
    <n v="56"/>
    <n v="18"/>
  </r>
  <r>
    <x v="0"/>
    <x v="17"/>
    <x v="134"/>
    <s v="Raghunathpali, Rourkela - OSPCB"/>
    <x v="0"/>
    <n v="22.220832999999999"/>
    <n v="84.809443999999999"/>
    <x v="4"/>
    <n v="2"/>
    <n v="3"/>
    <n v="2"/>
  </r>
  <r>
    <x v="0"/>
    <x v="17"/>
    <x v="134"/>
    <s v="Sector-2, Rourkela - OSPCB"/>
    <x v="0"/>
    <n v="22.245000000000001"/>
    <n v="84.881111110000006"/>
    <x v="2"/>
    <s v="NA"/>
    <s v="NA"/>
    <s v="NA"/>
  </r>
  <r>
    <x v="0"/>
    <x v="17"/>
    <x v="135"/>
    <s v="OMC Colony, Suakati - OSPCB"/>
    <x v="0"/>
    <n v="21.606864999999999"/>
    <n v="85.510537999999997"/>
    <x v="5"/>
    <n v="22"/>
    <n v="100"/>
    <n v="78"/>
  </r>
  <r>
    <x v="0"/>
    <x v="17"/>
    <x v="135"/>
    <s v="OMC Colony, Suakati - OSPCB"/>
    <x v="0"/>
    <n v="21.606864999999999"/>
    <n v="85.510537999999997"/>
    <x v="2"/>
    <n v="80"/>
    <n v="118"/>
    <n v="100"/>
  </r>
  <r>
    <x v="0"/>
    <x v="22"/>
    <x v="136"/>
    <s v="Kalal Majra, Khanna - PPCB"/>
    <x v="0"/>
    <n v="30.736056000000001"/>
    <n v="76.209693999999999"/>
    <x v="6"/>
    <n v="2"/>
    <n v="54"/>
    <n v="16"/>
  </r>
  <r>
    <x v="0"/>
    <x v="22"/>
    <x v="136"/>
    <s v="Kalal Majra, Khanna - PPCB"/>
    <x v="0"/>
    <n v="30.736056000000001"/>
    <n v="76.209693999999999"/>
    <x v="1"/>
    <n v="22"/>
    <n v="57"/>
    <n v="45"/>
  </r>
  <r>
    <x v="0"/>
    <x v="22"/>
    <x v="137"/>
    <s v="RIMT University, Mandi Gobindgarh - PPCB"/>
    <x v="0"/>
    <n v="30.649961000000001"/>
    <n v="76.331441999999996"/>
    <x v="2"/>
    <n v="72"/>
    <n v="126"/>
    <n v="106"/>
  </r>
  <r>
    <x v="0"/>
    <x v="22"/>
    <x v="137"/>
    <s v="RIMT University, Mandi Gobindgarh - PPCB"/>
    <x v="0"/>
    <n v="30.649961000000001"/>
    <n v="76.331441999999996"/>
    <x v="4"/>
    <n v="6"/>
    <n v="8"/>
    <n v="7"/>
  </r>
  <r>
    <x v="0"/>
    <x v="22"/>
    <x v="137"/>
    <s v="RIMT University, Mandi Gobindgarh - PPCB"/>
    <x v="0"/>
    <n v="30.649961000000001"/>
    <n v="76.331441999999996"/>
    <x v="1"/>
    <n v="45"/>
    <n v="50"/>
    <n v="48"/>
  </r>
  <r>
    <x v="0"/>
    <x v="22"/>
    <x v="138"/>
    <s v="Model Town, Patiala - PPCB"/>
    <x v="0"/>
    <n v="30.349388000000001"/>
    <n v="76.366641999999999"/>
    <x v="1"/>
    <n v="40"/>
    <n v="59"/>
    <n v="48"/>
  </r>
  <r>
    <x v="0"/>
    <x v="22"/>
    <x v="139"/>
    <s v="Ratanpura, Rupnagar - Ambuja Cements"/>
    <x v="0"/>
    <n v="31.0325454"/>
    <n v="76.562304600000004"/>
    <x v="5"/>
    <n v="49"/>
    <n v="409"/>
    <n v="148"/>
  </r>
  <r>
    <x v="0"/>
    <x v="20"/>
    <x v="140"/>
    <s v="Mudtra Sili, Jalore - RSPCB"/>
    <x v="0"/>
    <n v="25.344694"/>
    <n v="72.626208000000005"/>
    <x v="4"/>
    <n v="4"/>
    <n v="7"/>
    <n v="6"/>
  </r>
  <r>
    <x v="0"/>
    <x v="20"/>
    <x v="141"/>
    <s v="Rajlaxmi Nagar, Jhalawar - RSPCB"/>
    <x v="0"/>
    <n v="24.588397000000001"/>
    <n v="76.172781999999998"/>
    <x v="5"/>
    <n v="18"/>
    <n v="242"/>
    <n v="85"/>
  </r>
  <r>
    <x v="0"/>
    <x v="20"/>
    <x v="141"/>
    <s v="Rajlaxmi Nagar, Jhalawar - RSPCB"/>
    <x v="0"/>
    <n v="24.588397000000001"/>
    <n v="76.172781999999998"/>
    <x v="3"/>
    <n v="21"/>
    <n v="106"/>
    <n v="49"/>
  </r>
  <r>
    <x v="0"/>
    <x v="20"/>
    <x v="141"/>
    <s v="Rajlaxmi Nagar, Jhalawar - RSPCB"/>
    <x v="0"/>
    <n v="24.588397000000001"/>
    <n v="76.172781999999998"/>
    <x v="0"/>
    <n v="31"/>
    <n v="115"/>
    <n v="47"/>
  </r>
  <r>
    <x v="0"/>
    <x v="20"/>
    <x v="142"/>
    <s v="Indra Nagar, Jhunjhunu - RSPCB"/>
    <x v="0"/>
    <n v="28.108988"/>
    <n v="75.386577000000003"/>
    <x v="2"/>
    <n v="87"/>
    <n v="369"/>
    <n v="137"/>
  </r>
  <r>
    <x v="0"/>
    <x v="20"/>
    <x v="142"/>
    <s v="Indra Nagar, Jhunjhunu - RSPCB"/>
    <x v="0"/>
    <n v="28.108988"/>
    <n v="75.386577000000003"/>
    <x v="1"/>
    <n v="4"/>
    <n v="133"/>
    <n v="98"/>
  </r>
  <r>
    <x v="0"/>
    <x v="20"/>
    <x v="143"/>
    <s v="Digari Kalan, Jodhpur - RSPCB"/>
    <x v="0"/>
    <n v="26.295809999999999"/>
    <n v="73.082283000000004"/>
    <x v="4"/>
    <n v="1"/>
    <n v="3"/>
    <n v="3"/>
  </r>
  <r>
    <x v="0"/>
    <x v="20"/>
    <x v="132"/>
    <s v="MM Ground, Bikaner - RSPCB"/>
    <x v="0"/>
    <n v="28.018792000000001"/>
    <n v="73.292658000000003"/>
    <x v="4"/>
    <n v="5"/>
    <n v="14"/>
    <n v="10"/>
  </r>
  <r>
    <x v="0"/>
    <x v="20"/>
    <x v="144"/>
    <s v="Shastri Nagar, Chittorgarh - RSPCB"/>
    <x v="0"/>
    <n v="24.892047000000002"/>
    <n v="74.623526999999996"/>
    <x v="5"/>
    <n v="32"/>
    <n v="344"/>
    <n v="131"/>
  </r>
  <r>
    <x v="0"/>
    <x v="20"/>
    <x v="145"/>
    <s v="Khatikan Mohalla, Dausa - RSPCB"/>
    <x v="0"/>
    <n v="26.895551999999999"/>
    <n v="76.334753000000006"/>
    <x v="5"/>
    <n v="36"/>
    <n v="169"/>
    <n v="72"/>
  </r>
  <r>
    <x v="0"/>
    <x v="20"/>
    <x v="146"/>
    <s v="Bhoiwada, Dungarpur - RSPCB"/>
    <x v="0"/>
    <n v="23.837789000000001"/>
    <n v="73.714926000000006"/>
    <x v="5"/>
    <n v="11"/>
    <n v="47"/>
    <n v="28"/>
  </r>
  <r>
    <x v="0"/>
    <x v="20"/>
    <x v="146"/>
    <s v="Bhoiwada, Dungarpur - RSPCB"/>
    <x v="0"/>
    <n v="23.837789000000001"/>
    <n v="73.714926000000006"/>
    <x v="4"/>
    <n v="5"/>
    <n v="7"/>
    <n v="6"/>
  </r>
  <r>
    <x v="0"/>
    <x v="20"/>
    <x v="147"/>
    <s v="Housing Board, Hanumangarh - RSPCB"/>
    <x v="0"/>
    <n v="29.610749999999999"/>
    <n v="74.283608000000001"/>
    <x v="6"/>
    <n v="9"/>
    <n v="51"/>
    <n v="19"/>
  </r>
  <r>
    <x v="0"/>
    <x v="20"/>
    <x v="148"/>
    <s v="Bamboliya, Baran - RSPCB"/>
    <x v="0"/>
    <n v="25.106006000000001"/>
    <n v="76.469948000000002"/>
    <x v="1"/>
    <n v="3"/>
    <n v="124"/>
    <n v="78"/>
  </r>
  <r>
    <x v="0"/>
    <x v="20"/>
    <x v="149"/>
    <s v="Vedhaynath Colony, Sirohi - RSPCB"/>
    <x v="0"/>
    <n v="24.885261"/>
    <n v="72.857549000000006"/>
    <x v="0"/>
    <n v="2"/>
    <n v="54"/>
    <n v="11"/>
  </r>
  <r>
    <x v="0"/>
    <x v="20"/>
    <x v="149"/>
    <s v="Vedhaynath Colony, Sirohi - RSPCB"/>
    <x v="0"/>
    <n v="24.885261"/>
    <n v="72.857549000000006"/>
    <x v="1"/>
    <n v="26"/>
    <n v="66"/>
    <n v="56"/>
  </r>
  <r>
    <x v="0"/>
    <x v="20"/>
    <x v="150"/>
    <s v="Old City, Sri Ganganagar - RSPCB"/>
    <x v="0"/>
    <n v="29.931623999999999"/>
    <n v="73.864510999999993"/>
    <x v="2"/>
    <n v="111"/>
    <n v="274"/>
    <n v="162"/>
  </r>
  <r>
    <x v="0"/>
    <x v="20"/>
    <x v="151"/>
    <s v="Shastri Nagar, Tonk - RSPCB"/>
    <x v="0"/>
    <n v="26.159932999999999"/>
    <n v="75.780517000000003"/>
    <x v="3"/>
    <n v="11"/>
    <n v="125"/>
    <n v="48"/>
  </r>
  <r>
    <x v="0"/>
    <x v="20"/>
    <x v="152"/>
    <s v="Ashok Nagar, Udaipur - RSPCB"/>
    <x v="0"/>
    <n v="24.588616600000002"/>
    <n v="73.632139699999996"/>
    <x v="2"/>
    <n v="79"/>
    <n v="118"/>
    <n v="100"/>
  </r>
  <r>
    <x v="0"/>
    <x v="20"/>
    <x v="152"/>
    <s v="Ashok Nagar, Udaipur - RSPCB"/>
    <x v="0"/>
    <n v="24.588616600000002"/>
    <n v="73.632139699999996"/>
    <x v="4"/>
    <n v="7"/>
    <n v="7"/>
    <n v="7"/>
  </r>
  <r>
    <x v="0"/>
    <x v="20"/>
    <x v="152"/>
    <s v="Ashok Nagar, Udaipur - RSPCB"/>
    <x v="0"/>
    <n v="24.588616600000002"/>
    <n v="73.632139699999996"/>
    <x v="6"/>
    <n v="1"/>
    <n v="21"/>
    <n v="11"/>
  </r>
  <r>
    <x v="0"/>
    <x v="23"/>
    <x v="153"/>
    <s v="Zero Point GICI, Gangtok - SSPCB"/>
    <x v="0"/>
    <n v="27.338529999999999"/>
    <n v="88.614098999999996"/>
    <x v="5"/>
    <s v="NA"/>
    <s v="NA"/>
    <s v="NA"/>
  </r>
  <r>
    <x v="0"/>
    <x v="24"/>
    <x v="154"/>
    <s v="Keelapalur, Ariyalur - TNPCB"/>
    <x v="0"/>
    <n v="11.068250000000001"/>
    <n v="79.070329999999998"/>
    <x v="5"/>
    <n v="36"/>
    <n v="56"/>
    <n v="44"/>
  </r>
  <r>
    <x v="0"/>
    <x v="24"/>
    <x v="155"/>
    <s v="Crescent University, Chengalpattu - TNPCB"/>
    <x v="0"/>
    <n v="12.877731600000001"/>
    <n v="80.083480699999996"/>
    <x v="2"/>
    <n v="39"/>
    <n v="82"/>
    <n v="58"/>
  </r>
  <r>
    <x v="0"/>
    <x v="24"/>
    <x v="155"/>
    <s v="Crescent University, Chengalpattu - TNPCB"/>
    <x v="0"/>
    <n v="12.877731600000001"/>
    <n v="80.083480699999996"/>
    <x v="6"/>
    <n v="15"/>
    <n v="16"/>
    <n v="16"/>
  </r>
  <r>
    <x v="0"/>
    <x v="24"/>
    <x v="156"/>
    <s v="Kodungaiyur, Chennai - TNPCB"/>
    <x v="0"/>
    <n v="13.127800000000001"/>
    <n v="80.264200000000002"/>
    <x v="5"/>
    <n v="3"/>
    <n v="31"/>
    <n v="16"/>
  </r>
  <r>
    <x v="0"/>
    <x v="24"/>
    <x v="156"/>
    <s v="Kodungaiyur, Chennai - TNPCB"/>
    <x v="0"/>
    <n v="13.127800000000001"/>
    <n v="80.264200000000002"/>
    <x v="2"/>
    <n v="4"/>
    <n v="47"/>
    <n v="25"/>
  </r>
  <r>
    <x v="0"/>
    <x v="24"/>
    <x v="156"/>
    <s v="Kodungaiyur, Chennai - TNPCB"/>
    <x v="0"/>
    <n v="13.127800000000001"/>
    <n v="80.264200000000002"/>
    <x v="3"/>
    <n v="8"/>
    <n v="18"/>
    <n v="11"/>
  </r>
  <r>
    <x v="0"/>
    <x v="24"/>
    <x v="156"/>
    <s v="Kodungaiyur, Chennai - TNPCB"/>
    <x v="0"/>
    <n v="13.127800000000001"/>
    <n v="80.264200000000002"/>
    <x v="0"/>
    <n v="6"/>
    <n v="57"/>
    <n v="20"/>
  </r>
  <r>
    <x v="0"/>
    <x v="24"/>
    <x v="156"/>
    <s v="Manali Village, Chennai - TNPCB"/>
    <x v="0"/>
    <n v="13.1662"/>
    <n v="80.258399999999995"/>
    <x v="2"/>
    <n v="10"/>
    <n v="119"/>
    <n v="39"/>
  </r>
  <r>
    <x v="0"/>
    <x v="24"/>
    <x v="156"/>
    <s v="Manali Village, Chennai - TNPCB"/>
    <x v="0"/>
    <n v="13.1662"/>
    <n v="80.258399999999995"/>
    <x v="6"/>
    <n v="16"/>
    <n v="22"/>
    <n v="18"/>
  </r>
  <r>
    <x v="0"/>
    <x v="24"/>
    <x v="156"/>
    <s v="Manali Village, Chennai - TNPCB"/>
    <x v="0"/>
    <n v="13.1662"/>
    <n v="80.258399999999995"/>
    <x v="0"/>
    <n v="32"/>
    <n v="118"/>
    <n v="62"/>
  </r>
  <r>
    <x v="0"/>
    <x v="24"/>
    <x v="156"/>
    <s v="Manali, Chennai - CPCB"/>
    <x v="0"/>
    <n v="13.164543999999999"/>
    <n v="80.26285"/>
    <x v="5"/>
    <n v="7"/>
    <n v="56"/>
    <n v="21"/>
  </r>
  <r>
    <x v="0"/>
    <x v="24"/>
    <x v="156"/>
    <s v="Manali, Chennai - CPCB"/>
    <x v="0"/>
    <n v="13.164543999999999"/>
    <n v="80.26285"/>
    <x v="3"/>
    <n v="12"/>
    <n v="21"/>
    <n v="16"/>
  </r>
  <r>
    <x v="0"/>
    <x v="24"/>
    <x v="156"/>
    <s v="Manali, Chennai - CPCB"/>
    <x v="0"/>
    <n v="13.164543999999999"/>
    <n v="80.26285"/>
    <x v="1"/>
    <n v="18"/>
    <n v="29"/>
    <n v="22"/>
  </r>
  <r>
    <x v="0"/>
    <x v="24"/>
    <x v="157"/>
    <s v="Uchapatti, Madurai - TNPCB"/>
    <x v="0"/>
    <n v="9.8659350000000003"/>
    <n v="78.022668999999993"/>
    <x v="2"/>
    <s v="NA"/>
    <s v="NA"/>
    <s v="NA"/>
  </r>
  <r>
    <x v="0"/>
    <x v="24"/>
    <x v="157"/>
    <s v="Uchapatti, Madurai - TNPCB"/>
    <x v="0"/>
    <n v="9.8659350000000003"/>
    <n v="78.022668999999993"/>
    <x v="3"/>
    <n v="16"/>
    <n v="20"/>
    <n v="19"/>
  </r>
  <r>
    <x v="0"/>
    <x v="24"/>
    <x v="157"/>
    <s v="Uchapatti, Madurai - TNPCB"/>
    <x v="0"/>
    <n v="9.8659350000000003"/>
    <n v="78.022668999999993"/>
    <x v="0"/>
    <n v="12"/>
    <n v="28"/>
    <n v="18"/>
  </r>
  <r>
    <x v="0"/>
    <x v="24"/>
    <x v="158"/>
    <s v="Velippalayam, Nagapattinam - TNPCB"/>
    <x v="0"/>
    <n v="10.798548"/>
    <n v="79.838211999999999"/>
    <x v="6"/>
    <s v="NA"/>
    <s v="NA"/>
    <s v="NA"/>
  </r>
  <r>
    <x v="0"/>
    <x v="24"/>
    <x v="159"/>
    <s v="Bharathidasan University, Palkalaiperur - TNPCB"/>
    <x v="0"/>
    <n v="10.681158"/>
    <n v="78.741746000000006"/>
    <x v="6"/>
    <n v="8"/>
    <n v="9"/>
    <n v="9"/>
  </r>
  <r>
    <x v="0"/>
    <x v="24"/>
    <x v="160"/>
    <s v="SIPCOT Industrial Park, Perundurai - TNPCB"/>
    <x v="0"/>
    <n v="11.258241999999999"/>
    <n v="77.552761000000004"/>
    <x v="4"/>
    <s v="NA"/>
    <s v="NA"/>
    <s v="NA"/>
  </r>
  <r>
    <x v="0"/>
    <x v="24"/>
    <x v="161"/>
    <s v="SIPCOT Nathampannai, Pudukottai - TNPCB"/>
    <x v="0"/>
    <n v="10.423417000000001"/>
    <n v="78.784889000000007"/>
    <x v="5"/>
    <n v="6"/>
    <n v="41"/>
    <n v="25"/>
  </r>
  <r>
    <x v="0"/>
    <x v="24"/>
    <x v="162"/>
    <s v="VOC Nagar_SIPCOT, Ranipet - TNPCB"/>
    <x v="0"/>
    <n v="12.952707"/>
    <n v="79.303939999999997"/>
    <x v="2"/>
    <n v="21"/>
    <n v="67"/>
    <n v="37"/>
  </r>
  <r>
    <x v="0"/>
    <x v="24"/>
    <x v="162"/>
    <s v="VOC Nagar_SIPCOT, Ranipet - TNPCB"/>
    <x v="0"/>
    <n v="12.952707"/>
    <n v="79.303939999999997"/>
    <x v="4"/>
    <n v="8"/>
    <n v="9"/>
    <n v="8"/>
  </r>
  <r>
    <x v="0"/>
    <x v="24"/>
    <x v="162"/>
    <s v="VOC Nagar_SIPCOT, Ranipet - TNPCB"/>
    <x v="0"/>
    <n v="12.952707"/>
    <n v="79.303939999999997"/>
    <x v="0"/>
    <n v="15"/>
    <n v="20"/>
    <n v="18"/>
  </r>
  <r>
    <x v="0"/>
    <x v="24"/>
    <x v="163"/>
    <s v="Sona College of Technology, Salem - TNPCB"/>
    <x v="0"/>
    <n v="11.679111000000001"/>
    <n v="78.125051999999997"/>
    <x v="6"/>
    <n v="36"/>
    <n v="40"/>
    <n v="38"/>
  </r>
  <r>
    <x v="0"/>
    <x v="24"/>
    <x v="163"/>
    <s v="Sona College of Technology, Salem - TNPCB"/>
    <x v="0"/>
    <n v="11.679111000000001"/>
    <n v="78.125051999999997"/>
    <x v="1"/>
    <n v="16"/>
    <n v="17"/>
    <n v="16"/>
  </r>
  <r>
    <x v="0"/>
    <x v="24"/>
    <x v="164"/>
    <s v="Parisutham Nagar, Thanjavur - TNPCB"/>
    <x v="0"/>
    <n v="10.7654824"/>
    <n v="79.138996800000001"/>
    <x v="3"/>
    <n v="4"/>
    <n v="5"/>
    <n v="4"/>
  </r>
  <r>
    <x v="0"/>
    <x v="24"/>
    <x v="165"/>
    <s v="Kudikadu, Cuddalore - TNPCB"/>
    <x v="0"/>
    <n v="11.6829898"/>
    <n v="79.753209900000002"/>
    <x v="3"/>
    <s v="NA"/>
    <s v="NA"/>
    <s v="NA"/>
  </r>
  <r>
    <x v="0"/>
    <x v="24"/>
    <x v="165"/>
    <s v="Semmandalam, Cuddalore - TNPCB"/>
    <x v="0"/>
    <n v="11.763768300000001"/>
    <n v="79.749983499999999"/>
    <x v="5"/>
    <n v="3"/>
    <n v="50"/>
    <n v="18"/>
  </r>
  <r>
    <x v="0"/>
    <x v="24"/>
    <x v="165"/>
    <s v="Semmandalam, Cuddalore - TNPCB"/>
    <x v="0"/>
    <n v="11.763768300000001"/>
    <n v="79.749983499999999"/>
    <x v="2"/>
    <n v="2"/>
    <n v="38"/>
    <n v="13"/>
  </r>
  <r>
    <x v="0"/>
    <x v="24"/>
    <x v="166"/>
    <s v="Kilambi, Kanchipuram - TNPCB"/>
    <x v="0"/>
    <n v="12.864618"/>
    <n v="79.659968000000006"/>
    <x v="5"/>
    <n v="14"/>
    <n v="76"/>
    <n v="45"/>
  </r>
  <r>
    <x v="0"/>
    <x v="24"/>
    <x v="166"/>
    <s v="Kilambi, Kanchipuram - TNPCB"/>
    <x v="0"/>
    <n v="12.864618"/>
    <n v="79.659968000000006"/>
    <x v="2"/>
    <n v="24"/>
    <n v="100"/>
    <n v="65"/>
  </r>
  <r>
    <x v="0"/>
    <x v="24"/>
    <x v="166"/>
    <s v="Kilambi, Kanchipuram - TNPCB"/>
    <x v="0"/>
    <n v="12.864618"/>
    <n v="79.659968000000006"/>
    <x v="3"/>
    <n v="1"/>
    <n v="7"/>
    <n v="3"/>
  </r>
  <r>
    <x v="0"/>
    <x v="24"/>
    <x v="166"/>
    <s v="Kilambi, Kanchipuram - TNPCB"/>
    <x v="0"/>
    <n v="12.864618"/>
    <n v="79.659968000000006"/>
    <x v="4"/>
    <n v="4"/>
    <n v="4"/>
    <n v="4"/>
  </r>
  <r>
    <x v="0"/>
    <x v="20"/>
    <x v="167"/>
    <s v="Pragati Nagar, Pratapgarh - RSPCB"/>
    <x v="0"/>
    <n v="24.041198000000001"/>
    <n v="74.780702000000005"/>
    <x v="6"/>
    <n v="3"/>
    <n v="8"/>
    <n v="4"/>
  </r>
  <r>
    <x v="0"/>
    <x v="20"/>
    <x v="168"/>
    <s v="Dhoinda, Rajsamand - RSPCB"/>
    <x v="0"/>
    <n v="25.036359999999998"/>
    <n v="73.883501999999993"/>
    <x v="4"/>
    <n v="6"/>
    <n v="14"/>
    <n v="9"/>
  </r>
  <r>
    <x v="0"/>
    <x v="20"/>
    <x v="168"/>
    <s v="Dhoinda, Rajsamand - RSPCB"/>
    <x v="0"/>
    <n v="25.036359999999998"/>
    <n v="73.883501999999993"/>
    <x v="6"/>
    <n v="1"/>
    <n v="16"/>
    <n v="5"/>
  </r>
  <r>
    <x v="0"/>
    <x v="20"/>
    <x v="169"/>
    <s v="Radhakishan Pura, Sikar - RSPCB"/>
    <x v="0"/>
    <n v="27.608912"/>
    <n v="75.153301999999996"/>
    <x v="6"/>
    <n v="3"/>
    <n v="12"/>
    <n v="6"/>
  </r>
  <r>
    <x v="0"/>
    <x v="20"/>
    <x v="149"/>
    <s v="Vedhaynath Colony, Sirohi - RSPCB"/>
    <x v="0"/>
    <n v="24.885261"/>
    <n v="72.857549000000006"/>
    <x v="3"/>
    <n v="4"/>
    <n v="72"/>
    <n v="13"/>
  </r>
  <r>
    <x v="0"/>
    <x v="20"/>
    <x v="143"/>
    <s v="Jhalamand, Jodhpur - RSPCB"/>
    <x v="0"/>
    <n v="26.215415"/>
    <n v="73.070155999999997"/>
    <x v="4"/>
    <n v="5"/>
    <n v="19"/>
    <n v="10"/>
  </r>
  <r>
    <x v="0"/>
    <x v="20"/>
    <x v="143"/>
    <s v="Samrat Ashok Udhyan, Jodhpur - RSPCB"/>
    <x v="0"/>
    <n v="26.253384"/>
    <n v="72.976571000000007"/>
    <x v="6"/>
    <n v="3"/>
    <n v="18"/>
    <n v="8"/>
  </r>
  <r>
    <x v="0"/>
    <x v="20"/>
    <x v="143"/>
    <s v="Samrat Ashok Udhyan, Jodhpur - RSPCB"/>
    <x v="0"/>
    <n v="26.253384"/>
    <n v="72.976571000000007"/>
    <x v="0"/>
    <n v="10"/>
    <n v="55"/>
    <n v="21"/>
  </r>
  <r>
    <x v="0"/>
    <x v="20"/>
    <x v="170"/>
    <s v="Dhanmandi, Kota - RSPCB"/>
    <x v="0"/>
    <n v="25.164090000000002"/>
    <n v="75.858136999999999"/>
    <x v="3"/>
    <n v="47"/>
    <n v="206"/>
    <n v="87"/>
  </r>
  <r>
    <x v="0"/>
    <x v="20"/>
    <x v="170"/>
    <s v="Dhanmandi, Kota - RSPCB"/>
    <x v="0"/>
    <n v="25.164090000000002"/>
    <n v="75.858136999999999"/>
    <x v="1"/>
    <n v="1"/>
    <n v="69"/>
    <n v="43"/>
  </r>
  <r>
    <x v="0"/>
    <x v="20"/>
    <x v="170"/>
    <s v="Nayapura, Kota - RSPCB"/>
    <x v="0"/>
    <n v="25.196024000000001"/>
    <n v="75.855667999999994"/>
    <x v="6"/>
    <n v="2"/>
    <n v="17"/>
    <n v="8"/>
  </r>
  <r>
    <x v="0"/>
    <x v="20"/>
    <x v="170"/>
    <s v="Shrinath Puram, Kota - RSPCB"/>
    <x v="0"/>
    <n v="25.143889999999999"/>
    <n v="75.821256000000005"/>
    <x v="2"/>
    <n v="36"/>
    <n v="173"/>
    <n v="104"/>
  </r>
  <r>
    <x v="0"/>
    <x v="20"/>
    <x v="171"/>
    <s v="Karni Colony, Nagaur - RSPCB"/>
    <x v="0"/>
    <n v="27.213494000000001"/>
    <n v="73.734443999999996"/>
    <x v="5"/>
    <n v="24"/>
    <n v="260"/>
    <n v="80"/>
  </r>
  <r>
    <x v="0"/>
    <x v="24"/>
    <x v="156"/>
    <s v="Perungudi, Chennai - TNPCB"/>
    <x v="0"/>
    <n v="12.9533"/>
    <n v="80.235699999999994"/>
    <x v="3"/>
    <n v="2"/>
    <n v="9"/>
    <n v="5"/>
  </r>
  <r>
    <x v="0"/>
    <x v="24"/>
    <x v="172"/>
    <s v="PSG College of Arts and Science, Coimbatore - TNPCB"/>
    <x v="0"/>
    <n v="11.0328"/>
    <n v="77.034899999999993"/>
    <x v="2"/>
    <n v="14"/>
    <n v="70"/>
    <n v="35"/>
  </r>
  <r>
    <x v="0"/>
    <x v="24"/>
    <x v="172"/>
    <s v="PSG College of Arts and Science, Coimbatore - TNPCB"/>
    <x v="0"/>
    <n v="11.0328"/>
    <n v="77.034899999999993"/>
    <x v="6"/>
    <n v="5"/>
    <n v="7"/>
    <n v="6"/>
  </r>
  <r>
    <x v="0"/>
    <x v="25"/>
    <x v="173"/>
    <s v="Shastripuram, Agra - UPPCB"/>
    <x v="0"/>
    <n v="27.198619999999998"/>
    <n v="77.920659999999998"/>
    <x v="1"/>
    <n v="2"/>
    <n v="6"/>
    <n v="4"/>
  </r>
  <r>
    <x v="0"/>
    <x v="25"/>
    <x v="174"/>
    <s v="Sardar Patel Inter College, Baghpat - UPPCB"/>
    <x v="0"/>
    <n v="28.964949000000001"/>
    <n v="77.278761000000003"/>
    <x v="5"/>
    <n v="48"/>
    <n v="343"/>
    <n v="201"/>
  </r>
  <r>
    <x v="0"/>
    <x v="25"/>
    <x v="174"/>
    <s v="Sardar Patel Inter College, Baghpat - UPPCB"/>
    <x v="0"/>
    <n v="28.964949000000001"/>
    <n v="77.278761000000003"/>
    <x v="0"/>
    <n v="46"/>
    <n v="119"/>
    <n v="72"/>
  </r>
  <r>
    <x v="0"/>
    <x v="25"/>
    <x v="175"/>
    <s v="Civil Lines, Bareilly - UPPCB"/>
    <x v="0"/>
    <n v="28.359580999999999"/>
    <n v="79.414455000000004"/>
    <x v="5"/>
    <s v="NA"/>
    <s v="NA"/>
    <s v="NA"/>
  </r>
  <r>
    <x v="0"/>
    <x v="25"/>
    <x v="175"/>
    <s v="Civil Lines, Bareilly - UPPCB"/>
    <x v="0"/>
    <n v="28.359580999999999"/>
    <n v="79.414455000000004"/>
    <x v="2"/>
    <s v="NA"/>
    <s v="NA"/>
    <s v="NA"/>
  </r>
  <r>
    <x v="0"/>
    <x v="25"/>
    <x v="175"/>
    <s v="Civil Lines, Bareilly - UPPCB"/>
    <x v="0"/>
    <n v="28.359580999999999"/>
    <n v="79.414455000000004"/>
    <x v="1"/>
    <n v="16"/>
    <n v="23"/>
    <n v="18"/>
  </r>
  <r>
    <x v="0"/>
    <x v="25"/>
    <x v="175"/>
    <s v="Rajendra Nagar, Bareilly - UPPCB"/>
    <x v="0"/>
    <n v="28.389109359999999"/>
    <n v="79.429637080000006"/>
    <x v="1"/>
    <n v="1"/>
    <n v="110"/>
    <n v="60"/>
  </r>
  <r>
    <x v="0"/>
    <x v="25"/>
    <x v="176"/>
    <s v="Yamunapuram, Bulandshahr - UPPCB"/>
    <x v="0"/>
    <n v="28.406963000000001"/>
    <n v="77.849830999999995"/>
    <x v="2"/>
    <n v="90"/>
    <n v="441"/>
    <n v="201"/>
  </r>
  <r>
    <x v="0"/>
    <x v="25"/>
    <x v="177"/>
    <s v="Nagla Bhau, Firozabad - UPPCB"/>
    <x v="0"/>
    <n v="27.168897000000001"/>
    <n v="78.376959999999997"/>
    <x v="3"/>
    <n v="17"/>
    <n v="17"/>
    <n v="17"/>
  </r>
  <r>
    <x v="0"/>
    <x v="26"/>
    <x v="178"/>
    <s v="Sanathnagar, Hyderabad - TSPCB"/>
    <x v="0"/>
    <n v="17.455945799999999"/>
    <n v="78.433215200000006"/>
    <x v="1"/>
    <s v="NA"/>
    <s v="NA"/>
    <s v="NA"/>
  </r>
  <r>
    <x v="0"/>
    <x v="26"/>
    <x v="178"/>
    <s v="Zoo Park, Hyderabad - TSPCB"/>
    <x v="0"/>
    <n v="17.349694"/>
    <n v="78.451436999999999"/>
    <x v="5"/>
    <n v="64"/>
    <n v="148"/>
    <n v="102"/>
  </r>
  <r>
    <x v="0"/>
    <x v="26"/>
    <x v="178"/>
    <s v="Zoo Park, Hyderabad - TSPCB"/>
    <x v="0"/>
    <n v="17.349694"/>
    <n v="78.451436999999999"/>
    <x v="1"/>
    <n v="21"/>
    <n v="26"/>
    <n v="24"/>
  </r>
  <r>
    <x v="0"/>
    <x v="27"/>
    <x v="179"/>
    <s v="Bardowali, Agartala - Tripura SPCB"/>
    <x v="0"/>
    <n v="23.817549700000001"/>
    <n v="91.272697399999998"/>
    <x v="3"/>
    <n v="8"/>
    <n v="25"/>
    <n v="14"/>
  </r>
  <r>
    <x v="0"/>
    <x v="27"/>
    <x v="179"/>
    <s v="Bardowali, Agartala - Tripura SPCB"/>
    <x v="0"/>
    <n v="23.817549700000001"/>
    <n v="91.272697399999998"/>
    <x v="1"/>
    <n v="40"/>
    <n v="129"/>
    <n v="101"/>
  </r>
  <r>
    <x v="0"/>
    <x v="25"/>
    <x v="173"/>
    <s v="Manoharpur, Agra - UPPCB"/>
    <x v="0"/>
    <n v="27.237110000000001"/>
    <n v="78.019360000000006"/>
    <x v="2"/>
    <n v="41"/>
    <n v="213"/>
    <n v="102"/>
  </r>
  <r>
    <x v="0"/>
    <x v="25"/>
    <x v="173"/>
    <s v="Manoharpur, Agra - UPPCB"/>
    <x v="0"/>
    <n v="27.237110000000001"/>
    <n v="78.019360000000006"/>
    <x v="6"/>
    <n v="9"/>
    <n v="16"/>
    <n v="11"/>
  </r>
  <r>
    <x v="0"/>
    <x v="25"/>
    <x v="173"/>
    <s v="Manoharpur, Agra - UPPCB"/>
    <x v="0"/>
    <n v="27.237110000000001"/>
    <n v="78.019360000000006"/>
    <x v="1"/>
    <n v="2"/>
    <n v="64"/>
    <n v="54"/>
  </r>
  <r>
    <x v="0"/>
    <x v="25"/>
    <x v="180"/>
    <s v="Vasundhara, Ghaziabad - UPPCB"/>
    <x v="0"/>
    <n v="28.660334599999999"/>
    <n v="77.357256300000003"/>
    <x v="1"/>
    <n v="3"/>
    <n v="164"/>
    <n v="96"/>
  </r>
  <r>
    <x v="0"/>
    <x v="25"/>
    <x v="181"/>
    <s v="Madan Mohan Malaviya University of Technology, Gorakhpur - UPPCB"/>
    <x v="0"/>
    <n v="26.730136000000002"/>
    <n v="83.433858999999998"/>
    <x v="3"/>
    <n v="11"/>
    <n v="12"/>
    <n v="11"/>
  </r>
  <r>
    <x v="0"/>
    <x v="25"/>
    <x v="182"/>
    <s v="Knowledge Park - III, Greater Noida - UPPCB"/>
    <x v="0"/>
    <n v="28.472719999999999"/>
    <n v="77.481999999999999"/>
    <x v="2"/>
    <n v="55"/>
    <n v="209"/>
    <n v="130"/>
  </r>
  <r>
    <x v="0"/>
    <x v="25"/>
    <x v="182"/>
    <s v="Knowledge Park - III, Greater Noida - UPPCB"/>
    <x v="0"/>
    <n v="28.472719999999999"/>
    <n v="77.481999999999999"/>
    <x v="3"/>
    <n v="16"/>
    <n v="199"/>
    <n v="100"/>
  </r>
  <r>
    <x v="0"/>
    <x v="25"/>
    <x v="182"/>
    <s v="Knowledge Park - III, Greater Noida - UPPCB"/>
    <x v="0"/>
    <n v="28.472719999999999"/>
    <n v="77.481999999999999"/>
    <x v="4"/>
    <n v="10"/>
    <n v="16"/>
    <n v="12"/>
  </r>
  <r>
    <x v="0"/>
    <x v="25"/>
    <x v="182"/>
    <s v="Knowledge Park - III, Greater Noida - UPPCB"/>
    <x v="0"/>
    <n v="28.472719999999999"/>
    <n v="77.481999999999999"/>
    <x v="1"/>
    <n v="4"/>
    <n v="82"/>
    <n v="67"/>
  </r>
  <r>
    <x v="0"/>
    <x v="25"/>
    <x v="183"/>
    <s v="Anand Vihar, Hapur - UPPCB"/>
    <x v="0"/>
    <n v="28.725645"/>
    <n v="77.749674999999996"/>
    <x v="3"/>
    <n v="32"/>
    <n v="252"/>
    <n v="109"/>
  </r>
  <r>
    <x v="0"/>
    <x v="25"/>
    <x v="183"/>
    <s v="Anand Vihar, Hapur - UPPCB"/>
    <x v="0"/>
    <n v="28.725645"/>
    <n v="77.749674999999996"/>
    <x v="6"/>
    <n v="9"/>
    <n v="64"/>
    <n v="34"/>
  </r>
  <r>
    <x v="0"/>
    <x v="25"/>
    <x v="183"/>
    <s v="Anand Vihar, Hapur - UPPCB"/>
    <x v="0"/>
    <n v="28.725645"/>
    <n v="77.749674999999996"/>
    <x v="1"/>
    <n v="5"/>
    <n v="87"/>
    <n v="70"/>
  </r>
  <r>
    <x v="0"/>
    <x v="25"/>
    <x v="184"/>
    <s v="Shivaji Nagar, Jhansi - UPPCB"/>
    <x v="0"/>
    <n v="25.454699999999999"/>
    <n v="78.603899999999996"/>
    <x v="6"/>
    <n v="45"/>
    <n v="88"/>
    <n v="62"/>
  </r>
  <r>
    <x v="0"/>
    <x v="25"/>
    <x v="185"/>
    <s v="FTI Kidwai Nagar, Kanpur - UPPCB"/>
    <x v="0"/>
    <n v="26.428281999999999"/>
    <n v="80.327067"/>
    <x v="2"/>
    <s v="NA"/>
    <s v="NA"/>
    <s v="NA"/>
  </r>
  <r>
    <x v="0"/>
    <x v="25"/>
    <x v="185"/>
    <s v="FTI Kidwai Nagar, Kanpur - UPPCB"/>
    <x v="0"/>
    <n v="26.428281999999999"/>
    <n v="80.327067"/>
    <x v="6"/>
    <s v="NA"/>
    <s v="NA"/>
    <s v="NA"/>
  </r>
  <r>
    <x v="0"/>
    <x v="25"/>
    <x v="185"/>
    <s v="Nehru Nagar, Kanpur - UPPCB"/>
    <x v="0"/>
    <n v="26.470313600000001"/>
    <n v="80.322986299999997"/>
    <x v="1"/>
    <n v="6"/>
    <n v="71"/>
    <n v="44"/>
  </r>
  <r>
    <x v="0"/>
    <x v="25"/>
    <x v="186"/>
    <s v="Kalindi Kunj, Khurja - UPPCB"/>
    <x v="0"/>
    <n v="28.2348927"/>
    <n v="77.868300199999993"/>
    <x v="5"/>
    <n v="15"/>
    <n v="126"/>
    <n v="71"/>
  </r>
  <r>
    <x v="0"/>
    <x v="26"/>
    <x v="178"/>
    <s v="IDA Pashamylaram, Hyderabad - TSPCB"/>
    <x v="0"/>
    <n v="17.531689499999999"/>
    <n v="78.218939000000006"/>
    <x v="4"/>
    <n v="1"/>
    <n v="2"/>
    <n v="2"/>
  </r>
  <r>
    <x v="0"/>
    <x v="26"/>
    <x v="178"/>
    <s v="IDA Pashamylaram, Hyderabad - TSPCB"/>
    <x v="0"/>
    <n v="17.531689499999999"/>
    <n v="78.218939000000006"/>
    <x v="6"/>
    <n v="1"/>
    <n v="11"/>
    <n v="7"/>
  </r>
  <r>
    <x v="0"/>
    <x v="26"/>
    <x v="178"/>
    <s v="IITH Kandi, Hyderabad - TSPCB"/>
    <x v="0"/>
    <n v="17.585705000000001"/>
    <n v="78.126199"/>
    <x v="1"/>
    <n v="25"/>
    <n v="36"/>
    <n v="35"/>
  </r>
  <r>
    <x v="0"/>
    <x v="26"/>
    <x v="178"/>
    <s v="Kokapet, Hyderabad - TSPCB"/>
    <x v="0"/>
    <n v="17.393559"/>
    <n v="78.339194000000006"/>
    <x v="4"/>
    <s v="NA"/>
    <s v="NA"/>
    <s v="NA"/>
  </r>
  <r>
    <x v="0"/>
    <x v="26"/>
    <x v="178"/>
    <s v="Kompally Municipal Office, Hyderabad - TSPCB"/>
    <x v="0"/>
    <n v="17.544899000000001"/>
    <n v="78.486948999999996"/>
    <x v="4"/>
    <n v="4"/>
    <n v="4"/>
    <n v="4"/>
  </r>
  <r>
    <x v="0"/>
    <x v="26"/>
    <x v="178"/>
    <s v="Kompally Municipal Office, Hyderabad - TSPCB"/>
    <x v="0"/>
    <n v="17.544899000000001"/>
    <n v="78.486948999999996"/>
    <x v="0"/>
    <n v="22"/>
    <n v="26"/>
    <n v="23"/>
  </r>
  <r>
    <x v="0"/>
    <x v="26"/>
    <x v="178"/>
    <s v="New Malakpet, Hyderabad - TSPCB"/>
    <x v="0"/>
    <n v="17.372060000000001"/>
    <n v="78.50864"/>
    <x v="0"/>
    <n v="10"/>
    <n v="51"/>
    <n v="41"/>
  </r>
  <r>
    <x v="0"/>
    <x v="25"/>
    <x v="177"/>
    <s v="Vibhab Nagar, Firozabad - UPPCB"/>
    <x v="0"/>
    <n v="27.159400000000002"/>
    <n v="78.395300000000006"/>
    <x v="5"/>
    <n v="36"/>
    <n v="181"/>
    <n v="80"/>
  </r>
  <r>
    <x v="0"/>
    <x v="25"/>
    <x v="177"/>
    <s v="Vibhab Nagar, Firozabad - UPPCB"/>
    <x v="0"/>
    <n v="27.159400000000002"/>
    <n v="78.395300000000006"/>
    <x v="2"/>
    <n v="40"/>
    <n v="138"/>
    <n v="83"/>
  </r>
  <r>
    <x v="0"/>
    <x v="25"/>
    <x v="177"/>
    <s v="Vibhab Nagar, Firozabad - UPPCB"/>
    <x v="0"/>
    <n v="27.159400000000002"/>
    <n v="78.395300000000006"/>
    <x v="3"/>
    <n v="15"/>
    <n v="15"/>
    <n v="15"/>
  </r>
  <r>
    <x v="0"/>
    <x v="25"/>
    <x v="177"/>
    <s v="Vibhab Nagar, Firozabad - UPPCB"/>
    <x v="0"/>
    <n v="27.159400000000002"/>
    <n v="78.395300000000006"/>
    <x v="1"/>
    <n v="9"/>
    <n v="136"/>
    <n v="81"/>
  </r>
  <r>
    <x v="0"/>
    <x v="25"/>
    <x v="180"/>
    <s v="Indirapuram, Ghaziabad - UPPCB"/>
    <x v="0"/>
    <n v="28.646232999999999"/>
    <n v="77.358074999999999"/>
    <x v="6"/>
    <n v="2"/>
    <n v="32"/>
    <n v="11"/>
  </r>
  <r>
    <x v="0"/>
    <x v="25"/>
    <x v="180"/>
    <s v="Loni, Ghaziabad - UPPCB"/>
    <x v="0"/>
    <n v="28.757294000000002"/>
    <n v="77.278791999999996"/>
    <x v="0"/>
    <n v="22"/>
    <n v="123"/>
    <n v="38"/>
  </r>
  <r>
    <x v="0"/>
    <x v="25"/>
    <x v="180"/>
    <s v="Loni, Ghaziabad - UPPCB"/>
    <x v="0"/>
    <n v="28.757294000000002"/>
    <n v="77.278791999999996"/>
    <x v="1"/>
    <n v="2"/>
    <n v="152"/>
    <n v="102"/>
  </r>
  <r>
    <x v="0"/>
    <x v="25"/>
    <x v="173"/>
    <s v="Rohta, Agra - UPPCB"/>
    <x v="0"/>
    <n v="27.106971999999999"/>
    <n v="78.000111000000004"/>
    <x v="6"/>
    <n v="13"/>
    <n v="28"/>
    <n v="19"/>
  </r>
  <r>
    <x v="0"/>
    <x v="25"/>
    <x v="173"/>
    <s v="Sanjay Palace, Agra - UPPCB"/>
    <x v="0"/>
    <n v="27.198658330000001"/>
    <n v="78.005980559999998"/>
    <x v="0"/>
    <n v="23"/>
    <n v="29"/>
    <n v="24"/>
  </r>
  <r>
    <x v="0"/>
    <x v="25"/>
    <x v="173"/>
    <s v="Sanjay Palace, Agra - UPPCB"/>
    <x v="0"/>
    <n v="27.198658330000001"/>
    <n v="78.005980559999998"/>
    <x v="1"/>
    <n v="27"/>
    <n v="125"/>
    <n v="96"/>
  </r>
  <r>
    <x v="0"/>
    <x v="25"/>
    <x v="173"/>
    <s v="Sector-3B Avas Vikas Colony, Agra - UPPCB"/>
    <x v="0"/>
    <n v="27.194120000000002"/>
    <n v="77.962370000000007"/>
    <x v="2"/>
    <n v="44"/>
    <n v="206"/>
    <n v="102"/>
  </r>
  <r>
    <x v="0"/>
    <x v="25"/>
    <x v="173"/>
    <s v="Sector-3B Avas Vikas Colony, Agra - UPPCB"/>
    <x v="0"/>
    <n v="27.194120000000002"/>
    <n v="77.962370000000007"/>
    <x v="4"/>
    <n v="5"/>
    <n v="14"/>
    <n v="8"/>
  </r>
  <r>
    <x v="0"/>
    <x v="25"/>
    <x v="173"/>
    <s v="Shastripuram, Agra - UPPCB"/>
    <x v="0"/>
    <n v="27.198619999999998"/>
    <n v="77.920659999999998"/>
    <x v="6"/>
    <n v="14"/>
    <n v="31"/>
    <n v="20"/>
  </r>
  <r>
    <x v="0"/>
    <x v="24"/>
    <x v="187"/>
    <s v="Meelavittan, Thoothukudi - TNPCB"/>
    <x v="0"/>
    <n v="8.8164280000000002"/>
    <n v="78.099039000000005"/>
    <x v="0"/>
    <n v="4"/>
    <n v="36"/>
    <n v="18"/>
  </r>
  <r>
    <x v="0"/>
    <x v="24"/>
    <x v="188"/>
    <s v="Kumaran College, Tirupur - TNPCB"/>
    <x v="0"/>
    <n v="11.0973603"/>
    <n v="77.322867299999999"/>
    <x v="3"/>
    <n v="4"/>
    <n v="37"/>
    <n v="13"/>
  </r>
  <r>
    <x v="0"/>
    <x v="24"/>
    <x v="189"/>
    <s v="Vasanthapuram, Vellore - TNPCB"/>
    <x v="0"/>
    <n v="12.909494"/>
    <n v="79.131861000000001"/>
    <x v="0"/>
    <n v="14"/>
    <n v="16"/>
    <n v="15"/>
  </r>
  <r>
    <x v="0"/>
    <x v="24"/>
    <x v="190"/>
    <s v="Collectorate Office, Virudhunagar - TNPCB"/>
    <x v="0"/>
    <n v="9.5593819999999994"/>
    <n v="77.948828000000006"/>
    <x v="5"/>
    <s v="NA"/>
    <s v="NA"/>
    <s v="NA"/>
  </r>
  <r>
    <x v="0"/>
    <x v="26"/>
    <x v="178"/>
    <s v="Central University, Hyderabad - TSPCB"/>
    <x v="0"/>
    <n v="17.460103"/>
    <n v="78.334361000000001"/>
    <x v="1"/>
    <n v="6"/>
    <n v="18"/>
    <n v="16"/>
  </r>
  <r>
    <x v="0"/>
    <x v="26"/>
    <x v="178"/>
    <s v="ECIL Kapra, Hyderabad - TSPCB"/>
    <x v="0"/>
    <n v="17.470431000000001"/>
    <n v="78.566958999999997"/>
    <x v="0"/>
    <n v="35"/>
    <n v="56"/>
    <n v="40"/>
  </r>
  <r>
    <x v="0"/>
    <x v="26"/>
    <x v="178"/>
    <s v="ICRISAT Patancheru, Hyderabad - TSPCB"/>
    <x v="0"/>
    <n v="17.5184"/>
    <n v="78.278777000000005"/>
    <x v="4"/>
    <n v="1"/>
    <n v="14"/>
    <n v="2"/>
  </r>
  <r>
    <x v="0"/>
    <x v="26"/>
    <x v="178"/>
    <s v="IDA Pashamylaram, Hyderabad - TSPCB"/>
    <x v="0"/>
    <n v="17.531689499999999"/>
    <n v="78.218939000000006"/>
    <x v="2"/>
    <n v="70"/>
    <n v="157"/>
    <n v="103"/>
  </r>
  <r>
    <x v="0"/>
    <x v="25"/>
    <x v="191"/>
    <s v="Bhelupur, Varanasi - UPPCB"/>
    <x v="0"/>
    <n v="25.301777999999999"/>
    <n v="82.996789000000007"/>
    <x v="5"/>
    <n v="25"/>
    <n v="70"/>
    <n v="48"/>
  </r>
  <r>
    <x v="0"/>
    <x v="25"/>
    <x v="191"/>
    <s v="Bhelupur, Varanasi - UPPCB"/>
    <x v="0"/>
    <n v="25.301777999999999"/>
    <n v="82.996789000000007"/>
    <x v="3"/>
    <n v="7"/>
    <n v="8"/>
    <n v="8"/>
  </r>
  <r>
    <x v="0"/>
    <x v="25"/>
    <x v="191"/>
    <s v="Bhelupur, Varanasi - UPPCB"/>
    <x v="0"/>
    <n v="25.301777999999999"/>
    <n v="82.996789000000007"/>
    <x v="6"/>
    <n v="30"/>
    <n v="39"/>
    <n v="32"/>
  </r>
  <r>
    <x v="0"/>
    <x v="25"/>
    <x v="191"/>
    <s v="IESD Banaras Hindu University, Varanasi - UPPCB"/>
    <x v="0"/>
    <n v="25.262326000000002"/>
    <n v="82.995407999999998"/>
    <x v="2"/>
    <n v="34"/>
    <n v="119"/>
    <n v="82"/>
  </r>
  <r>
    <x v="0"/>
    <x v="25"/>
    <x v="191"/>
    <s v="IESD Banaras Hindu University, Varanasi - UPPCB"/>
    <x v="0"/>
    <n v="25.262326000000002"/>
    <n v="82.995407999999998"/>
    <x v="1"/>
    <n v="2"/>
    <n v="10"/>
    <n v="7"/>
  </r>
  <r>
    <x v="0"/>
    <x v="25"/>
    <x v="191"/>
    <s v="Maldahiya, Varanasi - UPPCB"/>
    <x v="0"/>
    <n v="25.323930000000001"/>
    <n v="82.996870000000001"/>
    <x v="3"/>
    <n v="2"/>
    <n v="15"/>
    <n v="3"/>
  </r>
  <r>
    <x v="0"/>
    <x v="25"/>
    <x v="191"/>
    <s v="Maldahiya, Varanasi - UPPCB"/>
    <x v="0"/>
    <n v="25.323930000000001"/>
    <n v="82.996870000000001"/>
    <x v="1"/>
    <n v="1"/>
    <n v="16"/>
    <n v="12"/>
  </r>
  <r>
    <x v="0"/>
    <x v="25"/>
    <x v="192"/>
    <s v="Omex Eternity, Vrindavan - UPPCB"/>
    <x v="0"/>
    <n v="27.571408999999999"/>
    <n v="77.655756999999994"/>
    <x v="3"/>
    <n v="12"/>
    <n v="12"/>
    <n v="12"/>
  </r>
  <r>
    <x v="0"/>
    <x v="25"/>
    <x v="192"/>
    <s v="Omex Eternity, Vrindavan - UPPCB"/>
    <x v="0"/>
    <n v="27.571408999999999"/>
    <n v="77.655756999999994"/>
    <x v="0"/>
    <n v="24"/>
    <n v="49"/>
    <n v="28"/>
  </r>
  <r>
    <x v="0"/>
    <x v="28"/>
    <x v="193"/>
    <s v="Doon University, Dehradun - UKPCB"/>
    <x v="0"/>
    <n v="30.269444"/>
    <n v="78.044167000000002"/>
    <x v="6"/>
    <n v="1"/>
    <n v="5"/>
    <n v="2"/>
  </r>
  <r>
    <x v="0"/>
    <x v="28"/>
    <x v="193"/>
    <s v="Doon University, Dehradun - UKPCB"/>
    <x v="0"/>
    <n v="30.269444"/>
    <n v="78.044167000000002"/>
    <x v="0"/>
    <n v="13"/>
    <n v="28"/>
    <n v="17"/>
  </r>
  <r>
    <x v="0"/>
    <x v="28"/>
    <x v="194"/>
    <s v="Govt. Girls Inter College, Kashipur - UKPCB"/>
    <x v="0"/>
    <n v="29.212411400000001"/>
    <n v="78.961175299999994"/>
    <x v="5"/>
    <n v="48"/>
    <n v="101"/>
    <n v="75"/>
  </r>
  <r>
    <x v="0"/>
    <x v="28"/>
    <x v="194"/>
    <s v="Govt. Girls Inter College, Kashipur - UKPCB"/>
    <x v="0"/>
    <n v="29.212411400000001"/>
    <n v="78.961175299999994"/>
    <x v="2"/>
    <n v="47"/>
    <n v="98"/>
    <n v="73"/>
  </r>
  <r>
    <x v="0"/>
    <x v="28"/>
    <x v="194"/>
    <s v="Govt. Girls Inter College, Kashipur - UKPCB"/>
    <x v="0"/>
    <n v="29.212411400000001"/>
    <n v="78.961175299999994"/>
    <x v="3"/>
    <n v="6"/>
    <n v="35"/>
    <n v="14"/>
  </r>
  <r>
    <x v="0"/>
    <x v="28"/>
    <x v="194"/>
    <s v="Govt. Girls Inter College, Kashipur - UKPCB"/>
    <x v="0"/>
    <n v="29.212411400000001"/>
    <n v="78.961175299999994"/>
    <x v="0"/>
    <n v="20"/>
    <n v="96"/>
    <n v="40"/>
  </r>
  <r>
    <x v="0"/>
    <x v="28"/>
    <x v="194"/>
    <s v="Govt. Girls Inter College, Kashipur - UKPCB"/>
    <x v="0"/>
    <n v="29.212411400000001"/>
    <n v="78.961175299999994"/>
    <x v="1"/>
    <n v="14"/>
    <n v="91"/>
    <n v="63"/>
  </r>
  <r>
    <x v="0"/>
    <x v="28"/>
    <x v="195"/>
    <s v="Shivaji Nagar, Rishikesh - UKPCB"/>
    <x v="0"/>
    <n v="30.075911000000001"/>
    <n v="78.285954700000005"/>
    <x v="3"/>
    <n v="10"/>
    <n v="19"/>
    <n v="14"/>
  </r>
  <r>
    <x v="0"/>
    <x v="28"/>
    <x v="195"/>
    <s v="Shivaji Nagar, Rishikesh - UKPCB"/>
    <x v="0"/>
    <n v="30.075911000000001"/>
    <n v="78.285954700000005"/>
    <x v="4"/>
    <n v="9"/>
    <n v="12"/>
    <n v="10"/>
  </r>
  <r>
    <x v="0"/>
    <x v="29"/>
    <x v="196"/>
    <s v="Asansol Court Area, Asansol - WBPCB"/>
    <x v="0"/>
    <n v="23.685296999999998"/>
    <n v="86.945967999999993"/>
    <x v="2"/>
    <n v="60"/>
    <n v="106"/>
    <n v="76"/>
  </r>
  <r>
    <x v="0"/>
    <x v="29"/>
    <x v="196"/>
    <s v="Evelyn Lodge, Asansol - WBPCB"/>
    <x v="0"/>
    <n v="23.697935999999999"/>
    <n v="86.944395"/>
    <x v="3"/>
    <n v="10"/>
    <n v="43"/>
    <n v="17"/>
  </r>
  <r>
    <x v="0"/>
    <x v="29"/>
    <x v="196"/>
    <s v="Evelyn Lodge, Asansol - WBPCB"/>
    <x v="0"/>
    <n v="23.697935999999999"/>
    <n v="86.944395"/>
    <x v="0"/>
    <n v="12"/>
    <n v="21"/>
    <n v="15"/>
  </r>
  <r>
    <x v="0"/>
    <x v="29"/>
    <x v="196"/>
    <s v="Mahabir Colliery, Asansol - WBPCB"/>
    <x v="0"/>
    <n v="23.618182999999998"/>
    <n v="87.105717999999996"/>
    <x v="3"/>
    <n v="8"/>
    <n v="49"/>
    <n v="22"/>
  </r>
  <r>
    <x v="0"/>
    <x v="29"/>
    <x v="196"/>
    <s v="Mahabir Colliery, Asansol - WBPCB"/>
    <x v="0"/>
    <n v="23.618182999999998"/>
    <n v="87.105717999999996"/>
    <x v="4"/>
    <n v="6"/>
    <n v="8"/>
    <n v="7"/>
  </r>
  <r>
    <x v="0"/>
    <x v="29"/>
    <x v="196"/>
    <s v="Mahabir Colliery, Asansol - WBPCB"/>
    <x v="0"/>
    <n v="23.618182999999998"/>
    <n v="87.105717999999996"/>
    <x v="0"/>
    <n v="16"/>
    <n v="38"/>
    <n v="19"/>
  </r>
  <r>
    <x v="0"/>
    <x v="29"/>
    <x v="197"/>
    <s v="Priyambada Housing Estate, Haldia - WBPCB"/>
    <x v="0"/>
    <n v="22.060469999999999"/>
    <n v="88.109736999999996"/>
    <x v="1"/>
    <n v="21"/>
    <n v="68"/>
    <n v="35"/>
  </r>
  <r>
    <x v="0"/>
    <x v="29"/>
    <x v="198"/>
    <s v="Belur Math, Howrah - WBPCB"/>
    <x v="0"/>
    <n v="22.629801"/>
    <n v="88.352017000000004"/>
    <x v="1"/>
    <n v="14"/>
    <n v="42"/>
    <n v="32"/>
  </r>
  <r>
    <x v="0"/>
    <x v="29"/>
    <x v="198"/>
    <s v="Botanical Garden, Howrah - WBPCB"/>
    <x v="0"/>
    <n v="22.554953999999999"/>
    <n v="88.292568000000003"/>
    <x v="5"/>
    <n v="14"/>
    <n v="39"/>
    <n v="26"/>
  </r>
  <r>
    <x v="0"/>
    <x v="29"/>
    <x v="198"/>
    <s v="Botanical Garden, Howrah - WBPCB"/>
    <x v="0"/>
    <n v="22.554953999999999"/>
    <n v="88.292568000000003"/>
    <x v="2"/>
    <n v="31"/>
    <n v="54"/>
    <n v="42"/>
  </r>
  <r>
    <x v="0"/>
    <x v="29"/>
    <x v="198"/>
    <s v="Botanical Garden, Howrah - WBPCB"/>
    <x v="0"/>
    <n v="22.554953999999999"/>
    <n v="88.292568000000003"/>
    <x v="1"/>
    <n v="3"/>
    <n v="28"/>
    <n v="19"/>
  </r>
  <r>
    <x v="0"/>
    <x v="29"/>
    <x v="198"/>
    <s v="Dasnagar, Howrah - WBPCB"/>
    <x v="0"/>
    <n v="22.602557099999999"/>
    <n v="88.310566399999999"/>
    <x v="5"/>
    <n v="2"/>
    <n v="55"/>
    <n v="27"/>
  </r>
  <r>
    <x v="0"/>
    <x v="29"/>
    <x v="198"/>
    <s v="Dasnagar, Howrah - WBPCB"/>
    <x v="0"/>
    <n v="22.602557099999999"/>
    <n v="88.310566399999999"/>
    <x v="0"/>
    <n v="16"/>
    <n v="24"/>
    <n v="19"/>
  </r>
  <r>
    <x v="0"/>
    <x v="29"/>
    <x v="198"/>
    <s v="Padmapukur, Howrah - WBPCB"/>
    <x v="0"/>
    <n v="22.5687319"/>
    <n v="88.279727600000001"/>
    <x v="2"/>
    <n v="35"/>
    <n v="79"/>
    <n v="48"/>
  </r>
  <r>
    <x v="0"/>
    <x v="25"/>
    <x v="199"/>
    <s v="Lalbagh, Lucknow - CPCB"/>
    <x v="0"/>
    <n v="26.8458805"/>
    <n v="80.936554099999995"/>
    <x v="3"/>
    <s v="NA"/>
    <s v="NA"/>
    <s v="NA"/>
  </r>
  <r>
    <x v="0"/>
    <x v="25"/>
    <x v="199"/>
    <s v="Lalbagh, Lucknow - CPCB"/>
    <x v="0"/>
    <n v="26.8458805"/>
    <n v="80.936554099999995"/>
    <x v="0"/>
    <n v="10"/>
    <n v="82"/>
    <n v="53"/>
  </r>
  <r>
    <x v="0"/>
    <x v="25"/>
    <x v="199"/>
    <s v="Talkatora District Industries Center, Lucknow - CPCB"/>
    <x v="0"/>
    <n v="26.833997220000001"/>
    <n v="80.891736100000003"/>
    <x v="3"/>
    <s v="NA"/>
    <s v="NA"/>
    <s v="NA"/>
  </r>
  <r>
    <x v="0"/>
    <x v="25"/>
    <x v="200"/>
    <s v="Jai Bhim Nagar, Meerut - UPPCB"/>
    <x v="0"/>
    <n v="28.953588199999999"/>
    <n v="77.762294100000005"/>
    <x v="5"/>
    <n v="25"/>
    <n v="183"/>
    <n v="82"/>
  </r>
  <r>
    <x v="0"/>
    <x v="25"/>
    <x v="200"/>
    <s v="Pallavpuram Phase 2, Meerut - UPPCB"/>
    <x v="0"/>
    <n v="29.063510000000001"/>
    <n v="77.709722999999997"/>
    <x v="5"/>
    <n v="45"/>
    <n v="294"/>
    <n v="141"/>
  </r>
  <r>
    <x v="0"/>
    <x v="25"/>
    <x v="200"/>
    <s v="Pallavpuram Phase 2, Meerut - UPPCB"/>
    <x v="0"/>
    <n v="29.063510000000001"/>
    <n v="77.709722999999997"/>
    <x v="4"/>
    <n v="14"/>
    <n v="34"/>
    <n v="20"/>
  </r>
  <r>
    <x v="0"/>
    <x v="25"/>
    <x v="200"/>
    <s v="Pallavpuram Phase 2, Meerut - UPPCB"/>
    <x v="0"/>
    <n v="29.063510000000001"/>
    <n v="77.709722999999997"/>
    <x v="6"/>
    <n v="9"/>
    <n v="47"/>
    <n v="24"/>
  </r>
  <r>
    <x v="0"/>
    <x v="25"/>
    <x v="201"/>
    <s v="Kashiram Nagar, Moradabad - UPPCB"/>
    <x v="0"/>
    <n v="28.849398999999998"/>
    <n v="78.742362"/>
    <x v="0"/>
    <n v="22"/>
    <n v="98"/>
    <n v="27"/>
  </r>
  <r>
    <x v="0"/>
    <x v="25"/>
    <x v="201"/>
    <s v="Transport Nagar, Moradabad - UPPCB"/>
    <x v="0"/>
    <n v="28.802624999999999"/>
    <n v="78.753727999999995"/>
    <x v="1"/>
    <n v="16"/>
    <n v="80"/>
    <n v="73"/>
  </r>
  <r>
    <x v="0"/>
    <x v="25"/>
    <x v="202"/>
    <s v="Sector - 125, Noida - UPPCB"/>
    <x v="0"/>
    <n v="28.544760799999999"/>
    <n v="77.323125700000006"/>
    <x v="2"/>
    <n v="80"/>
    <n v="431"/>
    <n v="270"/>
  </r>
  <r>
    <x v="0"/>
    <x v="25"/>
    <x v="202"/>
    <s v="Sector - 125, Noida - UPPCB"/>
    <x v="0"/>
    <n v="28.544760799999999"/>
    <n v="77.323125700000006"/>
    <x v="6"/>
    <n v="5"/>
    <n v="75"/>
    <n v="29"/>
  </r>
  <r>
    <x v="0"/>
    <x v="25"/>
    <x v="202"/>
    <s v="Sector-1, Noida - UPPCB"/>
    <x v="0"/>
    <n v="28.5898"/>
    <n v="77.310100000000006"/>
    <x v="5"/>
    <s v="NA"/>
    <s v="NA"/>
    <s v="NA"/>
  </r>
  <r>
    <x v="0"/>
    <x v="25"/>
    <x v="202"/>
    <s v="Sector-1, Noida - UPPCB"/>
    <x v="0"/>
    <n v="28.5898"/>
    <n v="77.310100000000006"/>
    <x v="4"/>
    <s v="NA"/>
    <s v="NA"/>
    <s v="NA"/>
  </r>
  <r>
    <x v="0"/>
    <x v="25"/>
    <x v="202"/>
    <s v="Sector-116, Noida - UPPCB"/>
    <x v="0"/>
    <n v="28.569230000000001"/>
    <n v="77.393848000000006"/>
    <x v="5"/>
    <n v="57"/>
    <n v="371"/>
    <n v="231"/>
  </r>
  <r>
    <x v="0"/>
    <x v="25"/>
    <x v="202"/>
    <s v="Sector-116, Noida - UPPCB"/>
    <x v="0"/>
    <n v="28.569230000000001"/>
    <n v="77.393848000000006"/>
    <x v="6"/>
    <n v="17"/>
    <n v="58"/>
    <n v="33"/>
  </r>
  <r>
    <x v="0"/>
    <x v="25"/>
    <x v="203"/>
    <s v="Jhunsi, Prayagraj - UPPCB"/>
    <x v="0"/>
    <n v="25.425602000000001"/>
    <n v="81.917152000000002"/>
    <x v="6"/>
    <n v="28"/>
    <n v="32"/>
    <n v="30"/>
  </r>
  <r>
    <x v="0"/>
    <x v="25"/>
    <x v="203"/>
    <s v="Motilal Nehru NIT, Prayagraj - UPPCB"/>
    <x v="0"/>
    <n v="25.494"/>
    <n v="81.863"/>
    <x v="2"/>
    <n v="30"/>
    <n v="166"/>
    <n v="119"/>
  </r>
  <r>
    <x v="0"/>
    <x v="25"/>
    <x v="203"/>
    <s v="Nagar Nigam, Prayagraj - UPPCB"/>
    <x v="0"/>
    <n v="25.449199159999999"/>
    <n v="81.827359860000001"/>
    <x v="5"/>
    <n v="38"/>
    <n v="228"/>
    <n v="112"/>
  </r>
  <r>
    <x v="0"/>
    <x v="25"/>
    <x v="203"/>
    <s v="Nagar Nigam, Prayagraj - UPPCB"/>
    <x v="0"/>
    <n v="25.449199159999999"/>
    <n v="81.827359860000001"/>
    <x v="2"/>
    <n v="40"/>
    <n v="242"/>
    <n v="131"/>
  </r>
  <r>
    <x v="0"/>
    <x v="25"/>
    <x v="191"/>
    <s v="Ardhali Bazar, Varanasi - UPPCB"/>
    <x v="0"/>
    <n v="25.350598600000001"/>
    <n v="82.908307399999998"/>
    <x v="1"/>
    <n v="20"/>
    <n v="35"/>
    <n v="30"/>
  </r>
  <r>
    <x v="0"/>
    <x v="29"/>
    <x v="196"/>
    <s v="Trivenidevi Bhalotia College, Asansol - WBPCB"/>
    <x v="0"/>
    <n v="23.616515"/>
    <n v="87.119133000000005"/>
    <x v="5"/>
    <n v="30"/>
    <n v="76"/>
    <n v="52"/>
  </r>
  <r>
    <x v="0"/>
    <x v="29"/>
    <x v="196"/>
    <s v="Trivenidevi Bhalotia College, Asansol - WBPCB"/>
    <x v="0"/>
    <n v="23.616515"/>
    <n v="87.119133000000005"/>
    <x v="4"/>
    <n v="2"/>
    <n v="3"/>
    <n v="2"/>
  </r>
  <r>
    <x v="0"/>
    <x v="29"/>
    <x v="204"/>
    <s v="SVSPA Campus, Barrackpore - WBPCB"/>
    <x v="0"/>
    <n v="22.760558100000001"/>
    <n v="88.361758899999998"/>
    <x v="2"/>
    <n v="35"/>
    <n v="79"/>
    <n v="54"/>
  </r>
  <r>
    <x v="0"/>
    <x v="29"/>
    <x v="205"/>
    <s v="Mahishkapur Road_B-Zone, Durgapur - WBPCB"/>
    <x v="0"/>
    <n v="23.567923"/>
    <n v="87.306843000000001"/>
    <x v="3"/>
    <n v="4"/>
    <n v="12"/>
    <n v="8"/>
  </r>
  <r>
    <x v="0"/>
    <x v="29"/>
    <x v="205"/>
    <s v="Mahishkapur Road_B-Zone, Durgapur - WBPCB"/>
    <x v="0"/>
    <n v="23.567923"/>
    <n v="87.306843000000001"/>
    <x v="0"/>
    <n v="30"/>
    <n v="46"/>
    <n v="37"/>
  </r>
  <r>
    <x v="0"/>
    <x v="25"/>
    <x v="201"/>
    <s v="Buddhi Vihar, Moradabad - UPPCB"/>
    <x v="0"/>
    <n v="28.835260000000002"/>
    <n v="78.744600000000005"/>
    <x v="5"/>
    <n v="11"/>
    <n v="79"/>
    <n v="49"/>
  </r>
  <r>
    <x v="0"/>
    <x v="25"/>
    <x v="201"/>
    <s v="Eco Herbal Park, Moradabad - UPPCB"/>
    <x v="0"/>
    <n v="28.840738999999999"/>
    <n v="78.697530999999998"/>
    <x v="6"/>
    <n v="8"/>
    <n v="45"/>
    <n v="22"/>
  </r>
  <r>
    <x v="0"/>
    <x v="25"/>
    <x v="201"/>
    <s v="Employment Office, Moradabad - UPPCB"/>
    <x v="0"/>
    <n v="28.885280000000002"/>
    <n v="78.738799999999998"/>
    <x v="5"/>
    <n v="31"/>
    <n v="112"/>
    <n v="68"/>
  </r>
  <r>
    <x v="0"/>
    <x v="25"/>
    <x v="201"/>
    <s v="Employment Office, Moradabad - UPPCB"/>
    <x v="0"/>
    <n v="28.885280000000002"/>
    <n v="78.738799999999998"/>
    <x v="2"/>
    <n v="58"/>
    <n v="186"/>
    <n v="107"/>
  </r>
  <r>
    <x v="0"/>
    <x v="25"/>
    <x v="201"/>
    <s v="Jigar Colony, Moradabad - UPPCB"/>
    <x v="0"/>
    <n v="28.856663999999999"/>
    <n v="78.772638000000001"/>
    <x v="6"/>
    <n v="30"/>
    <n v="138"/>
    <n v="108"/>
  </r>
  <r>
    <x v="0"/>
    <x v="25"/>
    <x v="186"/>
    <s v="Kalindi Kunj, Khurja - UPPCB"/>
    <x v="0"/>
    <n v="28.2348927"/>
    <n v="77.868300199999993"/>
    <x v="3"/>
    <n v="3"/>
    <n v="4"/>
    <n v="3"/>
  </r>
  <r>
    <x v="0"/>
    <x v="25"/>
    <x v="199"/>
    <s v="B R Ambedkar University, Lucknow - UPPCB"/>
    <x v="0"/>
    <n v="26.766432999999999"/>
    <n v="80.927299000000005"/>
    <x v="5"/>
    <n v="67"/>
    <n v="335"/>
    <n v="144"/>
  </r>
  <r>
    <x v="0"/>
    <x v="25"/>
    <x v="199"/>
    <s v="Kukrail Picnic Spot-1, Lucknow - UPPCB"/>
    <x v="0"/>
    <n v="26.907229999999998"/>
    <n v="80.985789999999994"/>
    <x v="2"/>
    <n v="64"/>
    <n v="176"/>
    <n v="106"/>
  </r>
  <r>
    <x v="0"/>
    <x v="29"/>
    <x v="206"/>
    <s v="Bidhannagar, Kolkata - WBPCB"/>
    <x v="0"/>
    <n v="22.58157048"/>
    <n v="88.410024570000004"/>
    <x v="5"/>
    <n v="10"/>
    <n v="42"/>
    <n v="22"/>
  </r>
  <r>
    <x v="0"/>
    <x v="29"/>
    <x v="206"/>
    <s v="Jadavpur, Kolkata - WBPCB"/>
    <x v="0"/>
    <n v="22.499289999999998"/>
    <n v="88.369169999999997"/>
    <x v="2"/>
    <n v="44"/>
    <n v="89"/>
    <n v="57"/>
  </r>
  <r>
    <x v="0"/>
    <x v="29"/>
    <x v="206"/>
    <s v="Jadavpur, Kolkata - WBPCB"/>
    <x v="0"/>
    <n v="22.499289999999998"/>
    <n v="88.369169999999997"/>
    <x v="3"/>
    <n v="14"/>
    <n v="44"/>
    <n v="23"/>
  </r>
  <r>
    <x v="0"/>
    <x v="29"/>
    <x v="206"/>
    <s v="Rabindra Bharati University, Kolkata - WBPCB"/>
    <x v="0"/>
    <n v="22.627846999999999"/>
    <n v="88.380668999999997"/>
    <x v="2"/>
    <n v="28"/>
    <n v="50"/>
    <n v="37"/>
  </r>
  <r>
    <x v="0"/>
    <x v="29"/>
    <x v="206"/>
    <s v="Rabindra Bharati University, Kolkata - WBPCB"/>
    <x v="0"/>
    <n v="22.627846999999999"/>
    <n v="88.380668999999997"/>
    <x v="0"/>
    <n v="24"/>
    <n v="26"/>
    <n v="25"/>
  </r>
  <r>
    <x v="0"/>
    <x v="29"/>
    <x v="206"/>
    <s v="Rabindra Bharati University, Kolkata - WBPCB"/>
    <x v="0"/>
    <n v="22.627846999999999"/>
    <n v="88.380668999999997"/>
    <x v="1"/>
    <n v="22"/>
    <n v="49"/>
    <n v="39"/>
  </r>
  <r>
    <x v="0"/>
    <x v="29"/>
    <x v="206"/>
    <s v="Rabindra Sarobar, Kolkata - WBPCB"/>
    <x v="0"/>
    <n v="22.511060000000001"/>
    <n v="88.351420000000005"/>
    <x v="3"/>
    <n v="23"/>
    <n v="47"/>
    <n v="35"/>
  </r>
  <r>
    <x v="0"/>
    <x v="29"/>
    <x v="206"/>
    <s v="Rabindra Sarobar, Kolkata - WBPCB"/>
    <x v="0"/>
    <n v="22.511060000000001"/>
    <n v="88.351420000000005"/>
    <x v="1"/>
    <n v="12"/>
    <n v="39"/>
    <n v="31"/>
  </r>
  <r>
    <x v="0"/>
    <x v="29"/>
    <x v="206"/>
    <s v="Victoria, Kolkata - WBPCB"/>
    <x v="0"/>
    <n v="22.544808199999999"/>
    <n v="88.340369100000004"/>
    <x v="2"/>
    <n v="39"/>
    <n v="60"/>
    <n v="51"/>
  </r>
  <r>
    <x v="0"/>
    <x v="29"/>
    <x v="207"/>
    <s v="Ward-32 Bapupara, Siliguri - WBPCB"/>
    <x v="0"/>
    <n v="26.6879226"/>
    <n v="88.415249500000002"/>
    <x v="2"/>
    <n v="92"/>
    <n v="141"/>
    <n v="106"/>
  </r>
  <r>
    <x v="0"/>
    <x v="3"/>
    <x v="25"/>
    <s v="Charitra Van, Buxar - BSPCB"/>
    <x v="0"/>
    <n v="25.567519999999998"/>
    <n v="83.966379000000003"/>
    <x v="5"/>
    <s v="NA"/>
    <s v="NA"/>
    <s v="NA"/>
  </r>
  <r>
    <x v="0"/>
    <x v="3"/>
    <x v="25"/>
    <s v="Charitra Van, Buxar - BSPCB"/>
    <x v="0"/>
    <n v="25.567519999999998"/>
    <n v="83.966379000000003"/>
    <x v="2"/>
    <s v="NA"/>
    <s v="NA"/>
    <s v="NA"/>
  </r>
  <r>
    <x v="0"/>
    <x v="3"/>
    <x v="25"/>
    <s v="Charitra Van, Buxar - BSPCB"/>
    <x v="0"/>
    <n v="25.567519999999998"/>
    <n v="83.966379000000003"/>
    <x v="4"/>
    <n v="4"/>
    <n v="4"/>
    <n v="4"/>
  </r>
  <r>
    <x v="0"/>
    <x v="3"/>
    <x v="9"/>
    <s v="Darshan Nagar, Chhapra - BSPCB"/>
    <x v="0"/>
    <n v="25.780825700000001"/>
    <n v="84.744676799999993"/>
    <x v="2"/>
    <s v="NA"/>
    <s v="NA"/>
    <s v="NA"/>
  </r>
  <r>
    <x v="0"/>
    <x v="3"/>
    <x v="9"/>
    <s v="Darshan Nagar, Chhapra - BSPCB"/>
    <x v="0"/>
    <n v="25.780825700000001"/>
    <n v="84.744676799999993"/>
    <x v="6"/>
    <s v="NA"/>
    <s v="NA"/>
    <s v="NA"/>
  </r>
  <r>
    <x v="0"/>
    <x v="3"/>
    <x v="9"/>
    <s v="Darshan Nagar, Chhapra - BSPCB"/>
    <x v="0"/>
    <n v="25.780825700000001"/>
    <n v="84.744676799999993"/>
    <x v="0"/>
    <n v="6"/>
    <n v="14"/>
    <n v="12"/>
  </r>
  <r>
    <x v="0"/>
    <x v="3"/>
    <x v="10"/>
    <s v="Collectorate, Gaya - BSPCB"/>
    <x v="0"/>
    <n v="24.795500000000001"/>
    <n v="84.999399999999994"/>
    <x v="5"/>
    <s v="NA"/>
    <s v="NA"/>
    <s v="NA"/>
  </r>
  <r>
    <x v="0"/>
    <x v="3"/>
    <x v="10"/>
    <s v="Kareemganj, Gaya - BSPCB"/>
    <x v="0"/>
    <n v="24.792403"/>
    <n v="84.992416000000006"/>
    <x v="2"/>
    <n v="116"/>
    <n v="296"/>
    <n v="164"/>
  </r>
  <r>
    <x v="0"/>
    <x v="3"/>
    <x v="10"/>
    <s v="Kareemganj, Gaya - BSPCB"/>
    <x v="0"/>
    <n v="24.792403"/>
    <n v="84.992416000000006"/>
    <x v="4"/>
    <n v="4"/>
    <n v="6"/>
    <n v="5"/>
  </r>
  <r>
    <x v="0"/>
    <x v="3"/>
    <x v="10"/>
    <s v="Kareemganj, Gaya - BSPCB"/>
    <x v="0"/>
    <n v="24.792403"/>
    <n v="84.992416000000006"/>
    <x v="6"/>
    <n v="14"/>
    <n v="20"/>
    <n v="18"/>
  </r>
  <r>
    <x v="0"/>
    <x v="3"/>
    <x v="10"/>
    <s v="SFTI Kusdihra, Gaya - BSPCB"/>
    <x v="0"/>
    <n v="24.762518"/>
    <n v="84.982348000000002"/>
    <x v="4"/>
    <n v="3"/>
    <n v="4"/>
    <n v="3"/>
  </r>
  <r>
    <x v="0"/>
    <x v="3"/>
    <x v="10"/>
    <s v="SFTI Kusdihra, Gaya - BSPCB"/>
    <x v="0"/>
    <n v="24.762518"/>
    <n v="84.982348000000002"/>
    <x v="1"/>
    <n v="7"/>
    <n v="53"/>
    <n v="44"/>
  </r>
  <r>
    <x v="0"/>
    <x v="2"/>
    <x v="7"/>
    <s v="Central Academy for SFS, Byrnihat - PCBA"/>
    <x v="0"/>
    <n v="26.071318000000002"/>
    <n v="91.874880000000005"/>
    <x v="3"/>
    <n v="10"/>
    <n v="34"/>
    <n v="19"/>
  </r>
  <r>
    <x v="0"/>
    <x v="2"/>
    <x v="7"/>
    <s v="Central Academy for SFS, Byrnihat - PCBA"/>
    <x v="0"/>
    <n v="26.071318000000002"/>
    <n v="91.874880000000005"/>
    <x v="0"/>
    <n v="42"/>
    <n v="64"/>
    <n v="57"/>
  </r>
  <r>
    <x v="0"/>
    <x v="2"/>
    <x v="8"/>
    <s v="IITG, Guwahati - PCBA"/>
    <x v="0"/>
    <n v="26.202863600000001"/>
    <n v="91.700464359999998"/>
    <x v="2"/>
    <n v="88"/>
    <n v="151"/>
    <n v="107"/>
  </r>
  <r>
    <x v="0"/>
    <x v="2"/>
    <x v="8"/>
    <s v="IITG, Guwahati - PCBA"/>
    <x v="0"/>
    <n v="26.202863600000001"/>
    <n v="91.700464359999998"/>
    <x v="0"/>
    <n v="11"/>
    <n v="46"/>
    <n v="17"/>
  </r>
  <r>
    <x v="0"/>
    <x v="2"/>
    <x v="8"/>
    <s v="IITG, Guwahati - PCBA"/>
    <x v="0"/>
    <n v="26.202863600000001"/>
    <n v="91.700464359999998"/>
    <x v="1"/>
    <n v="3"/>
    <n v="59"/>
    <n v="36"/>
  </r>
  <r>
    <x v="0"/>
    <x v="2"/>
    <x v="8"/>
    <s v="LGBI Airport, Guwahati - PCBA"/>
    <x v="0"/>
    <n v="26.10887"/>
    <n v="91.589544000000004"/>
    <x v="2"/>
    <s v="NA"/>
    <s v="NA"/>
    <s v="NA"/>
  </r>
  <r>
    <x v="0"/>
    <x v="2"/>
    <x v="8"/>
    <s v="LGBI Airport, Guwahati - PCBA"/>
    <x v="0"/>
    <n v="26.10887"/>
    <n v="91.589544000000004"/>
    <x v="0"/>
    <n v="22"/>
    <n v="39"/>
    <n v="32"/>
  </r>
  <r>
    <x v="0"/>
    <x v="2"/>
    <x v="17"/>
    <s v="Girls College, Sivasagar - PCBA"/>
    <x v="0"/>
    <n v="26.987634"/>
    <n v="94.636573999999996"/>
    <x v="5"/>
    <n v="41"/>
    <n v="93"/>
    <n v="67"/>
  </r>
  <r>
    <x v="0"/>
    <x v="3"/>
    <x v="12"/>
    <s v="Kharahiya Basti, Araria - BSPCB"/>
    <x v="0"/>
    <n v="26.146529000000001"/>
    <n v="87.454183999999998"/>
    <x v="2"/>
    <n v="22"/>
    <n v="125"/>
    <n v="82"/>
  </r>
  <r>
    <x v="0"/>
    <x v="3"/>
    <x v="12"/>
    <s v="Kharahiya Basti, Araria - BSPCB"/>
    <x v="0"/>
    <n v="26.146529000000001"/>
    <n v="87.454183999999998"/>
    <x v="4"/>
    <n v="10"/>
    <n v="12"/>
    <n v="10"/>
  </r>
  <r>
    <x v="0"/>
    <x v="3"/>
    <x v="13"/>
    <s v="New DM Office, Arrah - BSPCB"/>
    <x v="0"/>
    <n v="25.562609500000001"/>
    <n v="84.663263999999998"/>
    <x v="6"/>
    <n v="8"/>
    <n v="10"/>
    <n v="9"/>
  </r>
  <r>
    <x v="0"/>
    <x v="3"/>
    <x v="86"/>
    <s v="Gurdeo Nagar, Aurangabad - BSPCB"/>
    <x v="0"/>
    <n v="24.757459999999998"/>
    <n v="84.366208"/>
    <x v="1"/>
    <n v="15"/>
    <n v="103"/>
    <n v="74"/>
  </r>
  <r>
    <x v="0"/>
    <x v="3"/>
    <x v="208"/>
    <s v="Lohiyanagar, Begusarai - BSPCB"/>
    <x v="0"/>
    <n v="25.427420229999999"/>
    <n v="86.138860789999995"/>
    <x v="1"/>
    <n v="1"/>
    <n v="7"/>
    <n v="4"/>
  </r>
  <r>
    <x v="0"/>
    <x v="3"/>
    <x v="23"/>
    <s v="DM Office_Kachari Chowk, Bhagalpur - BSPCB"/>
    <x v="0"/>
    <n v="25.251013"/>
    <n v="86.989001000000002"/>
    <x v="5"/>
    <n v="35"/>
    <n v="98"/>
    <n v="63"/>
  </r>
  <r>
    <x v="0"/>
    <x v="3"/>
    <x v="23"/>
    <s v="DM Office_Kachari Chowk, Bhagalpur - BSPCB"/>
    <x v="0"/>
    <n v="25.251013"/>
    <n v="86.989001000000002"/>
    <x v="6"/>
    <n v="26"/>
    <n v="51"/>
    <n v="39"/>
  </r>
  <r>
    <x v="0"/>
    <x v="3"/>
    <x v="23"/>
    <s v="Mayaganj, Bhagalpur - BSPCB"/>
    <x v="0"/>
    <n v="25.265194000000001"/>
    <n v="87.012946999999997"/>
    <x v="0"/>
    <n v="26"/>
    <n v="54"/>
    <n v="48"/>
  </r>
  <r>
    <x v="0"/>
    <x v="3"/>
    <x v="24"/>
    <s v="D M Colony, Bihar Sharif - BSPCB"/>
    <x v="0"/>
    <n v="25.204761999999999"/>
    <n v="85.514960000000002"/>
    <x v="2"/>
    <s v="NA"/>
    <s v="NA"/>
    <s v="NA"/>
  </r>
  <r>
    <x v="0"/>
    <x v="3"/>
    <x v="209"/>
    <s v="Town Hall, Munger - BSPCB"/>
    <x v="0"/>
    <n v="25.376776"/>
    <n v="86.471523000000005"/>
    <x v="2"/>
    <n v="100"/>
    <n v="137"/>
    <n v="119"/>
  </r>
  <r>
    <x v="0"/>
    <x v="3"/>
    <x v="209"/>
    <s v="Town Hall, Munger - BSPCB"/>
    <x v="0"/>
    <n v="25.376776"/>
    <n v="86.471523000000005"/>
    <x v="3"/>
    <n v="21"/>
    <n v="23"/>
    <n v="22"/>
  </r>
  <r>
    <x v="0"/>
    <x v="3"/>
    <x v="18"/>
    <s v="MIT-Daudpur Kothi, Muzaffarpur - BSPCB"/>
    <x v="0"/>
    <n v="26.140334500000002"/>
    <n v="85.365019200000006"/>
    <x v="5"/>
    <s v="NA"/>
    <s v="NA"/>
    <s v="NA"/>
  </r>
  <r>
    <x v="0"/>
    <x v="3"/>
    <x v="18"/>
    <s v="MIT-Daudpur Kothi, Muzaffarpur - BSPCB"/>
    <x v="0"/>
    <n v="26.140334500000002"/>
    <n v="85.365019200000006"/>
    <x v="0"/>
    <n v="56"/>
    <n v="86"/>
    <n v="63"/>
  </r>
  <r>
    <x v="0"/>
    <x v="3"/>
    <x v="18"/>
    <s v="Muzaffarpur Collectorate, Muzaffarpur - BSPCB"/>
    <x v="0"/>
    <n v="26.120899999999999"/>
    <n v="85.364699999999999"/>
    <x v="3"/>
    <n v="9"/>
    <n v="13"/>
    <n v="10"/>
  </r>
  <r>
    <x v="0"/>
    <x v="1"/>
    <x v="3"/>
    <s v="Toll Gate, Tirumala - APPCB (Formerly known as Tirumala, Tirupati - APPCB)"/>
    <x v="0"/>
    <n v="13.67"/>
    <n v="79.349999999999994"/>
    <x v="6"/>
    <n v="3"/>
    <n v="21"/>
    <n v="10"/>
  </r>
  <r>
    <x v="0"/>
    <x v="1"/>
    <x v="5"/>
    <s v="HB Colony, Vijayawada - APPCB"/>
    <x v="0"/>
    <n v="16.536107000000001"/>
    <n v="80.594233000000003"/>
    <x v="5"/>
    <n v="46"/>
    <n v="78"/>
    <n v="52"/>
  </r>
  <r>
    <x v="0"/>
    <x v="1"/>
    <x v="5"/>
    <s v="HB Colony, Vijayawada - APPCB"/>
    <x v="0"/>
    <n v="16.536107000000001"/>
    <n v="80.594233000000003"/>
    <x v="2"/>
    <n v="40"/>
    <n v="72"/>
    <n v="46"/>
  </r>
  <r>
    <x v="0"/>
    <x v="1"/>
    <x v="5"/>
    <s v="Rajiv Gandhi Park, Vijayawada - APPCB"/>
    <x v="0"/>
    <n v="16.509716999999998"/>
    <n v="80.612222000000003"/>
    <x v="6"/>
    <s v="NA"/>
    <s v="NA"/>
    <s v="NA"/>
  </r>
  <r>
    <x v="0"/>
    <x v="3"/>
    <x v="11"/>
    <s v="Mirchaibari, Katihar - BSPCB"/>
    <x v="0"/>
    <n v="25.560082999999999"/>
    <n v="87.553264999999996"/>
    <x v="4"/>
    <n v="1"/>
    <n v="1"/>
    <n v="1"/>
  </r>
  <r>
    <x v="0"/>
    <x v="3"/>
    <x v="20"/>
    <s v="SDM Office_Khagra, Kishanganj - BSPCB"/>
    <x v="0"/>
    <n v="26.088130499999998"/>
    <n v="87.938403359999995"/>
    <x v="5"/>
    <s v="NA"/>
    <s v="NA"/>
    <s v="NA"/>
  </r>
  <r>
    <x v="0"/>
    <x v="3"/>
    <x v="21"/>
    <s v="Forest Rest House, Manguraha - BSPCB"/>
    <x v="0"/>
    <n v="27.308327999999999"/>
    <n v="84.531741999999994"/>
    <x v="0"/>
    <n v="11"/>
    <n v="113"/>
    <n v="106"/>
  </r>
  <r>
    <x v="0"/>
    <x v="3"/>
    <x v="21"/>
    <s v="Forest Rest House, Manguraha - BSPCB"/>
    <x v="0"/>
    <n v="27.308327999999999"/>
    <n v="84.531741999999994"/>
    <x v="1"/>
    <n v="13"/>
    <n v="17"/>
    <n v="15"/>
  </r>
  <r>
    <x v="0"/>
    <x v="1"/>
    <x v="27"/>
    <s v="Secretariat, Amaravati - APPCB"/>
    <x v="0"/>
    <n v="16.515083300000001"/>
    <n v="80.518166699999995"/>
    <x v="2"/>
    <n v="7"/>
    <n v="109"/>
    <n v="24"/>
  </r>
  <r>
    <x v="0"/>
    <x v="1"/>
    <x v="27"/>
    <s v="Secretariat, Amaravati - APPCB"/>
    <x v="0"/>
    <n v="16.515083300000001"/>
    <n v="80.518166699999995"/>
    <x v="4"/>
    <n v="3"/>
    <n v="4"/>
    <n v="3"/>
  </r>
  <r>
    <x v="0"/>
    <x v="1"/>
    <x v="2"/>
    <s v="Yerramukkapalli, Kadapa - APPCB"/>
    <x v="0"/>
    <n v="14.465052"/>
    <n v="78.824186999999995"/>
    <x v="2"/>
    <n v="42"/>
    <n v="59"/>
    <n v="51"/>
  </r>
  <r>
    <x v="0"/>
    <x v="1"/>
    <x v="2"/>
    <s v="Yerramukkapalli, Kadapa - APPCB"/>
    <x v="0"/>
    <n v="14.465052"/>
    <n v="78.824186999999995"/>
    <x v="1"/>
    <n v="32"/>
    <n v="32"/>
    <n v="32"/>
  </r>
  <r>
    <x v="0"/>
    <x v="2"/>
    <x v="15"/>
    <s v="Christianpatty, Nagaon - PCBA"/>
    <x v="0"/>
    <n v="26.349081999999999"/>
    <n v="92.684489999999997"/>
    <x v="2"/>
    <s v="NA"/>
    <s v="NA"/>
    <s v="NA"/>
  </r>
  <r>
    <x v="0"/>
    <x v="2"/>
    <x v="15"/>
    <s v="Christianpatty, Nagaon - PCBA"/>
    <x v="0"/>
    <n v="26.349081999999999"/>
    <n v="92.684489999999997"/>
    <x v="4"/>
    <s v="NA"/>
    <s v="NA"/>
    <s v="NA"/>
  </r>
  <r>
    <x v="0"/>
    <x v="2"/>
    <x v="16"/>
    <s v="Bata Chowk, Nalbari - PCBA"/>
    <x v="0"/>
    <n v="26.446912000000001"/>
    <n v="91.439057000000005"/>
    <x v="5"/>
    <n v="82"/>
    <n v="323"/>
    <n v="131"/>
  </r>
  <r>
    <x v="0"/>
    <x v="2"/>
    <x v="16"/>
    <s v="Bata Chowk, Nalbari - PCBA"/>
    <x v="0"/>
    <n v="26.446912000000001"/>
    <n v="91.439057000000005"/>
    <x v="3"/>
    <n v="1"/>
    <n v="8"/>
    <n v="3"/>
  </r>
  <r>
    <x v="0"/>
    <x v="4"/>
    <x v="26"/>
    <s v="Police Line, Sri Vijaya Puram - ANPCC"/>
    <x v="0"/>
    <n v="11.654054"/>
    <n v="92.734054999999998"/>
    <x v="2"/>
    <n v="5"/>
    <n v="21"/>
    <n v="12"/>
  </r>
  <r>
    <x v="0"/>
    <x v="4"/>
    <x v="26"/>
    <s v="Police Line, Sri Vijaya Puram - ANPCC"/>
    <x v="0"/>
    <n v="11.654054"/>
    <n v="92.734054999999998"/>
    <x v="0"/>
    <n v="12"/>
    <n v="40"/>
    <n v="18"/>
  </r>
  <r>
    <x v="0"/>
    <x v="6"/>
    <x v="30"/>
    <s v="Dwarka-Sector 8, Delhi - DPCC "/>
    <x v="0"/>
    <n v="28.571027399999998"/>
    <n v="77.071900600000006"/>
    <x v="5"/>
    <n v="87"/>
    <n v="355"/>
    <n v="216"/>
  </r>
  <r>
    <x v="0"/>
    <x v="6"/>
    <x v="30"/>
    <s v="Dwarka-Sector 8, Delhi - DPCC "/>
    <x v="0"/>
    <n v="28.571027399999998"/>
    <n v="77.071900600000006"/>
    <x v="2"/>
    <n v="131"/>
    <n v="472"/>
    <n v="252"/>
  </r>
  <r>
    <x v="0"/>
    <x v="6"/>
    <x v="30"/>
    <s v="IGI Airport (T3), Delhi - IMD"/>
    <x v="0"/>
    <n v="28.562776299999999"/>
    <n v="77.118005299999993"/>
    <x v="3"/>
    <n v="87"/>
    <n v="166"/>
    <n v="119"/>
  </r>
  <r>
    <x v="0"/>
    <x v="6"/>
    <x v="30"/>
    <s v="IGI Airport (T3), Delhi - IMD"/>
    <x v="0"/>
    <n v="28.562776299999999"/>
    <n v="77.118005299999993"/>
    <x v="0"/>
    <n v="54"/>
    <n v="113"/>
    <n v="60"/>
  </r>
  <r>
    <x v="0"/>
    <x v="6"/>
    <x v="30"/>
    <s v="IHBAS, Dilshad Garden, Delhi - CPCB"/>
    <x v="0"/>
    <n v="28.681173600000001"/>
    <n v="77.302523399999998"/>
    <x v="5"/>
    <n v="81"/>
    <n v="282"/>
    <n v="178"/>
  </r>
  <r>
    <x v="0"/>
    <x v="6"/>
    <x v="30"/>
    <s v="IHBAS, Dilshad Garden, Delhi - CPCB"/>
    <x v="0"/>
    <n v="28.681173600000001"/>
    <n v="77.302523399999998"/>
    <x v="0"/>
    <n v="6"/>
    <n v="111"/>
    <n v="41"/>
  </r>
  <r>
    <x v="0"/>
    <x v="6"/>
    <x v="30"/>
    <s v="ITO, Delhi - CPCB"/>
    <x v="0"/>
    <n v="28.628623999999999"/>
    <n v="77.241060000000004"/>
    <x v="0"/>
    <n v="10"/>
    <n v="150"/>
    <n v="36"/>
  </r>
  <r>
    <x v="0"/>
    <x v="6"/>
    <x v="30"/>
    <s v="Jahangirpuri, Delhi - DPCC"/>
    <x v="0"/>
    <n v="28.73282"/>
    <n v="77.170632999999995"/>
    <x v="0"/>
    <n v="34"/>
    <n v="134"/>
    <n v="60"/>
  </r>
  <r>
    <x v="0"/>
    <x v="6"/>
    <x v="30"/>
    <s v="Jahangirpuri, Delhi - DPCC"/>
    <x v="0"/>
    <n v="28.73282"/>
    <n v="77.170632999999995"/>
    <x v="1"/>
    <n v="1"/>
    <n v="311"/>
    <n v="221"/>
  </r>
  <r>
    <x v="0"/>
    <x v="3"/>
    <x v="33"/>
    <s v="Mariam Nagar, Purnia - BSPCB"/>
    <x v="0"/>
    <n v="25.366336"/>
    <n v="87.117468000000002"/>
    <x v="6"/>
    <n v="16"/>
    <n v="17"/>
    <n v="17"/>
  </r>
  <r>
    <x v="0"/>
    <x v="3"/>
    <x v="33"/>
    <s v="Mariam Nagar, Purnia - BSPCB"/>
    <x v="0"/>
    <n v="25.366336"/>
    <n v="87.117468000000002"/>
    <x v="1"/>
    <n v="7"/>
    <n v="51"/>
    <n v="35"/>
  </r>
  <r>
    <x v="0"/>
    <x v="3"/>
    <x v="39"/>
    <s v="Dangi Tola, Rajgir - BSPCB"/>
    <x v="0"/>
    <n v="25.032800000000002"/>
    <n v="85.419479999999993"/>
    <x v="5"/>
    <s v="NA"/>
    <s v="NA"/>
    <s v="NA"/>
  </r>
  <r>
    <x v="0"/>
    <x v="3"/>
    <x v="40"/>
    <s v="Police Line, Saharsa - BSPCB"/>
    <x v="0"/>
    <n v="25.892357000000001"/>
    <n v="86.590325000000007"/>
    <x v="5"/>
    <n v="35"/>
    <n v="98"/>
    <n v="60"/>
  </r>
  <r>
    <x v="0"/>
    <x v="3"/>
    <x v="40"/>
    <s v="Police Line, Saharsa - BSPCB"/>
    <x v="0"/>
    <n v="25.892357000000001"/>
    <n v="86.590325000000007"/>
    <x v="2"/>
    <n v="84"/>
    <n v="137"/>
    <n v="108"/>
  </r>
  <r>
    <x v="0"/>
    <x v="3"/>
    <x v="210"/>
    <s v="DM Office_Kasipur, Samastipur - BSPCB"/>
    <x v="0"/>
    <n v="25.859655"/>
    <n v="85.779439999999994"/>
    <x v="6"/>
    <s v="NA"/>
    <s v="NA"/>
    <s v="NA"/>
  </r>
  <r>
    <x v="0"/>
    <x v="3"/>
    <x v="41"/>
    <s v="Dada Peer, Sasaram - BSPCB"/>
    <x v="0"/>
    <n v="24.952822000000001"/>
    <n v="84.002396000000005"/>
    <x v="2"/>
    <n v="77"/>
    <n v="157"/>
    <n v="122"/>
  </r>
  <r>
    <x v="0"/>
    <x v="6"/>
    <x v="30"/>
    <s v="Burari Crossing, Delhi - IMD"/>
    <x v="0"/>
    <n v="28.725650399999999"/>
    <n v="77.201157300000006"/>
    <x v="5"/>
    <n v="77"/>
    <n v="369"/>
    <n v="161"/>
  </r>
  <r>
    <x v="0"/>
    <x v="6"/>
    <x v="30"/>
    <s v="Burari Crossing, Delhi - IMD"/>
    <x v="0"/>
    <n v="28.725650399999999"/>
    <n v="77.201157300000006"/>
    <x v="0"/>
    <n v="30"/>
    <n v="99"/>
    <n v="35"/>
  </r>
  <r>
    <x v="0"/>
    <x v="6"/>
    <x v="30"/>
    <s v="Chandni Chowk, Delhi - IITM"/>
    <x v="0"/>
    <n v="28.656756000000001"/>
    <n v="77.227233999999996"/>
    <x v="6"/>
    <n v="24"/>
    <n v="61"/>
    <n v="38"/>
  </r>
  <r>
    <x v="0"/>
    <x v="6"/>
    <x v="30"/>
    <s v="DTU, Delhi - CPCB"/>
    <x v="0"/>
    <n v="28.7500499"/>
    <n v="77.111261499999998"/>
    <x v="5"/>
    <n v="55"/>
    <n v="265"/>
    <n v="133"/>
  </r>
  <r>
    <x v="0"/>
    <x v="6"/>
    <x v="30"/>
    <s v="DTU, Delhi - CPCB"/>
    <x v="0"/>
    <n v="28.7500499"/>
    <n v="77.111261499999998"/>
    <x v="3"/>
    <n v="30"/>
    <n v="70"/>
    <n v="48"/>
  </r>
  <r>
    <x v="0"/>
    <x v="6"/>
    <x v="30"/>
    <s v="DTU, Delhi - CPCB"/>
    <x v="0"/>
    <n v="28.7500499"/>
    <n v="77.111261499999998"/>
    <x v="4"/>
    <n v="10"/>
    <n v="35"/>
    <n v="19"/>
  </r>
  <r>
    <x v="0"/>
    <x v="6"/>
    <x v="30"/>
    <s v="Dr. Karni Singh Shooting Range, Delhi - DPCC"/>
    <x v="0"/>
    <n v="28.498570999999998"/>
    <n v="77.264840000000007"/>
    <x v="5"/>
    <n v="58"/>
    <n v="423"/>
    <n v="219"/>
  </r>
  <r>
    <x v="0"/>
    <x v="6"/>
    <x v="30"/>
    <s v="Dr. Karni Singh Shooting Range, Delhi - DPCC"/>
    <x v="0"/>
    <n v="28.498570999999998"/>
    <n v="77.264840000000007"/>
    <x v="2"/>
    <n v="105"/>
    <n v="416"/>
    <n v="222"/>
  </r>
  <r>
    <x v="0"/>
    <x v="3"/>
    <x v="19"/>
    <s v="Govt. High School Shikarpur, Patna - BSPCB"/>
    <x v="0"/>
    <n v="25.592538999999999"/>
    <n v="85.227158000000003"/>
    <x v="5"/>
    <n v="66"/>
    <n v="151"/>
    <n v="87"/>
  </r>
  <r>
    <x v="0"/>
    <x v="3"/>
    <x v="19"/>
    <s v="Govt. High School Shikarpur, Patna - BSPCB"/>
    <x v="0"/>
    <n v="25.592538999999999"/>
    <n v="85.227158000000003"/>
    <x v="6"/>
    <n v="6"/>
    <n v="9"/>
    <n v="8"/>
  </r>
  <r>
    <x v="0"/>
    <x v="3"/>
    <x v="19"/>
    <s v="IGSC Planetarium Complex, Patna - BSPCB"/>
    <x v="0"/>
    <n v="25.610368999999999"/>
    <n v="85.132568000000006"/>
    <x v="0"/>
    <n v="80"/>
    <n v="88"/>
    <n v="83"/>
  </r>
  <r>
    <x v="0"/>
    <x v="3"/>
    <x v="19"/>
    <s v="Muradpur, Patna - BSPCB"/>
    <x v="0"/>
    <n v="25.619651000000001"/>
    <n v="85.147381999999993"/>
    <x v="2"/>
    <n v="176"/>
    <n v="500"/>
    <n v="245"/>
  </r>
  <r>
    <x v="0"/>
    <x v="3"/>
    <x v="19"/>
    <s v="Muradpur, Patna - BSPCB"/>
    <x v="0"/>
    <n v="25.619651000000001"/>
    <n v="85.147381999999993"/>
    <x v="4"/>
    <n v="1"/>
    <n v="51"/>
    <n v="6"/>
  </r>
  <r>
    <x v="0"/>
    <x v="3"/>
    <x v="19"/>
    <s v="Rajbansi Nagar, Patna - BSPCB"/>
    <x v="0"/>
    <n v="25.599485999999999"/>
    <n v="85.113665999999995"/>
    <x v="4"/>
    <n v="1"/>
    <n v="2"/>
    <n v="2"/>
  </r>
  <r>
    <x v="0"/>
    <x v="5"/>
    <x v="36"/>
    <s v="Rampur, Korba - CECB"/>
    <x v="0"/>
    <n v="22.368195"/>
    <n v="82.746431000000001"/>
    <x v="4"/>
    <s v="NA"/>
    <s v="NA"/>
    <s v="NA"/>
  </r>
  <r>
    <x v="0"/>
    <x v="5"/>
    <x v="37"/>
    <s v="OP Jindal School, Kunjemura - CECB"/>
    <x v="0"/>
    <n v="22.126650000000001"/>
    <n v="83.483211999999995"/>
    <x v="5"/>
    <n v="45"/>
    <n v="201"/>
    <n v="93"/>
  </r>
  <r>
    <x v="0"/>
    <x v="5"/>
    <x v="37"/>
    <s v="OP Jindal School, Kunjemura - CECB"/>
    <x v="0"/>
    <n v="22.126650000000001"/>
    <n v="83.483211999999995"/>
    <x v="2"/>
    <n v="54"/>
    <n v="427"/>
    <n v="166"/>
  </r>
  <r>
    <x v="0"/>
    <x v="5"/>
    <x v="38"/>
    <s v="Govt. Higher Secondary School, Milupara - CECB"/>
    <x v="0"/>
    <n v="22.191017200000001"/>
    <n v="83.519700900000004"/>
    <x v="1"/>
    <n v="13"/>
    <n v="32"/>
    <n v="25"/>
  </r>
  <r>
    <x v="0"/>
    <x v="5"/>
    <x v="28"/>
    <s v="AIIMS, Raipur - CECB"/>
    <x v="0"/>
    <n v="21.258814999999998"/>
    <n v="81.578979000000004"/>
    <x v="2"/>
    <n v="46"/>
    <n v="90"/>
    <n v="69"/>
  </r>
  <r>
    <x v="0"/>
    <x v="3"/>
    <x v="41"/>
    <s v="Dada Peer, Sasaram - BSPCB"/>
    <x v="0"/>
    <n v="24.952822000000001"/>
    <n v="84.002396000000005"/>
    <x v="4"/>
    <n v="3"/>
    <n v="3"/>
    <n v="3"/>
  </r>
  <r>
    <x v="0"/>
    <x v="7"/>
    <x v="31"/>
    <s v="Sector 22, Chandigarh - CPCC"/>
    <x v="0"/>
    <n v="30.735567"/>
    <n v="76.775713999999994"/>
    <x v="5"/>
    <n v="65"/>
    <n v="207"/>
    <n v="105"/>
  </r>
  <r>
    <x v="0"/>
    <x v="7"/>
    <x v="31"/>
    <s v="Sector-25, Chandigarh - CPCC"/>
    <x v="0"/>
    <n v="30.751462"/>
    <n v="76.762878999999998"/>
    <x v="4"/>
    <n v="16"/>
    <n v="39"/>
    <n v="28"/>
  </r>
  <r>
    <x v="0"/>
    <x v="7"/>
    <x v="31"/>
    <s v="Sector-53, Chandigarh - CPCC"/>
    <x v="0"/>
    <n v="30.719859"/>
    <n v="76.738636999999997"/>
    <x v="5"/>
    <n v="60"/>
    <n v="173"/>
    <n v="107"/>
  </r>
  <r>
    <x v="0"/>
    <x v="5"/>
    <x v="32"/>
    <s v="32Bungalows, Bhilai - CECB"/>
    <x v="0"/>
    <n v="21.194814999999998"/>
    <n v="81.314769999999996"/>
    <x v="4"/>
    <n v="3"/>
    <n v="4"/>
    <n v="4"/>
  </r>
  <r>
    <x v="0"/>
    <x v="5"/>
    <x v="32"/>
    <s v="Hathkhoj, Bhilai - CECB"/>
    <x v="0"/>
    <n v="21.224231"/>
    <n v="81.408349999999999"/>
    <x v="1"/>
    <n v="12"/>
    <n v="32"/>
    <n v="26"/>
  </r>
  <r>
    <x v="0"/>
    <x v="5"/>
    <x v="35"/>
    <s v="Nawapara SECL Colony, Chhal - CECB"/>
    <x v="0"/>
    <n v="22.118124999999999"/>
    <n v="83.140608"/>
    <x v="5"/>
    <n v="7"/>
    <n v="91"/>
    <n v="51"/>
  </r>
  <r>
    <x v="0"/>
    <x v="5"/>
    <x v="35"/>
    <s v="Nawapara SECL Colony, Chhal - CECB"/>
    <x v="0"/>
    <n v="22.118124999999999"/>
    <n v="83.140608"/>
    <x v="6"/>
    <n v="6"/>
    <n v="25"/>
    <n v="9"/>
  </r>
  <r>
    <x v="0"/>
    <x v="5"/>
    <x v="28"/>
    <s v="Bhatagaon New ISBT, Raipur - CECB"/>
    <x v="0"/>
    <n v="21.219664999999999"/>
    <n v="81.630094"/>
    <x v="5"/>
    <n v="14"/>
    <n v="90"/>
    <n v="43"/>
  </r>
  <r>
    <x v="0"/>
    <x v="5"/>
    <x v="28"/>
    <s v="Bhatagaon New ISBT, Raipur - CECB"/>
    <x v="0"/>
    <n v="21.219664999999999"/>
    <n v="81.630094"/>
    <x v="1"/>
    <n v="6"/>
    <n v="30"/>
    <n v="19"/>
  </r>
  <r>
    <x v="0"/>
    <x v="5"/>
    <x v="28"/>
    <s v="Siltara Phase-II, Raipur - CECB"/>
    <x v="0"/>
    <n v="21.371751"/>
    <n v="81.664929000000001"/>
    <x v="3"/>
    <s v="NA"/>
    <s v="NA"/>
    <s v="NA"/>
  </r>
  <r>
    <x v="0"/>
    <x v="5"/>
    <x v="28"/>
    <s v="Siltara Phase-II, Raipur - CECB"/>
    <x v="0"/>
    <n v="21.371751"/>
    <n v="81.664929000000001"/>
    <x v="4"/>
    <s v="NA"/>
    <s v="NA"/>
    <s v="NA"/>
  </r>
  <r>
    <x v="0"/>
    <x v="5"/>
    <x v="28"/>
    <s v="Siltara Phase-II, Raipur - CECB"/>
    <x v="0"/>
    <n v="21.371751"/>
    <n v="81.664929000000001"/>
    <x v="0"/>
    <n v="10"/>
    <n v="62"/>
    <n v="17"/>
  </r>
  <r>
    <x v="0"/>
    <x v="6"/>
    <x v="30"/>
    <s v="Anand Vihar, Delhi - DPCC"/>
    <x v="0"/>
    <n v="28.647621999999998"/>
    <n v="77.315809000000002"/>
    <x v="5"/>
    <n v="5"/>
    <n v="434"/>
    <n v="261"/>
  </r>
  <r>
    <x v="0"/>
    <x v="6"/>
    <x v="30"/>
    <s v="Ashok Vihar, Delhi - DPCC"/>
    <x v="0"/>
    <n v="28.695381000000001"/>
    <n v="77.181664999999995"/>
    <x v="6"/>
    <n v="18"/>
    <n v="45"/>
    <n v="30"/>
  </r>
  <r>
    <x v="0"/>
    <x v="6"/>
    <x v="30"/>
    <s v="Bawana, Delhi - DPCC"/>
    <x v="0"/>
    <n v="28.776199999999999"/>
    <n v="77.051074"/>
    <x v="3"/>
    <n v="15"/>
    <n v="123"/>
    <n v="57"/>
  </r>
  <r>
    <x v="0"/>
    <x v="6"/>
    <x v="30"/>
    <s v="Punjabi Bagh, Delhi - DPCC"/>
    <x v="0"/>
    <n v="28.674045"/>
    <n v="77.131022999999999"/>
    <x v="6"/>
    <s v="NA"/>
    <s v="NA"/>
    <s v="NA"/>
  </r>
  <r>
    <x v="0"/>
    <x v="6"/>
    <x v="30"/>
    <s v="Punjabi Bagh, Delhi - DPCC"/>
    <x v="0"/>
    <n v="28.674045"/>
    <n v="77.131022999999999"/>
    <x v="0"/>
    <n v="6"/>
    <n v="135"/>
    <n v="55"/>
  </r>
  <r>
    <x v="0"/>
    <x v="6"/>
    <x v="30"/>
    <s v="Pusa, Delhi - DPCC"/>
    <x v="0"/>
    <n v="28.639652000000002"/>
    <n v="77.146275000000003"/>
    <x v="2"/>
    <n v="74"/>
    <n v="262"/>
    <n v="156"/>
  </r>
  <r>
    <x v="0"/>
    <x v="6"/>
    <x v="30"/>
    <s v="Pusa, Delhi - DPCC"/>
    <x v="0"/>
    <n v="28.639652000000002"/>
    <n v="77.146275000000003"/>
    <x v="3"/>
    <n v="30"/>
    <n v="155"/>
    <n v="87"/>
  </r>
  <r>
    <x v="0"/>
    <x v="6"/>
    <x v="30"/>
    <s v="Pusa, Delhi - DPCC"/>
    <x v="0"/>
    <n v="28.639652000000002"/>
    <n v="77.146275000000003"/>
    <x v="6"/>
    <n v="17"/>
    <n v="60"/>
    <n v="29"/>
  </r>
  <r>
    <x v="0"/>
    <x v="6"/>
    <x v="30"/>
    <s v="Pusa, Delhi - DPCC"/>
    <x v="0"/>
    <n v="28.639652000000002"/>
    <n v="77.146275000000003"/>
    <x v="0"/>
    <n v="2"/>
    <n v="68"/>
    <n v="21"/>
  </r>
  <r>
    <x v="0"/>
    <x v="6"/>
    <x v="30"/>
    <s v="Pusa, Delhi - DPCC"/>
    <x v="0"/>
    <n v="28.639652000000002"/>
    <n v="77.146275000000003"/>
    <x v="1"/>
    <n v="1"/>
    <n v="77"/>
    <n v="41"/>
  </r>
  <r>
    <x v="0"/>
    <x v="6"/>
    <x v="30"/>
    <s v="Pusa, Delhi - IMD"/>
    <x v="0"/>
    <n v="28.636109999999999"/>
    <n v="77.173332000000002"/>
    <x v="5"/>
    <s v="NA"/>
    <s v="NA"/>
    <s v="NA"/>
  </r>
  <r>
    <x v="0"/>
    <x v="6"/>
    <x v="30"/>
    <s v="Pusa, Delhi - IMD"/>
    <x v="0"/>
    <n v="28.636109999999999"/>
    <n v="77.173332000000002"/>
    <x v="3"/>
    <s v="NA"/>
    <s v="NA"/>
    <s v="NA"/>
  </r>
  <r>
    <x v="0"/>
    <x v="6"/>
    <x v="30"/>
    <s v="R K Puram, Delhi - DPCC"/>
    <x v="0"/>
    <n v="28.563262000000002"/>
    <n v="77.186937"/>
    <x v="2"/>
    <n v="129"/>
    <n v="444"/>
    <n v="275"/>
  </r>
  <r>
    <x v="0"/>
    <x v="6"/>
    <x v="30"/>
    <s v="R K Puram, Delhi - DPCC"/>
    <x v="0"/>
    <n v="28.563262000000002"/>
    <n v="77.186937"/>
    <x v="3"/>
    <n v="28"/>
    <n v="150"/>
    <n v="78"/>
  </r>
  <r>
    <x v="0"/>
    <x v="6"/>
    <x v="30"/>
    <s v="Rohini, Delhi - DPCC"/>
    <x v="0"/>
    <n v="28.732527999999999"/>
    <n v="77.119919999999993"/>
    <x v="5"/>
    <n v="75"/>
    <n v="373"/>
    <n v="276"/>
  </r>
  <r>
    <x v="0"/>
    <x v="6"/>
    <x v="30"/>
    <s v="Rohini, Delhi - DPCC"/>
    <x v="0"/>
    <n v="28.732527999999999"/>
    <n v="77.119919999999993"/>
    <x v="2"/>
    <n v="134"/>
    <n v="500"/>
    <n v="346"/>
  </r>
  <r>
    <x v="0"/>
    <x v="6"/>
    <x v="30"/>
    <s v="Jawaharlal Nehru Stadium, Delhi - DPCC"/>
    <x v="0"/>
    <n v="28.580279999999998"/>
    <n v="77.233829"/>
    <x v="1"/>
    <n v="4"/>
    <n v="82"/>
    <n v="36"/>
  </r>
  <r>
    <x v="0"/>
    <x v="6"/>
    <x v="30"/>
    <s v="Lodhi Road, Delhi - IMD"/>
    <x v="0"/>
    <n v="28.591824500000001"/>
    <n v="77.227307400000001"/>
    <x v="5"/>
    <s v="NA"/>
    <s v="NA"/>
    <s v="NA"/>
  </r>
  <r>
    <x v="0"/>
    <x v="6"/>
    <x v="30"/>
    <s v="Major Dhyan Chand National Stadium, Delhi - DPCC"/>
    <x v="0"/>
    <n v="28.611281000000002"/>
    <n v="77.237737999999993"/>
    <x v="2"/>
    <n v="97"/>
    <n v="339"/>
    <n v="183"/>
  </r>
  <r>
    <x v="0"/>
    <x v="6"/>
    <x v="30"/>
    <s v="Major Dhyan Chand National Stadium, Delhi - DPCC"/>
    <x v="0"/>
    <n v="28.611281000000002"/>
    <n v="77.237737999999993"/>
    <x v="3"/>
    <n v="17"/>
    <n v="175"/>
    <n v="99"/>
  </r>
  <r>
    <x v="0"/>
    <x v="6"/>
    <x v="30"/>
    <s v="Major Dhyan Chand National Stadium, Delhi - DPCC"/>
    <x v="0"/>
    <n v="28.611281000000002"/>
    <n v="77.237737999999993"/>
    <x v="0"/>
    <n v="12"/>
    <n v="132"/>
    <n v="44"/>
  </r>
  <r>
    <x v="0"/>
    <x v="6"/>
    <x v="30"/>
    <s v="Major Dhyan Chand National Stadium, Delhi - DPCC"/>
    <x v="0"/>
    <n v="28.611281000000002"/>
    <n v="77.237737999999993"/>
    <x v="1"/>
    <n v="4"/>
    <n v="308"/>
    <n v="192"/>
  </r>
  <r>
    <x v="0"/>
    <x v="6"/>
    <x v="30"/>
    <s v="Mandir Marg, Delhi - DPCC"/>
    <x v="0"/>
    <n v="28.636429"/>
    <n v="77.201066999999995"/>
    <x v="0"/>
    <n v="3"/>
    <n v="84"/>
    <n v="20"/>
  </r>
  <r>
    <x v="0"/>
    <x v="6"/>
    <x v="30"/>
    <s v="North Campus, DU, Delhi - IMD"/>
    <x v="0"/>
    <n v="28.657381399999998"/>
    <n v="77.158544699999993"/>
    <x v="3"/>
    <n v="20"/>
    <n v="147"/>
    <n v="93"/>
  </r>
  <r>
    <x v="0"/>
    <x v="6"/>
    <x v="30"/>
    <s v="North Campus, DU, Delhi - IMD"/>
    <x v="0"/>
    <n v="28.657381399999998"/>
    <n v="77.158544699999993"/>
    <x v="0"/>
    <n v="107"/>
    <n v="182"/>
    <n v="119"/>
  </r>
  <r>
    <x v="0"/>
    <x v="6"/>
    <x v="30"/>
    <s v="North Campus, DU, Delhi - IMD"/>
    <x v="0"/>
    <n v="28.657381399999998"/>
    <n v="77.158544699999993"/>
    <x v="1"/>
    <n v="8"/>
    <n v="303"/>
    <n v="153"/>
  </r>
  <r>
    <x v="0"/>
    <x v="6"/>
    <x v="30"/>
    <s v="Okhla Phase-2, Delhi - DPCC"/>
    <x v="0"/>
    <n v="28.530785000000002"/>
    <n v="77.271254999999996"/>
    <x v="3"/>
    <n v="26"/>
    <n v="145"/>
    <n v="85"/>
  </r>
  <r>
    <x v="0"/>
    <x v="6"/>
    <x v="30"/>
    <s v="Patparganj, Delhi - DPCC"/>
    <x v="0"/>
    <n v="28.623763"/>
    <n v="77.287209000000004"/>
    <x v="2"/>
    <n v="115"/>
    <n v="407"/>
    <n v="288"/>
  </r>
  <r>
    <x v="0"/>
    <x v="6"/>
    <x v="30"/>
    <s v="Patparganj, Delhi - DPCC"/>
    <x v="0"/>
    <n v="28.623763"/>
    <n v="77.287209000000004"/>
    <x v="3"/>
    <n v="23"/>
    <n v="140"/>
    <n v="82"/>
  </r>
  <r>
    <x v="0"/>
    <x v="6"/>
    <x v="30"/>
    <s v="Patparganj, Delhi - DPCC"/>
    <x v="0"/>
    <n v="28.623763"/>
    <n v="77.287209000000004"/>
    <x v="6"/>
    <n v="1"/>
    <n v="103"/>
    <n v="9"/>
  </r>
  <r>
    <x v="0"/>
    <x v="6"/>
    <x v="30"/>
    <s v="Wazirpur, Delhi - DPCC"/>
    <x v="0"/>
    <n v="28.699793"/>
    <n v="77.165452999999999"/>
    <x v="3"/>
    <n v="75"/>
    <n v="266"/>
    <n v="155"/>
  </r>
  <r>
    <x v="0"/>
    <x v="6"/>
    <x v="30"/>
    <s v="Wazirpur, Delhi - DPCC"/>
    <x v="0"/>
    <n v="28.699793"/>
    <n v="77.165452999999999"/>
    <x v="4"/>
    <n v="12"/>
    <n v="24"/>
    <n v="18"/>
  </r>
  <r>
    <x v="0"/>
    <x v="6"/>
    <x v="30"/>
    <s v="Wazirpur, Delhi - DPCC"/>
    <x v="0"/>
    <n v="28.699793"/>
    <n v="77.165452999999999"/>
    <x v="1"/>
    <n v="5"/>
    <n v="317"/>
    <n v="240"/>
  </r>
  <r>
    <x v="0"/>
    <x v="8"/>
    <x v="42"/>
    <s v="Chandkheda, Ahmedabad - IITM"/>
    <x v="0"/>
    <n v="23.107969000000001"/>
    <n v="72.574647999999996"/>
    <x v="4"/>
    <n v="3"/>
    <n v="7"/>
    <n v="4"/>
  </r>
  <r>
    <x v="0"/>
    <x v="8"/>
    <x v="42"/>
    <s v="Gyaspur, Ahmedabad - IITM"/>
    <x v="0"/>
    <n v="22.977134"/>
    <n v="72.553023999999994"/>
    <x v="5"/>
    <n v="49"/>
    <n v="375"/>
    <n v="145"/>
  </r>
  <r>
    <x v="0"/>
    <x v="8"/>
    <x v="42"/>
    <s v="Maninagar, Ahmedabad - GPCB"/>
    <x v="0"/>
    <n v="23.002656999999999"/>
    <n v="72.591911999999994"/>
    <x v="5"/>
    <n v="12"/>
    <n v="209"/>
    <n v="60"/>
  </r>
  <r>
    <x v="0"/>
    <x v="8"/>
    <x v="42"/>
    <s v="SVPI Airport Hansol, Ahmedabad - IITM"/>
    <x v="0"/>
    <n v="23.076792999999999"/>
    <n v="72.627874000000006"/>
    <x v="6"/>
    <n v="1"/>
    <n v="12"/>
    <n v="4"/>
  </r>
  <r>
    <x v="0"/>
    <x v="8"/>
    <x v="42"/>
    <s v="Sardar Vallabhbhai Patel Stadium, Ahmedabad - IITM"/>
    <x v="0"/>
    <n v="23.04307"/>
    <n v="72.562967999999998"/>
    <x v="0"/>
    <n v="12"/>
    <n v="175"/>
    <n v="175"/>
  </r>
  <r>
    <x v="0"/>
    <x v="8"/>
    <x v="43"/>
    <s v="GIDC, Ankleshwar - GPCB"/>
    <x v="0"/>
    <n v="21.613267"/>
    <n v="73.010554999999997"/>
    <x v="0"/>
    <n v="6"/>
    <n v="106"/>
    <n v="56"/>
  </r>
  <r>
    <x v="0"/>
    <x v="8"/>
    <x v="44"/>
    <s v="GIFT City, Gandhinagar - IITM"/>
    <x v="0"/>
    <n v="23.163798"/>
    <n v="72.677768"/>
    <x v="5"/>
    <n v="30"/>
    <n v="284"/>
    <n v="75"/>
  </r>
  <r>
    <x v="0"/>
    <x v="8"/>
    <x v="44"/>
    <s v="GIFT City, Gandhinagar - IITM"/>
    <x v="0"/>
    <n v="23.163798"/>
    <n v="72.677768"/>
    <x v="3"/>
    <n v="7"/>
    <n v="57"/>
    <n v="20"/>
  </r>
  <r>
    <x v="0"/>
    <x v="8"/>
    <x v="42"/>
    <s v="Maninagar, Ahmedabad - GPCB"/>
    <x v="0"/>
    <n v="23.002656999999999"/>
    <n v="72.591911999999994"/>
    <x v="2"/>
    <n v="55"/>
    <n v="423"/>
    <n v="143"/>
  </r>
  <r>
    <x v="0"/>
    <x v="8"/>
    <x v="42"/>
    <s v="Raikhad, Ahmedabad - IITM"/>
    <x v="0"/>
    <n v="23.020509000000001"/>
    <n v="72.579261000000002"/>
    <x v="5"/>
    <n v="33"/>
    <n v="334"/>
    <n v="102"/>
  </r>
  <r>
    <x v="0"/>
    <x v="8"/>
    <x v="42"/>
    <s v="Raikhad, Ahmedabad - IITM"/>
    <x v="0"/>
    <n v="23.020509000000001"/>
    <n v="72.579261000000002"/>
    <x v="4"/>
    <n v="4"/>
    <n v="15"/>
    <n v="6"/>
  </r>
  <r>
    <x v="0"/>
    <x v="8"/>
    <x v="42"/>
    <s v="Rakhial, Ahmedabad - IITM"/>
    <x v="0"/>
    <n v="23.016833999999999"/>
    <n v="72.625775000000004"/>
    <x v="6"/>
    <n v="4"/>
    <n v="110"/>
    <n v="53"/>
  </r>
  <r>
    <x v="0"/>
    <x v="8"/>
    <x v="42"/>
    <s v="SAC ISRO Bopal, Ahmedabad - IITM"/>
    <x v="0"/>
    <n v="23.041136999999999"/>
    <n v="72.456691000000006"/>
    <x v="1"/>
    <n v="2"/>
    <n v="40"/>
    <n v="22"/>
  </r>
  <r>
    <x v="0"/>
    <x v="8"/>
    <x v="44"/>
    <s v="IIPHG Lekawada, Gandhinagar - IITM"/>
    <x v="0"/>
    <n v="23.243639000000002"/>
    <n v="72.689940000000007"/>
    <x v="4"/>
    <n v="2"/>
    <n v="13"/>
    <n v="5"/>
  </r>
  <r>
    <x v="0"/>
    <x v="8"/>
    <x v="44"/>
    <s v="Sector-10, Gandhinagar - GPCB"/>
    <x v="0"/>
    <n v="23.221713999999999"/>
    <n v="72.654328000000007"/>
    <x v="4"/>
    <n v="5"/>
    <n v="6"/>
    <n v="5"/>
  </r>
  <r>
    <x v="0"/>
    <x v="8"/>
    <x v="211"/>
    <s v="GIDC, Nandesari - Nandesari Ind. Association"/>
    <x v="0"/>
    <n v="22.410802"/>
    <n v="73.097922999999994"/>
    <x v="5"/>
    <s v="NA"/>
    <s v="NA"/>
    <s v="NA"/>
  </r>
  <r>
    <x v="0"/>
    <x v="8"/>
    <x v="45"/>
    <s v="Phase-1 GIDC, Vapi - GPCB"/>
    <x v="0"/>
    <n v="20.362421000000001"/>
    <n v="72.918013000000002"/>
    <x v="6"/>
    <n v="34"/>
    <n v="44"/>
    <n v="37"/>
  </r>
  <r>
    <x v="0"/>
    <x v="6"/>
    <x v="30"/>
    <s v="Rohini, Delhi - DPCC"/>
    <x v="0"/>
    <n v="28.732527999999999"/>
    <n v="77.119919999999993"/>
    <x v="4"/>
    <n v="11"/>
    <n v="17"/>
    <n v="14"/>
  </r>
  <r>
    <x v="0"/>
    <x v="6"/>
    <x v="30"/>
    <s v="Shadipur, Delhi - CPCB"/>
    <x v="0"/>
    <n v="28.651478099999999"/>
    <n v="77.147310500000003"/>
    <x v="2"/>
    <n v="105"/>
    <n v="500"/>
    <n v="273"/>
  </r>
  <r>
    <x v="0"/>
    <x v="6"/>
    <x v="30"/>
    <s v="Shadipur, Delhi - CPCB"/>
    <x v="0"/>
    <n v="28.651478099999999"/>
    <n v="77.147310500000003"/>
    <x v="0"/>
    <n v="26"/>
    <n v="76"/>
    <n v="41"/>
  </r>
  <r>
    <x v="0"/>
    <x v="6"/>
    <x v="30"/>
    <s v="Sirifort, Delhi - CPCB"/>
    <x v="0"/>
    <n v="28.550424899999999"/>
    <n v="77.215937699999998"/>
    <x v="6"/>
    <n v="27"/>
    <n v="77"/>
    <n v="49"/>
  </r>
  <r>
    <x v="0"/>
    <x v="6"/>
    <x v="30"/>
    <s v="Sirifort, Delhi - CPCB"/>
    <x v="0"/>
    <n v="28.550424899999999"/>
    <n v="77.215937699999998"/>
    <x v="0"/>
    <n v="39"/>
    <n v="131"/>
    <n v="59"/>
  </r>
  <r>
    <x v="0"/>
    <x v="6"/>
    <x v="30"/>
    <s v="Mundka, Delhi - DPCC"/>
    <x v="0"/>
    <n v="28.684678000000002"/>
    <n v="77.076573999999994"/>
    <x v="4"/>
    <n v="6"/>
    <n v="11"/>
    <n v="9"/>
  </r>
  <r>
    <x v="0"/>
    <x v="6"/>
    <x v="30"/>
    <s v="Mundka, Delhi - DPCC"/>
    <x v="0"/>
    <n v="28.684678000000002"/>
    <n v="77.076573999999994"/>
    <x v="0"/>
    <n v="6"/>
    <n v="107"/>
    <n v="28"/>
  </r>
  <r>
    <x v="0"/>
    <x v="6"/>
    <x v="30"/>
    <s v="Najafgarh, Delhi - DPCC"/>
    <x v="0"/>
    <n v="28.570173"/>
    <n v="76.933762000000002"/>
    <x v="0"/>
    <n v="18"/>
    <n v="88"/>
    <n v="62"/>
  </r>
  <r>
    <x v="0"/>
    <x v="6"/>
    <x v="30"/>
    <s v="Narela, Delhi - DPCC"/>
    <x v="0"/>
    <n v="28.822835999999999"/>
    <n v="77.101980999999995"/>
    <x v="1"/>
    <n v="5"/>
    <n v="84"/>
    <n v="58"/>
  </r>
  <r>
    <x v="0"/>
    <x v="9"/>
    <x v="46"/>
    <s v="NISE Gwal Pahari, Gurugram - IMD"/>
    <x v="0"/>
    <n v="28.422681000000001"/>
    <n v="77.148944"/>
    <x v="5"/>
    <n v="72"/>
    <n v="375"/>
    <n v="176"/>
  </r>
  <r>
    <x v="0"/>
    <x v="9"/>
    <x v="46"/>
    <s v="NISE Gwal Pahari, Gurugram - IMD"/>
    <x v="0"/>
    <n v="28.422681000000001"/>
    <n v="77.148944"/>
    <x v="0"/>
    <n v="20"/>
    <n v="66"/>
    <n v="28"/>
  </r>
  <r>
    <x v="0"/>
    <x v="9"/>
    <x v="47"/>
    <s v="Amity University, Panchgaon - IITM"/>
    <x v="0"/>
    <n v="28.315300000000001"/>
    <n v="76.914299999999997"/>
    <x v="5"/>
    <n v="23"/>
    <n v="61"/>
    <n v="38"/>
  </r>
  <r>
    <x v="0"/>
    <x v="9"/>
    <x v="47"/>
    <s v="Amity University, Panchgaon - IITM"/>
    <x v="0"/>
    <n v="28.315300000000001"/>
    <n v="76.914299999999997"/>
    <x v="0"/>
    <n v="2"/>
    <n v="57"/>
    <n v="5"/>
  </r>
  <r>
    <x v="0"/>
    <x v="9"/>
    <x v="47"/>
    <s v="Amity University, Panchgaon - IITM"/>
    <x v="0"/>
    <n v="28.315300000000001"/>
    <n v="76.914299999999997"/>
    <x v="1"/>
    <n v="14"/>
    <n v="302"/>
    <n v="209"/>
  </r>
  <r>
    <x v="0"/>
    <x v="10"/>
    <x v="48"/>
    <s v="HIMUDA Complex Phase-1, Baddi - HPPCB"/>
    <x v="0"/>
    <n v="30.943887"/>
    <n v="76.801991000000001"/>
    <x v="3"/>
    <n v="8"/>
    <n v="49"/>
    <n v="20"/>
  </r>
  <r>
    <x v="0"/>
    <x v="10"/>
    <x v="48"/>
    <s v="HIMUDA Complex Phase-1, Baddi - HPPCB"/>
    <x v="0"/>
    <n v="30.943887"/>
    <n v="76.801991000000001"/>
    <x v="0"/>
    <n v="44"/>
    <n v="88"/>
    <n v="57"/>
  </r>
  <r>
    <x v="0"/>
    <x v="11"/>
    <x v="49"/>
    <s v="Rajbagh, Srinagar - JKSPCB"/>
    <x v="0"/>
    <n v="34.066206000000001"/>
    <n v="74.819820000000007"/>
    <x v="4"/>
    <n v="2"/>
    <n v="2"/>
    <n v="2"/>
  </r>
  <r>
    <x v="0"/>
    <x v="12"/>
    <x v="50"/>
    <s v="Sardar Patel Nagar, Dhanbad - JSPCB"/>
    <x v="0"/>
    <n v="23.805689999999998"/>
    <n v="86.442679999999996"/>
    <x v="2"/>
    <n v="51"/>
    <n v="154"/>
    <n v="100"/>
  </r>
  <r>
    <x v="0"/>
    <x v="13"/>
    <x v="56"/>
    <s v="Lingaraj Nagar, Hubballi - KSPCB"/>
    <x v="0"/>
    <n v="15.3714823"/>
    <n v="75.116016799999997"/>
    <x v="2"/>
    <n v="44"/>
    <n v="47"/>
    <n v="46"/>
  </r>
  <r>
    <x v="0"/>
    <x v="13"/>
    <x v="56"/>
    <s v="Lingaraj Nagar, Hubballi - KSPCB"/>
    <x v="0"/>
    <n v="15.3714823"/>
    <n v="75.116016799999997"/>
    <x v="6"/>
    <n v="1"/>
    <n v="3"/>
    <n v="2"/>
  </r>
  <r>
    <x v="0"/>
    <x v="13"/>
    <x v="56"/>
    <s v="Lingaraj Nagar, Hubballi - KSPCB"/>
    <x v="0"/>
    <n v="15.3714823"/>
    <n v="75.116016799999997"/>
    <x v="0"/>
    <n v="6"/>
    <n v="18"/>
    <n v="12"/>
  </r>
  <r>
    <x v="0"/>
    <x v="13"/>
    <x v="57"/>
    <s v="Mahatma Basaveswar Colony, Kalaburgi - KSPCB"/>
    <x v="0"/>
    <n v="17.336317999999999"/>
    <n v="76.847397000000001"/>
    <x v="5"/>
    <n v="19"/>
    <n v="66"/>
    <n v="33"/>
  </r>
  <r>
    <x v="0"/>
    <x v="13"/>
    <x v="57"/>
    <s v="Mahatma Basaveswar Colony, Kalaburgi - KSPCB"/>
    <x v="0"/>
    <n v="17.336317999999999"/>
    <n v="76.847397000000001"/>
    <x v="4"/>
    <n v="2"/>
    <n v="4"/>
    <n v="3"/>
  </r>
  <r>
    <x v="0"/>
    <x v="13"/>
    <x v="57"/>
    <s v="Mahatma Basaveswar Colony, Kalaburgi - KSPCB"/>
    <x v="0"/>
    <n v="17.336317999999999"/>
    <n v="76.847397000000001"/>
    <x v="0"/>
    <n v="38"/>
    <n v="84"/>
    <n v="49"/>
  </r>
  <r>
    <x v="0"/>
    <x v="13"/>
    <x v="57"/>
    <s v="Mahatma Basaveswar Colony, Kalaburgi - KSPCB"/>
    <x v="0"/>
    <n v="17.336317999999999"/>
    <n v="76.847397000000001"/>
    <x v="1"/>
    <n v="1"/>
    <n v="23"/>
    <n v="16"/>
  </r>
  <r>
    <x v="0"/>
    <x v="13"/>
    <x v="67"/>
    <s v="Diwator Nagar, Koppal - KSPCB"/>
    <x v="0"/>
    <n v="15.347630000000001"/>
    <n v="76.181766999999994"/>
    <x v="2"/>
    <n v="23"/>
    <n v="63"/>
    <n v="40"/>
  </r>
  <r>
    <x v="0"/>
    <x v="13"/>
    <x v="67"/>
    <s v="Diwator Nagar, Koppal - KSPCB"/>
    <x v="0"/>
    <n v="15.347630000000001"/>
    <n v="76.181766999999994"/>
    <x v="4"/>
    <n v="1"/>
    <n v="3"/>
    <n v="2"/>
  </r>
  <r>
    <x v="0"/>
    <x v="13"/>
    <x v="63"/>
    <s v="Hebbal, Bengaluru - KSPCB"/>
    <x v="0"/>
    <n v="13.029152"/>
    <n v="77.585901000000007"/>
    <x v="5"/>
    <n v="45"/>
    <n v="307"/>
    <n v="81"/>
  </r>
  <r>
    <x v="0"/>
    <x v="13"/>
    <x v="63"/>
    <s v="Hebbal, Bengaluru - KSPCB"/>
    <x v="0"/>
    <n v="13.029152"/>
    <n v="77.585901000000007"/>
    <x v="0"/>
    <n v="5"/>
    <n v="55"/>
    <n v="28"/>
  </r>
  <r>
    <x v="0"/>
    <x v="13"/>
    <x v="63"/>
    <s v="Hombegowda Nagar, Bengaluru - KSPCB"/>
    <x v="0"/>
    <n v="12.938539"/>
    <n v="77.590100000000007"/>
    <x v="3"/>
    <n v="12"/>
    <n v="82"/>
    <n v="24"/>
  </r>
  <r>
    <x v="0"/>
    <x v="13"/>
    <x v="63"/>
    <s v="Hombegowda Nagar, Bengaluru - KSPCB"/>
    <x v="0"/>
    <n v="12.938539"/>
    <n v="77.590100000000007"/>
    <x v="6"/>
    <n v="11"/>
    <n v="23"/>
    <n v="16"/>
  </r>
  <r>
    <x v="0"/>
    <x v="13"/>
    <x v="63"/>
    <s v="Hombegowda Nagar, Bengaluru - KSPCB"/>
    <x v="0"/>
    <n v="12.938539"/>
    <n v="77.590100000000007"/>
    <x v="1"/>
    <s v="NA"/>
    <s v="NA"/>
    <s v="NA"/>
  </r>
  <r>
    <x v="0"/>
    <x v="13"/>
    <x v="63"/>
    <s v="Jayanagar 5th Block, Bengaluru - KSPCB"/>
    <x v="0"/>
    <n v="12.920984000000001"/>
    <n v="77.584907999999999"/>
    <x v="4"/>
    <n v="1"/>
    <n v="1"/>
    <n v="1"/>
  </r>
  <r>
    <x v="0"/>
    <x v="13"/>
    <x v="63"/>
    <s v="Jigani, Bengaluru - KSPCB"/>
    <x v="0"/>
    <n v="12.7816279"/>
    <n v="77.629914499999998"/>
    <x v="3"/>
    <s v="NA"/>
    <s v="NA"/>
    <s v="NA"/>
  </r>
  <r>
    <x v="0"/>
    <x v="13"/>
    <x v="63"/>
    <s v="Jigani, Bengaluru - KSPCB"/>
    <x v="0"/>
    <n v="12.7816279"/>
    <n v="77.629914499999998"/>
    <x v="4"/>
    <s v="NA"/>
    <s v="NA"/>
    <s v="NA"/>
  </r>
  <r>
    <x v="0"/>
    <x v="13"/>
    <x v="63"/>
    <s v="Kasturi Nagar, Bengaluru - KSPCB"/>
    <x v="0"/>
    <n v="13.003871999999999"/>
    <n v="77.664216999999994"/>
    <x v="5"/>
    <s v="NA"/>
    <s v="NA"/>
    <s v="NA"/>
  </r>
  <r>
    <x v="0"/>
    <x v="13"/>
    <x v="66"/>
    <s v="Chikkaballapur Rural, Chikkaballapur - KSPCB"/>
    <x v="0"/>
    <n v="13.428827999999999"/>
    <n v="77.731418000000005"/>
    <x v="6"/>
    <n v="23"/>
    <n v="30"/>
    <n v="25"/>
  </r>
  <r>
    <x v="0"/>
    <x v="13"/>
    <x v="212"/>
    <s v="Kalyana Nagara, Chikkamagaluru - KSPCB"/>
    <x v="0"/>
    <n v="13.328028"/>
    <n v="75.797055999999998"/>
    <x v="5"/>
    <s v="NA"/>
    <s v="NA"/>
    <s v="NA"/>
  </r>
  <r>
    <x v="0"/>
    <x v="13"/>
    <x v="212"/>
    <s v="Kalyana Nagara, Chikkamagaluru - KSPCB"/>
    <x v="0"/>
    <n v="13.328028"/>
    <n v="75.797055999999998"/>
    <x v="4"/>
    <s v="NA"/>
    <s v="NA"/>
    <s v="NA"/>
  </r>
  <r>
    <x v="0"/>
    <x v="13"/>
    <x v="53"/>
    <s v="Devaraj Urs Badavane, Davanagere - KSPCB"/>
    <x v="0"/>
    <n v="14.4758"/>
    <n v="75.905199999999994"/>
    <x v="5"/>
    <n v="39"/>
    <n v="98"/>
    <n v="66"/>
  </r>
  <r>
    <x v="0"/>
    <x v="13"/>
    <x v="54"/>
    <s v="Kalabhavan, Dharwad - KSPCB"/>
    <x v="0"/>
    <n v="15.459706000000001"/>
    <n v="75.008381"/>
    <x v="3"/>
    <n v="19"/>
    <n v="26"/>
    <n v="21"/>
  </r>
  <r>
    <x v="0"/>
    <x v="13"/>
    <x v="55"/>
    <s v="Panchal Nagar, Gadag - KSPCB"/>
    <x v="0"/>
    <n v="15.411455999999999"/>
    <n v="75.638132999999996"/>
    <x v="2"/>
    <n v="38"/>
    <n v="57"/>
    <n v="46"/>
  </r>
  <r>
    <x v="0"/>
    <x v="13"/>
    <x v="55"/>
    <s v="Panchal Nagar, Gadag - KSPCB"/>
    <x v="0"/>
    <n v="15.411455999999999"/>
    <n v="75.638132999999996"/>
    <x v="3"/>
    <n v="5"/>
    <n v="26"/>
    <n v="15"/>
  </r>
  <r>
    <x v="0"/>
    <x v="14"/>
    <x v="61"/>
    <s v="Udyogamandal, Eloor - Kerala PCB"/>
    <x v="0"/>
    <n v="10.073232000000001"/>
    <n v="76.302764999999994"/>
    <x v="3"/>
    <s v="NA"/>
    <s v="NA"/>
    <s v="NA"/>
  </r>
  <r>
    <x v="0"/>
    <x v="14"/>
    <x v="61"/>
    <s v="Udyogamandal, Eloor - Kerala PCB"/>
    <x v="0"/>
    <n v="10.073232000000001"/>
    <n v="76.302764999999994"/>
    <x v="0"/>
    <n v="13"/>
    <n v="80"/>
    <n v="57"/>
  </r>
  <r>
    <x v="0"/>
    <x v="14"/>
    <x v="62"/>
    <s v="Thavakkara, Kannur - Kerala PCB"/>
    <x v="0"/>
    <n v="11.875"/>
    <n v="75.373199999999997"/>
    <x v="2"/>
    <n v="58"/>
    <n v="68"/>
    <n v="63"/>
  </r>
  <r>
    <x v="0"/>
    <x v="14"/>
    <x v="62"/>
    <s v="Thavakkara, Kannur - Kerala PCB"/>
    <x v="0"/>
    <n v="11.875"/>
    <n v="75.373199999999997"/>
    <x v="6"/>
    <n v="5"/>
    <n v="6"/>
    <n v="5"/>
  </r>
  <r>
    <x v="0"/>
    <x v="14"/>
    <x v="213"/>
    <s v="Polayathode, Kollam - Kerala PCB"/>
    <x v="0"/>
    <n v="8.8787000000000003"/>
    <n v="76.607299999999995"/>
    <x v="1"/>
    <n v="30"/>
    <n v="37"/>
    <n v="35"/>
  </r>
  <r>
    <x v="0"/>
    <x v="14"/>
    <x v="78"/>
    <s v="Kariavattom, Thiruvananthapuram - Kerala PCB"/>
    <x v="0"/>
    <n v="8.5637000000000008"/>
    <n v="76.886499999999998"/>
    <x v="3"/>
    <n v="6"/>
    <n v="7"/>
    <n v="7"/>
  </r>
  <r>
    <x v="0"/>
    <x v="13"/>
    <x v="63"/>
    <s v="Silk Board, Bengaluru - KSPCB"/>
    <x v="0"/>
    <n v="12.917348"/>
    <n v="77.622812999999994"/>
    <x v="2"/>
    <n v="65"/>
    <n v="172"/>
    <n v="106"/>
  </r>
  <r>
    <x v="0"/>
    <x v="13"/>
    <x v="63"/>
    <s v="Silk Board, Bengaluru - KSPCB"/>
    <x v="0"/>
    <n v="12.917348"/>
    <n v="77.622812999999994"/>
    <x v="6"/>
    <n v="10"/>
    <n v="19"/>
    <n v="12"/>
  </r>
  <r>
    <x v="0"/>
    <x v="13"/>
    <x v="64"/>
    <s v="Naubad, Bidar - KSPCB"/>
    <x v="0"/>
    <n v="17.930306000000002"/>
    <n v="77.482194000000007"/>
    <x v="6"/>
    <s v="NA"/>
    <s v="NA"/>
    <s v="NA"/>
  </r>
  <r>
    <x v="0"/>
    <x v="13"/>
    <x v="65"/>
    <s v="Urban, Chamarajanagar - KSPCB"/>
    <x v="0"/>
    <n v="11.55358"/>
    <n v="76.555210000000002"/>
    <x v="5"/>
    <n v="19"/>
    <n v="33"/>
    <n v="25"/>
  </r>
  <r>
    <x v="0"/>
    <x v="13"/>
    <x v="66"/>
    <s v="Chikkaballapur Rural, Chikkaballapur - KSPCB"/>
    <x v="0"/>
    <n v="13.428827999999999"/>
    <n v="77.731418000000005"/>
    <x v="5"/>
    <n v="33"/>
    <n v="98"/>
    <n v="56"/>
  </r>
  <r>
    <x v="0"/>
    <x v="13"/>
    <x v="63"/>
    <s v="Kasturi Nagar, Bengaluru - KSPCB"/>
    <x v="0"/>
    <n v="13.003871999999999"/>
    <n v="77.664216999999994"/>
    <x v="6"/>
    <s v="NA"/>
    <s v="NA"/>
    <s v="NA"/>
  </r>
  <r>
    <x v="0"/>
    <x v="13"/>
    <x v="63"/>
    <s v="Kasturi Nagar, Bengaluru - KSPCB"/>
    <x v="0"/>
    <n v="13.003871999999999"/>
    <n v="77.664216999999994"/>
    <x v="1"/>
    <n v="28"/>
    <n v="29"/>
    <n v="29"/>
  </r>
  <r>
    <x v="0"/>
    <x v="13"/>
    <x v="63"/>
    <s v="RVCE-Mailasandra, Bengaluru - KSPCB"/>
    <x v="0"/>
    <n v="12.921417999999999"/>
    <n v="77.502465999999998"/>
    <x v="3"/>
    <n v="18"/>
    <n v="34"/>
    <n v="26"/>
  </r>
  <r>
    <x v="0"/>
    <x v="13"/>
    <x v="63"/>
    <s v="RVCE-Mailasandra, Bengaluru - KSPCB"/>
    <x v="0"/>
    <n v="12.921417999999999"/>
    <n v="77.502465999999998"/>
    <x v="0"/>
    <n v="24"/>
    <n v="44"/>
    <n v="34"/>
  </r>
  <r>
    <x v="0"/>
    <x v="13"/>
    <x v="63"/>
    <s v="Shivapura_Peenya, Bengaluru - KSPCB"/>
    <x v="0"/>
    <n v="13.024634199999999"/>
    <n v="77.508011499999995"/>
    <x v="5"/>
    <n v="38"/>
    <n v="91"/>
    <n v="49"/>
  </r>
  <r>
    <x v="0"/>
    <x v="13"/>
    <x v="214"/>
    <s v="Hebbal 1st Stage, Mysuru - KSPCB"/>
    <x v="0"/>
    <n v="12.21041"/>
    <n v="76.373760000000004"/>
    <x v="4"/>
    <n v="3"/>
    <n v="7"/>
    <n v="5"/>
  </r>
  <r>
    <x v="0"/>
    <x v="13"/>
    <x v="70"/>
    <s v="Vijay Nagar, Ramanagara - KSPCB"/>
    <x v="0"/>
    <n v="12.733409"/>
    <n v="77.298051000000001"/>
    <x v="2"/>
    <s v="NA"/>
    <s v="NA"/>
    <s v="NA"/>
  </r>
  <r>
    <x v="0"/>
    <x v="13"/>
    <x v="58"/>
    <s v="Vinoba Nagara, Shivamogga - KSPCB"/>
    <x v="0"/>
    <n v="13.94"/>
    <n v="75.555916999999994"/>
    <x v="5"/>
    <n v="27"/>
    <n v="40"/>
    <n v="37"/>
  </r>
  <r>
    <x v="0"/>
    <x v="13"/>
    <x v="58"/>
    <s v="Vinoba Nagara, Shivamogga - KSPCB"/>
    <x v="0"/>
    <n v="13.94"/>
    <n v="75.555916999999994"/>
    <x v="1"/>
    <n v="9"/>
    <n v="82"/>
    <n v="63"/>
  </r>
  <r>
    <x v="0"/>
    <x v="13"/>
    <x v="51"/>
    <s v="Vidayagiri, Bagalkot - KSPCB"/>
    <x v="0"/>
    <n v="16.172806000000001"/>
    <n v="75.659694000000002"/>
    <x v="5"/>
    <n v="33"/>
    <n v="34"/>
    <n v="34"/>
  </r>
  <r>
    <x v="0"/>
    <x v="13"/>
    <x v="51"/>
    <s v="Vidayagiri, Bagalkot - KSPCB"/>
    <x v="0"/>
    <n v="16.172806000000001"/>
    <n v="75.659694000000002"/>
    <x v="6"/>
    <n v="7"/>
    <n v="7"/>
    <n v="7"/>
  </r>
  <r>
    <x v="0"/>
    <x v="13"/>
    <x v="63"/>
    <s v="BTM Layout, Bengaluru - CPCB"/>
    <x v="0"/>
    <n v="12.9135218"/>
    <n v="77.595080400000001"/>
    <x v="4"/>
    <n v="6"/>
    <n v="8"/>
    <n v="7"/>
  </r>
  <r>
    <x v="0"/>
    <x v="16"/>
    <x v="84"/>
    <s v="Bandhavgar Colony, Satna - Birla Cement"/>
    <x v="0"/>
    <n v="24.584343629999999"/>
    <n v="80.854941400000001"/>
    <x v="2"/>
    <n v="55"/>
    <n v="56"/>
    <n v="55"/>
  </r>
  <r>
    <x v="0"/>
    <x v="16"/>
    <x v="84"/>
    <s v="Bandhavgar Colony, Satna - Birla Cement"/>
    <x v="0"/>
    <n v="24.584343629999999"/>
    <n v="80.854941400000001"/>
    <x v="3"/>
    <n v="12"/>
    <n v="12"/>
    <n v="12"/>
  </r>
  <r>
    <x v="0"/>
    <x v="16"/>
    <x v="215"/>
    <s v="Suryakiran Bhawan NCL, Singrauli - MPPCB"/>
    <x v="0"/>
    <n v="24.108969999999999"/>
    <n v="82.645579999999995"/>
    <x v="5"/>
    <n v="52"/>
    <n v="319"/>
    <n v="186"/>
  </r>
  <r>
    <x v="0"/>
    <x v="16"/>
    <x v="215"/>
    <s v="Suryakiran Bhawan NCL, Singrauli - MPPCB"/>
    <x v="0"/>
    <n v="24.108969999999999"/>
    <n v="82.645579999999995"/>
    <x v="2"/>
    <n v="82"/>
    <n v="329"/>
    <n v="190"/>
  </r>
  <r>
    <x v="0"/>
    <x v="16"/>
    <x v="215"/>
    <s v="Suryakiran Bhawan NCL, Singrauli - MPPCB"/>
    <x v="0"/>
    <n v="24.108969999999999"/>
    <n v="82.645579999999995"/>
    <x v="4"/>
    <n v="2"/>
    <n v="9"/>
    <n v="5"/>
  </r>
  <r>
    <x v="0"/>
    <x v="16"/>
    <x v="215"/>
    <s v="Suryakiran Bhawan NCL, Singrauli - MPPCB"/>
    <x v="0"/>
    <n v="24.108969999999999"/>
    <n v="82.645579999999995"/>
    <x v="6"/>
    <n v="37"/>
    <n v="132"/>
    <n v="59"/>
  </r>
  <r>
    <x v="0"/>
    <x v="16"/>
    <x v="215"/>
    <s v="Suryakiran Bhawan NCL, Singrauli - MPPCB"/>
    <x v="0"/>
    <n v="24.108969999999999"/>
    <n v="82.645579999999995"/>
    <x v="0"/>
    <n v="56"/>
    <n v="111"/>
    <n v="64"/>
  </r>
  <r>
    <x v="0"/>
    <x v="16"/>
    <x v="85"/>
    <s v="Mahakaleshwar Temple, Ujjain - MPPCB"/>
    <x v="0"/>
    <n v="23.182718999999999"/>
    <n v="75.768218000000005"/>
    <x v="2"/>
    <n v="30"/>
    <n v="108"/>
    <n v="59"/>
  </r>
  <r>
    <x v="0"/>
    <x v="15"/>
    <x v="89"/>
    <s v="Tarakpur, Ahmednagar - MPCB"/>
    <x v="0"/>
    <n v="19.101220000000001"/>
    <n v="74.73339"/>
    <x v="2"/>
    <n v="100"/>
    <n v="367"/>
    <n v="156"/>
  </r>
  <r>
    <x v="0"/>
    <x v="15"/>
    <x v="89"/>
    <s v="Tarakpur, Ahmednagar - MPCB"/>
    <x v="0"/>
    <n v="19.101220000000001"/>
    <n v="74.73339"/>
    <x v="6"/>
    <n v="1"/>
    <n v="12"/>
    <n v="3"/>
  </r>
  <r>
    <x v="0"/>
    <x v="15"/>
    <x v="87"/>
    <s v="Katrap, Badlapur - MPCB"/>
    <x v="0"/>
    <n v="19.164850000000001"/>
    <n v="73.234089999999995"/>
    <x v="3"/>
    <n v="32"/>
    <n v="117"/>
    <n v="72"/>
  </r>
  <r>
    <x v="0"/>
    <x v="15"/>
    <x v="87"/>
    <s v="Katrap, Badlapur - MPCB"/>
    <x v="0"/>
    <n v="19.164850000000001"/>
    <n v="73.234089999999995"/>
    <x v="0"/>
    <n v="12"/>
    <n v="46"/>
    <n v="18"/>
  </r>
  <r>
    <x v="0"/>
    <x v="15"/>
    <x v="87"/>
    <s v="Katrap, Badlapur - MPCB"/>
    <x v="0"/>
    <n v="19.164850000000001"/>
    <n v="73.234089999999995"/>
    <x v="1"/>
    <n v="2"/>
    <n v="158"/>
    <n v="94"/>
  </r>
  <r>
    <x v="0"/>
    <x v="15"/>
    <x v="88"/>
    <s v="CBD Belapur, Belapur - MPCB"/>
    <x v="0"/>
    <n v="19.024390199999999"/>
    <n v="73.040672099999995"/>
    <x v="1"/>
    <n v="18"/>
    <n v="171"/>
    <n v="50"/>
  </r>
  <r>
    <x v="0"/>
    <x v="15"/>
    <x v="216"/>
    <s v="Gokul Nagar, Bhiwandi - MPCB"/>
    <x v="0"/>
    <n v="19.309073000000001"/>
    <n v="73.057222999999993"/>
    <x v="3"/>
    <n v="35"/>
    <n v="54"/>
    <n v="46"/>
  </r>
  <r>
    <x v="0"/>
    <x v="15"/>
    <x v="216"/>
    <s v="Gokul Nagar, Bhiwandi - MPCB"/>
    <x v="0"/>
    <n v="19.309073000000001"/>
    <n v="73.057222999999993"/>
    <x v="0"/>
    <n v="20"/>
    <n v="65"/>
    <n v="24"/>
  </r>
  <r>
    <x v="0"/>
    <x v="15"/>
    <x v="71"/>
    <s v="Khaira, Boisar - MPCB"/>
    <x v="0"/>
    <n v="19.786089"/>
    <n v="72.757970999999998"/>
    <x v="6"/>
    <n v="2"/>
    <n v="45"/>
    <n v="27"/>
  </r>
  <r>
    <x v="0"/>
    <x v="15"/>
    <x v="71"/>
    <s v="Khaira, Boisar - MPCB"/>
    <x v="0"/>
    <n v="19.786089"/>
    <n v="72.757970999999998"/>
    <x v="0"/>
    <n v="11"/>
    <n v="36"/>
    <n v="18"/>
  </r>
  <r>
    <x v="0"/>
    <x v="15"/>
    <x v="72"/>
    <s v="Chauhan Colony, Chandrapur - MPCB"/>
    <x v="0"/>
    <n v="19.962900000000001"/>
    <n v="79.298714000000004"/>
    <x v="5"/>
    <n v="74"/>
    <n v="214"/>
    <n v="129"/>
  </r>
  <r>
    <x v="0"/>
    <x v="15"/>
    <x v="217"/>
    <s v="Ramdaspeth, Akola - MPCB"/>
    <x v="0"/>
    <n v="20.719515999999999"/>
    <n v="77.000253000000001"/>
    <x v="1"/>
    <n v="1"/>
    <n v="86"/>
    <n v="60"/>
  </r>
  <r>
    <x v="0"/>
    <x v="15"/>
    <x v="218"/>
    <s v="Shivneri Colony, Amravati - MPCB"/>
    <x v="0"/>
    <n v="20.940235900000001"/>
    <n v="77.789524799999995"/>
    <x v="1"/>
    <n v="1"/>
    <n v="86"/>
    <n v="57"/>
  </r>
  <r>
    <x v="0"/>
    <x v="15"/>
    <x v="218"/>
    <s v="Shri Shivaji Science College, Amaravati - MPCB"/>
    <x v="0"/>
    <n v="20.939198000000001"/>
    <n v="77.765701000000007"/>
    <x v="1"/>
    <n v="2"/>
    <n v="81"/>
    <n v="57"/>
  </r>
  <r>
    <x v="0"/>
    <x v="15"/>
    <x v="86"/>
    <s v="MIDC Chilkalthana, Aurangabad - MPCB"/>
    <x v="0"/>
    <n v="19.875620000000001"/>
    <n v="75.387309999999999"/>
    <x v="3"/>
    <n v="9"/>
    <n v="105"/>
    <n v="37"/>
  </r>
  <r>
    <x v="0"/>
    <x v="15"/>
    <x v="86"/>
    <s v="MIDC Chilkalthana, Aurangabad - MPCB"/>
    <x v="0"/>
    <n v="19.875620000000001"/>
    <n v="75.387309999999999"/>
    <x v="0"/>
    <n v="18"/>
    <n v="72"/>
    <n v="27"/>
  </r>
  <r>
    <x v="0"/>
    <x v="15"/>
    <x v="86"/>
    <s v="More Chowk Waluj, Aurangabad - MPCB"/>
    <x v="0"/>
    <n v="19.8389439"/>
    <n v="75.244448000000006"/>
    <x v="3"/>
    <n v="17"/>
    <n v="29"/>
    <n v="25"/>
  </r>
  <r>
    <x v="0"/>
    <x v="15"/>
    <x v="86"/>
    <s v="Rachnakar Colony, Aurangabad - MPCB"/>
    <x v="0"/>
    <n v="19.863755999999999"/>
    <n v="75.321188000000006"/>
    <x v="2"/>
    <n v="52"/>
    <n v="177"/>
    <n v="92"/>
  </r>
  <r>
    <x v="0"/>
    <x v="16"/>
    <x v="219"/>
    <s v="Sector-D Industrial Area, Mandideep - MPPCB"/>
    <x v="0"/>
    <n v="23.108440000000002"/>
    <n v="77.511427999999995"/>
    <x v="4"/>
    <n v="4"/>
    <n v="13"/>
    <n v="7"/>
  </r>
  <r>
    <x v="0"/>
    <x v="16"/>
    <x v="220"/>
    <s v="Sector-2 Industrial Area, Pithampur - MPPCB"/>
    <x v="0"/>
    <n v="22.624758"/>
    <n v="75.675237999999993"/>
    <x v="3"/>
    <n v="4"/>
    <n v="39"/>
    <n v="16"/>
  </r>
  <r>
    <x v="0"/>
    <x v="16"/>
    <x v="220"/>
    <s v="Sector-2 Industrial Area, Pithampur - MPPCB"/>
    <x v="0"/>
    <n v="22.624758"/>
    <n v="75.675237999999993"/>
    <x v="1"/>
    <n v="50"/>
    <n v="114"/>
    <n v="101"/>
  </r>
  <r>
    <x v="0"/>
    <x v="16"/>
    <x v="82"/>
    <s v="Shasthri Nagar, Ratlam - IPCA Lab"/>
    <x v="0"/>
    <n v="23.331731000000001"/>
    <n v="75.045980999999998"/>
    <x v="3"/>
    <n v="40"/>
    <n v="43"/>
    <n v="41"/>
  </r>
  <r>
    <x v="0"/>
    <x v="16"/>
    <x v="82"/>
    <s v="Shasthri Nagar, Ratlam - IPCA Lab"/>
    <x v="0"/>
    <n v="23.331731000000001"/>
    <n v="75.045980999999998"/>
    <x v="6"/>
    <n v="40"/>
    <n v="44"/>
    <n v="42"/>
  </r>
  <r>
    <x v="0"/>
    <x v="16"/>
    <x v="83"/>
    <s v="Civil Lines, Sagar - MPPCB"/>
    <x v="0"/>
    <n v="23.838585999999999"/>
    <n v="78.759431000000006"/>
    <x v="2"/>
    <n v="28"/>
    <n v="121"/>
    <n v="56"/>
  </r>
  <r>
    <x v="0"/>
    <x v="16"/>
    <x v="83"/>
    <s v="Civil Lines, Sagar - MPPCB"/>
    <x v="0"/>
    <n v="23.838585999999999"/>
    <n v="78.759431000000006"/>
    <x v="4"/>
    <n v="1"/>
    <n v="2"/>
    <n v="1"/>
  </r>
  <r>
    <x v="0"/>
    <x v="16"/>
    <x v="83"/>
    <s v="Civil Lines, Sagar - MPPCB"/>
    <x v="0"/>
    <n v="23.838585999999999"/>
    <n v="78.759431000000006"/>
    <x v="0"/>
    <n v="53"/>
    <n v="82"/>
    <n v="69"/>
  </r>
  <r>
    <x v="0"/>
    <x v="14"/>
    <x v="78"/>
    <s v="Plammoodu, Thiruvananthapuram - Kerala PCB"/>
    <x v="0"/>
    <n v="8.5149092999999993"/>
    <n v="76.943587899999997"/>
    <x v="4"/>
    <n v="3"/>
    <n v="5"/>
    <n v="4"/>
  </r>
  <r>
    <x v="0"/>
    <x v="14"/>
    <x v="79"/>
    <s v="Corporation Ground, Thrissur - Kerala PCB"/>
    <x v="0"/>
    <n v="10.532400000000001"/>
    <n v="76.215900000000005"/>
    <x v="1"/>
    <n v="27"/>
    <n v="30"/>
    <n v="29"/>
  </r>
  <r>
    <x v="0"/>
    <x v="16"/>
    <x v="75"/>
    <s v="Idgah Hills, Bhopal - MPPCB"/>
    <x v="0"/>
    <n v="23.264759000000002"/>
    <n v="77.381568000000001"/>
    <x v="1"/>
    <n v="30"/>
    <n v="92"/>
    <n v="83"/>
  </r>
  <r>
    <x v="0"/>
    <x v="16"/>
    <x v="75"/>
    <s v="Paryavaran Parisar, Bhopal - MPPCB"/>
    <x v="0"/>
    <n v="23.210494000000001"/>
    <n v="77.425409000000002"/>
    <x v="6"/>
    <n v="3"/>
    <n v="14"/>
    <n v="8"/>
  </r>
  <r>
    <x v="0"/>
    <x v="16"/>
    <x v="75"/>
    <s v="Paryavaran Parisar, Bhopal - MPPCB"/>
    <x v="0"/>
    <n v="23.210494000000001"/>
    <n v="77.425409000000002"/>
    <x v="1"/>
    <n v="8"/>
    <n v="62"/>
    <n v="34"/>
  </r>
  <r>
    <x v="0"/>
    <x v="16"/>
    <x v="75"/>
    <s v="T T Nagar, Bhopal - MPPCB"/>
    <x v="0"/>
    <n v="23.233584"/>
    <n v="77.400574000000006"/>
    <x v="5"/>
    <n v="13"/>
    <n v="75"/>
    <n v="48"/>
  </r>
  <r>
    <x v="0"/>
    <x v="16"/>
    <x v="76"/>
    <s v="Shrivastav Colony, Damoh - MPPCB"/>
    <x v="0"/>
    <n v="23.817486779999999"/>
    <n v="79.446246000000002"/>
    <x v="2"/>
    <n v="27"/>
    <n v="104"/>
    <n v="51"/>
  </r>
  <r>
    <x v="0"/>
    <x v="16"/>
    <x v="76"/>
    <s v="Shrivastav Colony, Damoh - MPPCB"/>
    <x v="0"/>
    <n v="23.817486779999999"/>
    <n v="79.446246000000002"/>
    <x v="0"/>
    <n v="16"/>
    <n v="25"/>
    <n v="21"/>
  </r>
  <r>
    <x v="0"/>
    <x v="16"/>
    <x v="90"/>
    <s v="City Center, Gwalior - MPPCB"/>
    <x v="0"/>
    <n v="26.203441999999999"/>
    <n v="78.193251000000004"/>
    <x v="0"/>
    <n v="30"/>
    <n v="131"/>
    <n v="55"/>
  </r>
  <r>
    <x v="0"/>
    <x v="16"/>
    <x v="90"/>
    <s v="Maharaj Bada, Gwalior - MPPCB"/>
    <x v="0"/>
    <n v="26.200388"/>
    <n v="78.147713999999993"/>
    <x v="2"/>
    <n v="66"/>
    <n v="368"/>
    <n v="143"/>
  </r>
  <r>
    <x v="0"/>
    <x v="16"/>
    <x v="90"/>
    <s v="Maharaj Bada, Gwalior - MPPCB"/>
    <x v="0"/>
    <n v="26.200388"/>
    <n v="78.147713999999993"/>
    <x v="3"/>
    <n v="1"/>
    <n v="4"/>
    <n v="3"/>
  </r>
  <r>
    <x v="0"/>
    <x v="15"/>
    <x v="72"/>
    <s v="Chauhan Colony, Chandrapur - MPCB"/>
    <x v="0"/>
    <n v="19.962900000000001"/>
    <n v="79.298714000000004"/>
    <x v="6"/>
    <n v="19"/>
    <n v="33"/>
    <n v="21"/>
  </r>
  <r>
    <x v="0"/>
    <x v="15"/>
    <x v="72"/>
    <s v="MIDC Khutala, Chandrapur - MPCB"/>
    <x v="0"/>
    <n v="19.9775302"/>
    <n v="79.2337086"/>
    <x v="6"/>
    <n v="7"/>
    <n v="75"/>
    <n v="33"/>
  </r>
  <r>
    <x v="0"/>
    <x v="15"/>
    <x v="74"/>
    <s v="Prabhat Colony, Jalgaon - MPCB"/>
    <x v="0"/>
    <n v="21.001263999999999"/>
    <n v="75.565601999999998"/>
    <x v="5"/>
    <n v="53"/>
    <n v="161"/>
    <n v="82"/>
  </r>
  <r>
    <x v="0"/>
    <x v="15"/>
    <x v="97"/>
    <s v="Old MIDC, Jalna - MPCB"/>
    <x v="0"/>
    <n v="19.854616"/>
    <n v="75.905894000000004"/>
    <x v="4"/>
    <n v="3"/>
    <n v="5"/>
    <n v="4"/>
  </r>
  <r>
    <x v="0"/>
    <x v="16"/>
    <x v="81"/>
    <s v="Govindh Bhavan Colony, Jabalpur - JMC"/>
    <x v="0"/>
    <n v="23.163174000000001"/>
    <n v="79.973061000000001"/>
    <x v="6"/>
    <n v="6"/>
    <n v="36"/>
    <n v="13"/>
  </r>
  <r>
    <x v="0"/>
    <x v="16"/>
    <x v="81"/>
    <s v="Marhatal, Jabalpur - MPPCB"/>
    <x v="0"/>
    <n v="23.168606"/>
    <n v="79.932247000000004"/>
    <x v="5"/>
    <n v="14"/>
    <n v="265"/>
    <n v="100"/>
  </r>
  <r>
    <x v="0"/>
    <x v="16"/>
    <x v="81"/>
    <s v="Marhatal, Jabalpur - MPPCB"/>
    <x v="0"/>
    <n v="23.168606"/>
    <n v="79.932247000000004"/>
    <x v="1"/>
    <n v="1"/>
    <n v="87"/>
    <n v="46"/>
  </r>
  <r>
    <x v="0"/>
    <x v="16"/>
    <x v="81"/>
    <s v="Suhagi, Jabalpur - JMC"/>
    <x v="0"/>
    <n v="23.218135"/>
    <n v="79.957769999999996"/>
    <x v="1"/>
    <n v="5"/>
    <n v="80"/>
    <n v="43"/>
  </r>
  <r>
    <x v="0"/>
    <x v="16"/>
    <x v="80"/>
    <s v="Airport Area, Indore - IMC"/>
    <x v="0"/>
    <n v="22.728899999999999"/>
    <n v="75.807599999999994"/>
    <x v="6"/>
    <n v="16"/>
    <n v="16"/>
    <n v="16"/>
  </r>
  <r>
    <x v="0"/>
    <x v="16"/>
    <x v="80"/>
    <s v="Chhoti Gwaltoli, Indore - MPPCB"/>
    <x v="0"/>
    <n v="22.431000000000001"/>
    <n v="75.521299999999997"/>
    <x v="5"/>
    <n v="43"/>
    <n v="321"/>
    <n v="153"/>
  </r>
  <r>
    <x v="0"/>
    <x v="16"/>
    <x v="80"/>
    <s v="Regional Park, Indore - IMC"/>
    <x v="0"/>
    <n v="22.678000000000001"/>
    <n v="75.855900000000005"/>
    <x v="5"/>
    <n v="50"/>
    <n v="229"/>
    <n v="101"/>
  </r>
  <r>
    <x v="0"/>
    <x v="15"/>
    <x v="99"/>
    <s v="Bandra Kurla Complex, Mumbai - MPCB"/>
    <x v="0"/>
    <n v="19.065930999999999"/>
    <n v="72.862131000000005"/>
    <x v="1"/>
    <n v="6"/>
    <n v="110"/>
    <n v="71"/>
  </r>
  <r>
    <x v="0"/>
    <x v="15"/>
    <x v="99"/>
    <s v="Borivali East, Mumbai - IITM"/>
    <x v="0"/>
    <n v="19.232410000000002"/>
    <n v="72.868949999999998"/>
    <x v="5"/>
    <n v="34"/>
    <n v="153"/>
    <n v="82"/>
  </r>
  <r>
    <x v="0"/>
    <x v="15"/>
    <x v="99"/>
    <s v="Borivali East, Mumbai - IITM"/>
    <x v="0"/>
    <n v="19.232410000000002"/>
    <n v="72.868949999999998"/>
    <x v="0"/>
    <n v="4"/>
    <n v="58"/>
    <n v="19"/>
  </r>
  <r>
    <x v="0"/>
    <x v="15"/>
    <x v="99"/>
    <s v="Borivali East, Mumbai - MPCB"/>
    <x v="0"/>
    <n v="19.224333300000001"/>
    <n v="72.865811300000004"/>
    <x v="4"/>
    <n v="1"/>
    <n v="6"/>
    <n v="3"/>
  </r>
  <r>
    <x v="0"/>
    <x v="15"/>
    <x v="99"/>
    <s v="Byculla, Mumbai - BMC"/>
    <x v="0"/>
    <n v="18.976700000000001"/>
    <n v="72.837999999999994"/>
    <x v="6"/>
    <n v="5"/>
    <n v="11"/>
    <n v="7"/>
  </r>
  <r>
    <x v="0"/>
    <x v="15"/>
    <x v="99"/>
    <s v="Byculla, Mumbai - BMC"/>
    <x v="0"/>
    <n v="18.976700000000001"/>
    <n v="72.837999999999994"/>
    <x v="0"/>
    <n v="8"/>
    <n v="54"/>
    <n v="47"/>
  </r>
  <r>
    <x v="0"/>
    <x v="15"/>
    <x v="99"/>
    <s v="Chakala-Andheri East, Mumbai - IITM"/>
    <x v="0"/>
    <n v="19.11074"/>
    <n v="72.860839999999996"/>
    <x v="2"/>
    <n v="36"/>
    <n v="189"/>
    <n v="117"/>
  </r>
  <r>
    <x v="0"/>
    <x v="15"/>
    <x v="99"/>
    <s v="Chakala-Andheri East, Mumbai - IITM"/>
    <x v="0"/>
    <n v="19.11074"/>
    <n v="72.860839999999996"/>
    <x v="4"/>
    <n v="5"/>
    <n v="9"/>
    <n v="7"/>
  </r>
  <r>
    <x v="0"/>
    <x v="15"/>
    <x v="99"/>
    <s v="Chakala-Andheri East, Mumbai - IITM"/>
    <x v="0"/>
    <n v="19.11074"/>
    <n v="72.860839999999996"/>
    <x v="0"/>
    <n v="25"/>
    <n v="101"/>
    <n v="38"/>
  </r>
  <r>
    <x v="0"/>
    <x v="15"/>
    <x v="99"/>
    <s v="Chembur, Mumbai - MPCB"/>
    <x v="0"/>
    <n v="19.036458499999998"/>
    <n v="72.895437099999995"/>
    <x v="0"/>
    <n v="30"/>
    <n v="50"/>
    <n v="37"/>
  </r>
  <r>
    <x v="0"/>
    <x v="15"/>
    <x v="94"/>
    <s v="Kamble Tarf Birwadi, Mahad - MPCB"/>
    <x v="0"/>
    <n v="18.1023399"/>
    <n v="73.478368700000004"/>
    <x v="3"/>
    <n v="10"/>
    <n v="39"/>
    <n v="20"/>
  </r>
  <r>
    <x v="0"/>
    <x v="15"/>
    <x v="94"/>
    <s v="Kamble Tarf Birwadi, Mahad - MPCB"/>
    <x v="0"/>
    <n v="18.1023399"/>
    <n v="73.478368700000004"/>
    <x v="6"/>
    <n v="13"/>
    <n v="40"/>
    <n v="23"/>
  </r>
  <r>
    <x v="0"/>
    <x v="15"/>
    <x v="94"/>
    <s v="Kamble Tarf Birwadi, Mahad - MPCB"/>
    <x v="0"/>
    <n v="18.1023399"/>
    <n v="73.478368700000004"/>
    <x v="1"/>
    <n v="2"/>
    <n v="100"/>
    <n v="67"/>
  </r>
  <r>
    <x v="0"/>
    <x v="15"/>
    <x v="95"/>
    <s v="Mahesh Nagar, Malegaon - MPCB"/>
    <x v="0"/>
    <n v="20.555712"/>
    <n v="74.529235999999997"/>
    <x v="5"/>
    <n v="39"/>
    <n v="312"/>
    <n v="133"/>
  </r>
  <r>
    <x v="0"/>
    <x v="15"/>
    <x v="95"/>
    <s v="Mahesh Nagar, Malegaon - MPCB"/>
    <x v="0"/>
    <n v="20.555712"/>
    <n v="74.529235999999997"/>
    <x v="4"/>
    <n v="2"/>
    <n v="3"/>
    <n v="3"/>
  </r>
  <r>
    <x v="0"/>
    <x v="15"/>
    <x v="96"/>
    <s v="Bhayandar West, Mira-Bhayandar - MPCB"/>
    <x v="0"/>
    <n v="19.296481"/>
    <n v="72.840923000000004"/>
    <x v="5"/>
    <n v="31"/>
    <n v="73"/>
    <n v="44"/>
  </r>
  <r>
    <x v="0"/>
    <x v="15"/>
    <x v="96"/>
    <s v="Bhayandar West, Mira-Bhayandar - MPCB"/>
    <x v="0"/>
    <n v="19.296481"/>
    <n v="72.840923000000004"/>
    <x v="1"/>
    <n v="3"/>
    <n v="157"/>
    <n v="107"/>
  </r>
  <r>
    <x v="0"/>
    <x v="15"/>
    <x v="99"/>
    <s v="Bandra Kurla Complex, Mumbai - MPCB"/>
    <x v="0"/>
    <n v="19.065930999999999"/>
    <n v="72.862131000000005"/>
    <x v="5"/>
    <n v="6"/>
    <n v="74"/>
    <n v="31"/>
  </r>
  <r>
    <x v="0"/>
    <x v="15"/>
    <x v="99"/>
    <s v="Siddharth Nagar-Worli, Mumbai - IITM"/>
    <x v="0"/>
    <n v="19.000083"/>
    <n v="72.813992999999996"/>
    <x v="0"/>
    <n v="32"/>
    <n v="72"/>
    <n v="37"/>
  </r>
  <r>
    <x v="0"/>
    <x v="15"/>
    <x v="99"/>
    <s v="Siddharth Nagar-Worli, Mumbai - IITM"/>
    <x v="0"/>
    <n v="19.000083"/>
    <n v="72.813992999999996"/>
    <x v="1"/>
    <n v="40"/>
    <n v="88"/>
    <n v="80"/>
  </r>
  <r>
    <x v="0"/>
    <x v="15"/>
    <x v="99"/>
    <s v="Vasai West, Mumbai - MPCB"/>
    <x v="0"/>
    <n v="19.383199999999999"/>
    <n v="72.820400000000006"/>
    <x v="3"/>
    <s v="NA"/>
    <s v="NA"/>
    <s v="NA"/>
  </r>
  <r>
    <x v="0"/>
    <x v="15"/>
    <x v="99"/>
    <s v="Vasai West, Mumbai - MPCB"/>
    <x v="0"/>
    <n v="19.383199999999999"/>
    <n v="72.820400000000006"/>
    <x v="4"/>
    <s v="NA"/>
    <s v="NA"/>
    <s v="NA"/>
  </r>
  <r>
    <x v="0"/>
    <x v="15"/>
    <x v="99"/>
    <s v="Vasai West, Mumbai - MPCB"/>
    <x v="0"/>
    <n v="19.383199999999999"/>
    <n v="72.820400000000006"/>
    <x v="0"/>
    <n v="52"/>
    <n v="72"/>
    <n v="55"/>
  </r>
  <r>
    <x v="0"/>
    <x v="15"/>
    <x v="99"/>
    <s v="Vile Parle West, Mumbai - MPCB"/>
    <x v="0"/>
    <n v="19.108609999999999"/>
    <n v="72.836219999999997"/>
    <x v="6"/>
    <n v="36"/>
    <n v="37"/>
    <n v="36"/>
  </r>
  <r>
    <x v="0"/>
    <x v="15"/>
    <x v="99"/>
    <s v="Worli, Mumbai - MPCB"/>
    <x v="0"/>
    <n v="18.993616200000002"/>
    <n v="72.812811300000007"/>
    <x v="3"/>
    <s v="NA"/>
    <s v="NA"/>
    <s v="NA"/>
  </r>
  <r>
    <x v="0"/>
    <x v="15"/>
    <x v="99"/>
    <s v="Worli, Mumbai - MPCB"/>
    <x v="0"/>
    <n v="18.993616200000002"/>
    <n v="72.812811300000007"/>
    <x v="6"/>
    <n v="5"/>
    <n v="10"/>
    <n v="7"/>
  </r>
  <r>
    <x v="0"/>
    <x v="15"/>
    <x v="100"/>
    <s v="Ambazari, Nagpur - MPCB"/>
    <x v="0"/>
    <n v="21.121801000000001"/>
    <n v="79.049520000000001"/>
    <x v="2"/>
    <n v="40"/>
    <n v="177"/>
    <n v="133"/>
  </r>
  <r>
    <x v="0"/>
    <x v="15"/>
    <x v="98"/>
    <s v="Khadakpada, Kalyan - MPCB"/>
    <x v="0"/>
    <n v="19.25292"/>
    <n v="73.142019000000005"/>
    <x v="1"/>
    <n v="16"/>
    <n v="16"/>
    <n v="16"/>
  </r>
  <r>
    <x v="0"/>
    <x v="15"/>
    <x v="98"/>
    <s v="Pimpleshwar Mandir, Kalyan - MPCB"/>
    <x v="0"/>
    <n v="19.192056000000001"/>
    <n v="72.958518799999993"/>
    <x v="4"/>
    <s v="NA"/>
    <s v="NA"/>
    <s v="NA"/>
  </r>
  <r>
    <x v="0"/>
    <x v="15"/>
    <x v="92"/>
    <s v="Shivaji University, Kolhapur - MPCB"/>
    <x v="0"/>
    <n v="16.6870449"/>
    <n v="74.250587199999998"/>
    <x v="5"/>
    <n v="26"/>
    <n v="94"/>
    <n v="48"/>
  </r>
  <r>
    <x v="0"/>
    <x v="15"/>
    <x v="92"/>
    <s v="Shivaji University, Kolhapur - MPCB"/>
    <x v="0"/>
    <n v="16.6870449"/>
    <n v="74.250587199999998"/>
    <x v="2"/>
    <n v="52"/>
    <n v="104"/>
    <n v="65"/>
  </r>
  <r>
    <x v="0"/>
    <x v="15"/>
    <x v="92"/>
    <s v="Shivaji University, Kolhapur - MPCB"/>
    <x v="0"/>
    <n v="16.6870449"/>
    <n v="74.250587199999998"/>
    <x v="4"/>
    <s v="NA"/>
    <s v="NA"/>
    <s v="NA"/>
  </r>
  <r>
    <x v="0"/>
    <x v="15"/>
    <x v="92"/>
    <s v="Sinchan Bhavan, Kolhapur - MPCB"/>
    <x v="0"/>
    <n v="16.714374500000002"/>
    <n v="74.242639800000006"/>
    <x v="1"/>
    <n v="6"/>
    <n v="93"/>
    <n v="69"/>
  </r>
  <r>
    <x v="0"/>
    <x v="15"/>
    <x v="93"/>
    <s v="Sawe Wadi, Latur - MPCB"/>
    <x v="0"/>
    <n v="18.399629999999998"/>
    <n v="76.574520000000007"/>
    <x v="5"/>
    <s v="NA"/>
    <s v="NA"/>
    <s v="NA"/>
  </r>
  <r>
    <x v="0"/>
    <x v="15"/>
    <x v="118"/>
    <s v="Hirawadi, Nashik - MPCB"/>
    <x v="0"/>
    <n v="20.021502999999999"/>
    <n v="73.813844000000003"/>
    <x v="5"/>
    <n v="48"/>
    <n v="98"/>
    <n v="74"/>
  </r>
  <r>
    <x v="0"/>
    <x v="15"/>
    <x v="118"/>
    <s v="Hirawadi, Nashik - MPCB"/>
    <x v="0"/>
    <n v="20.021502999999999"/>
    <n v="73.813844000000003"/>
    <x v="3"/>
    <n v="3"/>
    <n v="30"/>
    <n v="10"/>
  </r>
  <r>
    <x v="0"/>
    <x v="15"/>
    <x v="118"/>
    <s v="Hirawadi, Nashik - MPCB"/>
    <x v="0"/>
    <n v="20.021502999999999"/>
    <n v="73.813844000000003"/>
    <x v="1"/>
    <n v="10"/>
    <n v="90"/>
    <n v="72"/>
  </r>
  <r>
    <x v="0"/>
    <x v="15"/>
    <x v="118"/>
    <s v="MIDC Ambad, Nashik - MPCB"/>
    <x v="0"/>
    <n v="19.950220000000002"/>
    <n v="73.731480000000005"/>
    <x v="3"/>
    <n v="6"/>
    <n v="16"/>
    <n v="10"/>
  </r>
  <r>
    <x v="0"/>
    <x v="15"/>
    <x v="118"/>
    <s v="Pandav Nagari, Nashik - MPCB"/>
    <x v="0"/>
    <n v="19.959134599999999"/>
    <n v="73.778800799999999"/>
    <x v="2"/>
    <n v="68"/>
    <n v="128"/>
    <n v="99"/>
  </r>
  <r>
    <x v="0"/>
    <x v="15"/>
    <x v="118"/>
    <s v="Pandav Nagari, Nashik - MPCB"/>
    <x v="0"/>
    <n v="19.959134599999999"/>
    <n v="73.778800799999999"/>
    <x v="3"/>
    <n v="7"/>
    <n v="35"/>
    <n v="15"/>
  </r>
  <r>
    <x v="0"/>
    <x v="15"/>
    <x v="112"/>
    <s v="Kopripada-Vashi, Navi Mumbai - MPCB"/>
    <x v="0"/>
    <n v="19.090337000000002"/>
    <n v="73.014232000000007"/>
    <x v="3"/>
    <n v="45"/>
    <n v="256"/>
    <n v="99"/>
  </r>
  <r>
    <x v="0"/>
    <x v="15"/>
    <x v="99"/>
    <s v="Kandivali West, Mumbai - BMC"/>
    <x v="0"/>
    <n v="19.215858999999998"/>
    <n v="72.831717999999995"/>
    <x v="2"/>
    <n v="31"/>
    <n v="85"/>
    <n v="55"/>
  </r>
  <r>
    <x v="0"/>
    <x v="15"/>
    <x v="99"/>
    <s v="Kherwadi_Bandra East, Mumbai - MPCB"/>
    <x v="0"/>
    <n v="19.063214299999999"/>
    <n v="72.8456324"/>
    <x v="2"/>
    <n v="27"/>
    <n v="134"/>
    <n v="65"/>
  </r>
  <r>
    <x v="0"/>
    <x v="15"/>
    <x v="99"/>
    <s v="Kherwadi_Bandra East, Mumbai - MPCB"/>
    <x v="0"/>
    <n v="19.063214299999999"/>
    <n v="72.8456324"/>
    <x v="1"/>
    <n v="2"/>
    <n v="106"/>
    <n v="69"/>
  </r>
  <r>
    <x v="0"/>
    <x v="15"/>
    <x v="99"/>
    <s v="Khindipada-Bhandup West, Mumbai - IITM"/>
    <x v="0"/>
    <n v="19.165332299999999"/>
    <n v="72.922099000000003"/>
    <x v="1"/>
    <n v="21"/>
    <n v="98"/>
    <n v="78"/>
  </r>
  <r>
    <x v="0"/>
    <x v="15"/>
    <x v="99"/>
    <s v="Malad West, Mumbai - IITM"/>
    <x v="0"/>
    <n v="19.197089999999999"/>
    <n v="72.822040000000001"/>
    <x v="5"/>
    <n v="6"/>
    <n v="120"/>
    <n v="51"/>
  </r>
  <r>
    <x v="0"/>
    <x v="15"/>
    <x v="99"/>
    <s v="Mazgaon, Mumbai - IITM"/>
    <x v="0"/>
    <n v="18.967020000000002"/>
    <n v="72.842140000000001"/>
    <x v="6"/>
    <n v="2"/>
    <n v="57"/>
    <n v="16"/>
  </r>
  <r>
    <x v="0"/>
    <x v="15"/>
    <x v="99"/>
    <s v="Mindspace-Malad West, Mumbai - MPCB"/>
    <x v="0"/>
    <n v="19.1878657"/>
    <n v="72.8304069"/>
    <x v="5"/>
    <n v="3"/>
    <n v="82"/>
    <n v="39"/>
  </r>
  <r>
    <x v="0"/>
    <x v="15"/>
    <x v="99"/>
    <s v="Navy Nagar-Colaba, Mumbai - IITM"/>
    <x v="0"/>
    <n v="18.897756000000001"/>
    <n v="72.813320000000004"/>
    <x v="4"/>
    <n v="4"/>
    <n v="4"/>
    <n v="4"/>
  </r>
  <r>
    <x v="0"/>
    <x v="15"/>
    <x v="99"/>
    <s v="Navy Nagar-Colaba, Mumbai - IITM"/>
    <x v="0"/>
    <n v="18.897756000000001"/>
    <n v="72.813320000000004"/>
    <x v="6"/>
    <n v="10"/>
    <n v="77"/>
    <n v="28"/>
  </r>
  <r>
    <x v="0"/>
    <x v="15"/>
    <x v="99"/>
    <s v="Shivaji Nagar, Mumbai - BMC"/>
    <x v="0"/>
    <n v="19.060497999999999"/>
    <n v="72.923355999999998"/>
    <x v="5"/>
    <n v="39"/>
    <n v="84"/>
    <n v="58"/>
  </r>
  <r>
    <x v="0"/>
    <x v="15"/>
    <x v="99"/>
    <s v="Chhatrapati Shivaji Intl. Airport (T2), Mumbai - MPCB"/>
    <x v="0"/>
    <n v="19.10078"/>
    <n v="72.874619999999993"/>
    <x v="5"/>
    <n v="44"/>
    <n v="61"/>
    <n v="50"/>
  </r>
  <r>
    <x v="0"/>
    <x v="15"/>
    <x v="99"/>
    <s v="Ghatkopar, Mumbai - BMC"/>
    <x v="0"/>
    <n v="19.083694000000001"/>
    <n v="72.920967000000005"/>
    <x v="5"/>
    <n v="34"/>
    <n v="86"/>
    <n v="53"/>
  </r>
  <r>
    <x v="0"/>
    <x v="15"/>
    <x v="99"/>
    <s v="Kandivali East, Mumbai - MPCB"/>
    <x v="0"/>
    <n v="19.2058"/>
    <n v="72.868200000000002"/>
    <x v="6"/>
    <s v="NA"/>
    <s v="NA"/>
    <s v="NA"/>
  </r>
  <r>
    <x v="0"/>
    <x v="15"/>
    <x v="100"/>
    <s v="Ram Nagar, Nagpur - MPCB"/>
    <x v="0"/>
    <n v="21.143383"/>
    <n v="79.048912000000001"/>
    <x v="4"/>
    <n v="3"/>
    <n v="10"/>
    <n v="7"/>
  </r>
  <r>
    <x v="0"/>
    <x v="15"/>
    <x v="100"/>
    <s v="Ram Nagar, Nagpur - MPCB"/>
    <x v="0"/>
    <n v="21.143383"/>
    <n v="79.048912000000001"/>
    <x v="1"/>
    <n v="8"/>
    <n v="82"/>
    <n v="50"/>
  </r>
  <r>
    <x v="0"/>
    <x v="15"/>
    <x v="117"/>
    <s v="Sneh Nagar, Nanded - MPCB"/>
    <x v="0"/>
    <n v="19.173852"/>
    <n v="77.296290999999997"/>
    <x v="2"/>
    <n v="59"/>
    <n v="124"/>
    <n v="91"/>
  </r>
  <r>
    <x v="0"/>
    <x v="15"/>
    <x v="117"/>
    <s v="Sneh Nagar, Nanded - MPCB"/>
    <x v="0"/>
    <n v="19.173852"/>
    <n v="77.296290999999997"/>
    <x v="6"/>
    <n v="2"/>
    <n v="13"/>
    <n v="8"/>
  </r>
  <r>
    <x v="0"/>
    <x v="15"/>
    <x v="112"/>
    <s v="Mahape, Navi Mumbai - MPCB"/>
    <x v="0"/>
    <n v="19.113505100000001"/>
    <n v="73.008977999999999"/>
    <x v="6"/>
    <n v="23"/>
    <n v="23"/>
    <n v="23"/>
  </r>
  <r>
    <x v="0"/>
    <x v="15"/>
    <x v="112"/>
    <s v="Sanpada, Navi Mumbai - MPCB"/>
    <x v="0"/>
    <n v="19.057575199999999"/>
    <n v="73.015136699999999"/>
    <x v="0"/>
    <n v="4"/>
    <n v="32"/>
    <n v="13"/>
  </r>
  <r>
    <x v="0"/>
    <x v="15"/>
    <x v="112"/>
    <s v="Sector-2E Kalamboli, Navi Mumbai - MPCB"/>
    <x v="0"/>
    <n v="19.025790000000001"/>
    <n v="73.102969999999999"/>
    <x v="3"/>
    <n v="24"/>
    <n v="74"/>
    <n v="41"/>
  </r>
  <r>
    <x v="0"/>
    <x v="15"/>
    <x v="112"/>
    <s v="Sector-2E Kalamboli, Navi Mumbai - MPCB"/>
    <x v="0"/>
    <n v="19.025790000000001"/>
    <n v="73.102969999999999"/>
    <x v="6"/>
    <n v="1"/>
    <n v="25"/>
    <n v="9"/>
  </r>
  <r>
    <x v="0"/>
    <x v="15"/>
    <x v="112"/>
    <s v="Tondare-Taloja, Navi Mumbai - MPCB"/>
    <x v="0"/>
    <n v="19.062999999999999"/>
    <n v="73.120900000000006"/>
    <x v="3"/>
    <n v="16"/>
    <n v="127"/>
    <n v="44"/>
  </r>
  <r>
    <x v="0"/>
    <x v="15"/>
    <x v="221"/>
    <s v="Masoom Colony, Parbhani - MPCB"/>
    <x v="0"/>
    <n v="19.265594"/>
    <n v="76.761463000000006"/>
    <x v="2"/>
    <n v="53"/>
    <n v="114"/>
    <n v="80"/>
  </r>
  <r>
    <x v="0"/>
    <x v="15"/>
    <x v="221"/>
    <s v="Masoom Colony, Parbhani - MPCB"/>
    <x v="0"/>
    <n v="19.265594"/>
    <n v="76.761463000000006"/>
    <x v="3"/>
    <n v="11"/>
    <n v="57"/>
    <n v="32"/>
  </r>
  <r>
    <x v="0"/>
    <x v="15"/>
    <x v="221"/>
    <s v="Masoom Colony, Parbhani - MPCB"/>
    <x v="0"/>
    <n v="19.265594"/>
    <n v="76.761463000000006"/>
    <x v="6"/>
    <s v="NA"/>
    <s v="NA"/>
    <s v="NA"/>
  </r>
  <r>
    <x v="0"/>
    <x v="15"/>
    <x v="221"/>
    <s v="Masoom Colony, Parbhani - MPCB"/>
    <x v="0"/>
    <n v="19.265594"/>
    <n v="76.761463000000006"/>
    <x v="0"/>
    <n v="16"/>
    <n v="32"/>
    <n v="23"/>
  </r>
  <r>
    <x v="0"/>
    <x v="15"/>
    <x v="221"/>
    <s v="Masoom Colony, Parbhani - MPCB"/>
    <x v="0"/>
    <n v="19.265594"/>
    <n v="76.761463000000006"/>
    <x v="1"/>
    <n v="23"/>
    <n v="91"/>
    <n v="75"/>
  </r>
  <r>
    <x v="0"/>
    <x v="15"/>
    <x v="120"/>
    <s v="Kasarvadavali, Thane - MPCB"/>
    <x v="0"/>
    <n v="19.267769999999999"/>
    <n v="72.971819999999994"/>
    <x v="0"/>
    <n v="11"/>
    <n v="51"/>
    <n v="21"/>
  </r>
  <r>
    <x v="0"/>
    <x v="15"/>
    <x v="120"/>
    <s v="Upvan Fort, Thane - MPCB"/>
    <x v="0"/>
    <n v="19.222279"/>
    <n v="72.957978999999995"/>
    <x v="3"/>
    <n v="13"/>
    <n v="64"/>
    <n v="30"/>
  </r>
  <r>
    <x v="0"/>
    <x v="15"/>
    <x v="120"/>
    <s v="Upvan Fort, Thane - MPCB"/>
    <x v="0"/>
    <n v="19.222279"/>
    <n v="72.957978999999995"/>
    <x v="6"/>
    <n v="1"/>
    <n v="25"/>
    <n v="11"/>
  </r>
  <r>
    <x v="0"/>
    <x v="15"/>
    <x v="120"/>
    <s v="Upvan Fort, Thane - MPCB"/>
    <x v="0"/>
    <n v="19.222279"/>
    <n v="72.957978999999995"/>
    <x v="1"/>
    <n v="2"/>
    <n v="144"/>
    <n v="123"/>
  </r>
  <r>
    <x v="0"/>
    <x v="15"/>
    <x v="108"/>
    <s v="Sidhi Vinayak Nagar, Ulhasnagar - MPCB"/>
    <x v="0"/>
    <n v="19.235581"/>
    <n v="73.159120999999999"/>
    <x v="2"/>
    <n v="3"/>
    <n v="115"/>
    <n v="93"/>
  </r>
  <r>
    <x v="0"/>
    <x v="15"/>
    <x v="109"/>
    <s v="Bolinj, Virar - MPCB"/>
    <x v="0"/>
    <n v="19.445820999999999"/>
    <n v="72.798823100000007"/>
    <x v="4"/>
    <n v="1"/>
    <n v="3"/>
    <n v="2"/>
  </r>
  <r>
    <x v="0"/>
    <x v="15"/>
    <x v="109"/>
    <s v="Bolinj, Virar - MPCB"/>
    <x v="0"/>
    <n v="19.445820999999999"/>
    <n v="72.798823100000007"/>
    <x v="6"/>
    <n v="1"/>
    <n v="2"/>
    <n v="1"/>
  </r>
  <r>
    <x v="0"/>
    <x v="30"/>
    <x v="222"/>
    <s v="JN Stadium, Shillong - Meghalaya PCB"/>
    <x v="0"/>
    <n v="25.580341900000001"/>
    <n v="91.894257100000004"/>
    <x v="5"/>
    <n v="42"/>
    <n v="321"/>
    <n v="138"/>
  </r>
  <r>
    <x v="0"/>
    <x v="30"/>
    <x v="222"/>
    <s v="JN Stadium, Shillong - Meghalaya PCB"/>
    <x v="0"/>
    <n v="25.580341900000001"/>
    <n v="91.894257100000004"/>
    <x v="3"/>
    <n v="11"/>
    <n v="49"/>
    <n v="23"/>
  </r>
  <r>
    <x v="0"/>
    <x v="17"/>
    <x v="104"/>
    <s v="Tata Township, Bileipada - OSPCB"/>
    <x v="0"/>
    <n v="22.061567029999999"/>
    <n v="85.474096130000007"/>
    <x v="1"/>
    <n v="19"/>
    <n v="50"/>
    <n v="41"/>
  </r>
  <r>
    <x v="0"/>
    <x v="17"/>
    <x v="105"/>
    <s v="GM Office, Brajrajnagar - OSPCB"/>
    <x v="0"/>
    <n v="21.800499599999998"/>
    <n v="83.839697700000002"/>
    <x v="6"/>
    <n v="8"/>
    <n v="9"/>
    <n v="9"/>
  </r>
  <r>
    <x v="0"/>
    <x v="17"/>
    <x v="106"/>
    <s v="Ferro Chrome Colony, Byasanagar - OSPCB"/>
    <x v="0"/>
    <n v="20.941849999999999"/>
    <n v="86.115099999999998"/>
    <x v="1"/>
    <n v="8"/>
    <n v="82"/>
    <n v="54"/>
  </r>
  <r>
    <x v="0"/>
    <x v="17"/>
    <x v="107"/>
    <s v="CDA Area, Cuttack - OSPCB"/>
    <x v="0"/>
    <n v="20.488910000000001"/>
    <n v="85.847679999999997"/>
    <x v="4"/>
    <n v="1"/>
    <n v="2"/>
    <n v="1"/>
  </r>
  <r>
    <x v="0"/>
    <x v="17"/>
    <x v="133"/>
    <s v="Jagamohanpur, Keonjhar - OSPCB"/>
    <x v="0"/>
    <n v="21.643899999999999"/>
    <n v="85.599355000000003"/>
    <x v="4"/>
    <n v="5"/>
    <n v="6"/>
    <n v="6"/>
  </r>
  <r>
    <x v="0"/>
    <x v="17"/>
    <x v="223"/>
    <s v="Divisional Forest Office, Rairangpur - OSPCB"/>
    <x v="0"/>
    <n v="22.265816000000001"/>
    <n v="86.174829000000003"/>
    <x v="5"/>
    <n v="60"/>
    <n v="150"/>
    <n v="96"/>
  </r>
  <r>
    <x v="0"/>
    <x v="17"/>
    <x v="223"/>
    <s v="Divisional Forest Office, Rairangpur - OSPCB"/>
    <x v="0"/>
    <n v="22.265816000000001"/>
    <n v="86.174829000000003"/>
    <x v="2"/>
    <n v="66"/>
    <n v="135"/>
    <n v="94"/>
  </r>
  <r>
    <x v="0"/>
    <x v="17"/>
    <x v="114"/>
    <s v="Kalidaspur, Balasore - OSPCB"/>
    <x v="0"/>
    <n v="21.511610000000001"/>
    <n v="86.890879999999996"/>
    <x v="6"/>
    <n v="6"/>
    <n v="10"/>
    <n v="7"/>
  </r>
  <r>
    <x v="0"/>
    <x v="17"/>
    <x v="115"/>
    <s v="Forest Office, Barbil - OSPCB"/>
    <x v="0"/>
    <n v="22.116605400000001"/>
    <n v="85.394554600000006"/>
    <x v="5"/>
    <s v="NA"/>
    <s v="NA"/>
    <s v="NA"/>
  </r>
  <r>
    <x v="0"/>
    <x v="17"/>
    <x v="115"/>
    <s v="Forest Office, Barbil - OSPCB"/>
    <x v="0"/>
    <n v="22.116605400000001"/>
    <n v="85.394554600000006"/>
    <x v="3"/>
    <s v="NA"/>
    <s v="NA"/>
    <s v="NA"/>
  </r>
  <r>
    <x v="0"/>
    <x v="17"/>
    <x v="116"/>
    <s v="Meher Colony, Baripada - OSPCB"/>
    <x v="0"/>
    <n v="21.941841"/>
    <n v="86.728318000000002"/>
    <x v="3"/>
    <n v="1"/>
    <n v="30"/>
    <n v="11"/>
  </r>
  <r>
    <x v="0"/>
    <x v="17"/>
    <x v="116"/>
    <s v="Meher Colony, Baripada - OSPCB"/>
    <x v="0"/>
    <n v="21.941841"/>
    <n v="86.728318000000002"/>
    <x v="4"/>
    <n v="3"/>
    <n v="6"/>
    <n v="5"/>
  </r>
  <r>
    <x v="0"/>
    <x v="17"/>
    <x v="116"/>
    <s v="Meher Colony, Baripada - OSPCB"/>
    <x v="0"/>
    <n v="21.941841"/>
    <n v="86.728318000000002"/>
    <x v="0"/>
    <n v="110"/>
    <n v="129"/>
    <n v="114"/>
  </r>
  <r>
    <x v="0"/>
    <x v="17"/>
    <x v="116"/>
    <s v="Meher Colony, Baripada - OSPCB"/>
    <x v="0"/>
    <n v="21.941841"/>
    <n v="86.728318000000002"/>
    <x v="1"/>
    <n v="5"/>
    <n v="46"/>
    <n v="28"/>
  </r>
  <r>
    <x v="0"/>
    <x v="17"/>
    <x v="103"/>
    <s v="Patia, Bhubaneswar - OSPCB"/>
    <x v="0"/>
    <n v="20.346520000000002"/>
    <n v="85.816299999999998"/>
    <x v="6"/>
    <n v="1"/>
    <n v="19"/>
    <n v="3"/>
  </r>
  <r>
    <x v="0"/>
    <x v="15"/>
    <x v="113"/>
    <s v="Savta Mali Nagar, Pimpri-Chinchwad - IITM"/>
    <x v="0"/>
    <n v="18.614767000000001"/>
    <n v="73.799515999999997"/>
    <x v="3"/>
    <n v="24"/>
    <n v="109"/>
    <n v="70"/>
  </r>
  <r>
    <x v="0"/>
    <x v="15"/>
    <x v="113"/>
    <s v="Thergaon, Pimpri Chinchwad - MPCB"/>
    <x v="0"/>
    <n v="18.616318"/>
    <n v="73.765797000000006"/>
    <x v="2"/>
    <n v="84"/>
    <n v="134"/>
    <n v="109"/>
  </r>
  <r>
    <x v="0"/>
    <x v="15"/>
    <x v="101"/>
    <s v="Bhosari, Pune - IITM"/>
    <x v="0"/>
    <n v="18.640051"/>
    <n v="73.848956000000001"/>
    <x v="3"/>
    <n v="15"/>
    <n v="101"/>
    <n v="56"/>
  </r>
  <r>
    <x v="0"/>
    <x v="15"/>
    <x v="101"/>
    <s v="Bhosari, Pune - IITM"/>
    <x v="0"/>
    <n v="18.640051"/>
    <n v="73.848956000000001"/>
    <x v="0"/>
    <n v="4"/>
    <n v="103"/>
    <n v="52"/>
  </r>
  <r>
    <x v="0"/>
    <x v="15"/>
    <x v="101"/>
    <s v="Bhumkar Nagar, Pune - IITM"/>
    <x v="0"/>
    <n v="18.60577"/>
    <n v="73.749976000000004"/>
    <x v="2"/>
    <n v="65"/>
    <n v="184"/>
    <n v="107"/>
  </r>
  <r>
    <x v="0"/>
    <x v="15"/>
    <x v="101"/>
    <s v="Bhumkar Nagar, Pune - IITM"/>
    <x v="0"/>
    <n v="18.60577"/>
    <n v="73.749976000000004"/>
    <x v="0"/>
    <n v="52"/>
    <n v="152"/>
    <n v="57"/>
  </r>
  <r>
    <x v="0"/>
    <x v="15"/>
    <x v="101"/>
    <s v="Karve Road, Pune - MPCB"/>
    <x v="0"/>
    <n v="18.501174299999999"/>
    <n v="73.816552700000003"/>
    <x v="5"/>
    <n v="28"/>
    <n v="28"/>
    <n v="28"/>
  </r>
  <r>
    <x v="0"/>
    <x v="15"/>
    <x v="101"/>
    <s v="Karve Road, Pune - MPCB"/>
    <x v="0"/>
    <n v="18.501174299999999"/>
    <n v="73.816552700000003"/>
    <x v="3"/>
    <n v="2"/>
    <n v="2"/>
    <n v="2"/>
  </r>
  <r>
    <x v="0"/>
    <x v="15"/>
    <x v="101"/>
    <s v="Karve Road, Pune - MPCB"/>
    <x v="0"/>
    <n v="18.501174299999999"/>
    <n v="73.816552700000003"/>
    <x v="1"/>
    <n v="13"/>
    <n v="13"/>
    <n v="13"/>
  </r>
  <r>
    <x v="0"/>
    <x v="15"/>
    <x v="101"/>
    <s v="Katraj Dairy, Pune - MPCB"/>
    <x v="0"/>
    <n v="18.454450000000001"/>
    <n v="73.854155000000006"/>
    <x v="4"/>
    <n v="3"/>
    <n v="8"/>
    <n v="4"/>
  </r>
  <r>
    <x v="0"/>
    <x v="15"/>
    <x v="101"/>
    <s v="Katraj Dairy, Pune - MPCB"/>
    <x v="0"/>
    <n v="18.454450000000001"/>
    <n v="73.854155000000006"/>
    <x v="1"/>
    <n v="22"/>
    <n v="88"/>
    <n v="72"/>
  </r>
  <r>
    <x v="0"/>
    <x v="15"/>
    <x v="101"/>
    <s v="Mhada Colony, Pune - IITM"/>
    <x v="0"/>
    <n v="18.573039999999999"/>
    <n v="73.927715000000006"/>
    <x v="3"/>
    <n v="25"/>
    <n v="75"/>
    <n v="49"/>
  </r>
  <r>
    <x v="0"/>
    <x v="15"/>
    <x v="101"/>
    <s v="Mhada Colony, Pune - IITM"/>
    <x v="0"/>
    <n v="18.573039999999999"/>
    <n v="73.927715000000006"/>
    <x v="0"/>
    <n v="9"/>
    <n v="133"/>
    <n v="42"/>
  </r>
  <r>
    <x v="0"/>
    <x v="15"/>
    <x v="101"/>
    <s v="Savitribai Phule Pune University, Pune - MPCB"/>
    <x v="0"/>
    <n v="18.547056000000001"/>
    <n v="73.826908000000003"/>
    <x v="6"/>
    <n v="2"/>
    <n v="9"/>
    <n v="6"/>
  </r>
  <r>
    <x v="0"/>
    <x v="15"/>
    <x v="101"/>
    <s v="Transport Nagar-Nigdi, Pune - IITM"/>
    <x v="0"/>
    <n v="18.664282"/>
    <n v="73.763965999999996"/>
    <x v="2"/>
    <n v="70"/>
    <n v="105"/>
    <n v="92"/>
  </r>
  <r>
    <x v="0"/>
    <x v="15"/>
    <x v="119"/>
    <s v="Ratandeep Housing Society, Solapur - MPCB"/>
    <x v="0"/>
    <n v="17.654389999999999"/>
    <n v="75.906490000000005"/>
    <x v="6"/>
    <n v="5"/>
    <n v="19"/>
    <n v="9"/>
  </r>
  <r>
    <x v="0"/>
    <x v="19"/>
    <x v="111"/>
    <s v="PWD Juction, Kohima - NPCB"/>
    <x v="0"/>
    <n v="25.663541299999999"/>
    <n v="94.098987800000003"/>
    <x v="0"/>
    <n v="6"/>
    <n v="18"/>
    <n v="14"/>
  </r>
  <r>
    <x v="0"/>
    <x v="17"/>
    <x v="224"/>
    <s v="Hakimapada, Angul - OSPCB"/>
    <x v="0"/>
    <n v="20.832874"/>
    <n v="85.104082000000005"/>
    <x v="0"/>
    <n v="38"/>
    <n v="124"/>
    <n v="91"/>
  </r>
  <r>
    <x v="0"/>
    <x v="17"/>
    <x v="114"/>
    <s v="Kalidaspur, Balasore - OSPCB"/>
    <x v="0"/>
    <n v="21.511610000000001"/>
    <n v="86.890879999999996"/>
    <x v="2"/>
    <n v="22"/>
    <n v="103"/>
    <n v="61"/>
  </r>
  <r>
    <x v="0"/>
    <x v="17"/>
    <x v="134"/>
    <s v="Sector-2, Rourkela - OSPCB"/>
    <x v="0"/>
    <n v="22.245000000000001"/>
    <n v="84.881111110000006"/>
    <x v="5"/>
    <s v="NA"/>
    <s v="NA"/>
    <s v="NA"/>
  </r>
  <r>
    <x v="0"/>
    <x v="17"/>
    <x v="135"/>
    <s v="OMC Colony, Suakati - OSPCB"/>
    <x v="0"/>
    <n v="21.606864999999999"/>
    <n v="85.510537999999997"/>
    <x v="3"/>
    <n v="13"/>
    <n v="22"/>
    <n v="18"/>
  </r>
  <r>
    <x v="0"/>
    <x v="17"/>
    <x v="123"/>
    <s v="Talcher Coalfields,Talcher - OSPCB"/>
    <x v="0"/>
    <n v="20.936071099999999"/>
    <n v="85.1707021"/>
    <x v="3"/>
    <n v="19"/>
    <n v="34"/>
    <n v="25"/>
  </r>
  <r>
    <x v="0"/>
    <x v="20"/>
    <x v="144"/>
    <s v="Shastri Nagar, Chittorgarh - RSPCB"/>
    <x v="0"/>
    <n v="24.892047000000002"/>
    <n v="74.623526999999996"/>
    <x v="0"/>
    <n v="12"/>
    <n v="115"/>
    <n v="31"/>
  </r>
  <r>
    <x v="0"/>
    <x v="20"/>
    <x v="225"/>
    <s v="Subash Chowk, Churu - RSPCB"/>
    <x v="0"/>
    <n v="28.296139"/>
    <n v="74.961696000000003"/>
    <x v="4"/>
    <n v="5"/>
    <n v="8"/>
    <n v="7"/>
  </r>
  <r>
    <x v="0"/>
    <x v="20"/>
    <x v="145"/>
    <s v="Khatikan Mohalla, Dausa - RSPCB"/>
    <x v="0"/>
    <n v="26.895551999999999"/>
    <n v="76.334753000000006"/>
    <x v="4"/>
    <n v="5"/>
    <n v="9"/>
    <n v="8"/>
  </r>
  <r>
    <x v="0"/>
    <x v="20"/>
    <x v="145"/>
    <s v="Khatikan Mohalla, Dausa - RSPCB"/>
    <x v="0"/>
    <n v="26.895551999999999"/>
    <n v="76.334753000000006"/>
    <x v="6"/>
    <n v="10"/>
    <n v="24"/>
    <n v="14"/>
  </r>
  <r>
    <x v="0"/>
    <x v="20"/>
    <x v="145"/>
    <s v="Khatikan Mohalla, Dausa - RSPCB"/>
    <x v="0"/>
    <n v="26.895551999999999"/>
    <n v="76.334753000000006"/>
    <x v="0"/>
    <n v="28"/>
    <n v="129"/>
    <n v="61"/>
  </r>
  <r>
    <x v="0"/>
    <x v="20"/>
    <x v="145"/>
    <s v="Khatikan Mohalla, Dausa - RSPCB"/>
    <x v="0"/>
    <n v="26.895551999999999"/>
    <n v="76.334753000000006"/>
    <x v="1"/>
    <n v="6"/>
    <n v="131"/>
    <n v="90"/>
  </r>
  <r>
    <x v="0"/>
    <x v="20"/>
    <x v="226"/>
    <s v="Raja Ganj, Dholpur - RSPCB"/>
    <x v="0"/>
    <n v="26.699556999999999"/>
    <n v="77.898881000000003"/>
    <x v="4"/>
    <s v="NA"/>
    <s v="NA"/>
    <s v="NA"/>
  </r>
  <r>
    <x v="0"/>
    <x v="20"/>
    <x v="146"/>
    <s v="Bhoiwada, Dungarpur - RSPCB"/>
    <x v="0"/>
    <n v="23.837789000000001"/>
    <n v="73.714926000000006"/>
    <x v="2"/>
    <n v="57"/>
    <n v="500"/>
    <n v="103"/>
  </r>
  <r>
    <x v="0"/>
    <x v="20"/>
    <x v="146"/>
    <s v="Bhoiwada, Dungarpur - RSPCB"/>
    <x v="0"/>
    <n v="23.837789000000001"/>
    <n v="73.714926000000006"/>
    <x v="0"/>
    <n v="8"/>
    <n v="54"/>
    <n v="15"/>
  </r>
  <r>
    <x v="0"/>
    <x v="20"/>
    <x v="147"/>
    <s v="Housing Board, Hanumangarh - RSPCB"/>
    <x v="0"/>
    <n v="29.610749999999999"/>
    <n v="74.283608000000001"/>
    <x v="5"/>
    <n v="28"/>
    <n v="313"/>
    <n v="92"/>
  </r>
  <r>
    <x v="0"/>
    <x v="22"/>
    <x v="136"/>
    <s v="Kalal Majra, Khanna - PPCB"/>
    <x v="0"/>
    <n v="30.736056000000001"/>
    <n v="76.209693999999999"/>
    <x v="0"/>
    <n v="10"/>
    <n v="66"/>
    <n v="41"/>
  </r>
  <r>
    <x v="0"/>
    <x v="22"/>
    <x v="138"/>
    <s v="Model Town, Patiala - PPCB"/>
    <x v="0"/>
    <n v="30.349388000000001"/>
    <n v="76.366641999999999"/>
    <x v="4"/>
    <n v="1"/>
    <n v="4"/>
    <n v="4"/>
  </r>
  <r>
    <x v="0"/>
    <x v="22"/>
    <x v="138"/>
    <s v="Model Town, Patiala - PPCB"/>
    <x v="0"/>
    <n v="30.349388000000001"/>
    <n v="76.366641999999999"/>
    <x v="6"/>
    <n v="8"/>
    <n v="100"/>
    <n v="29"/>
  </r>
  <r>
    <x v="0"/>
    <x v="22"/>
    <x v="139"/>
    <s v="Ratanpura, Rupnagar - Ambuja Cements"/>
    <x v="0"/>
    <n v="31.0325454"/>
    <n v="76.562304600000004"/>
    <x v="3"/>
    <n v="13"/>
    <n v="20"/>
    <n v="16"/>
  </r>
  <r>
    <x v="0"/>
    <x v="22"/>
    <x v="139"/>
    <s v="Ratanpura, Rupnagar - Ambuja Cements"/>
    <x v="0"/>
    <n v="31.0325454"/>
    <n v="76.562304600000004"/>
    <x v="6"/>
    <n v="2"/>
    <n v="8"/>
    <n v="6"/>
  </r>
  <r>
    <x v="0"/>
    <x v="20"/>
    <x v="227"/>
    <s v="Civil Lines,  Ajmer - RSPCB"/>
    <x v="0"/>
    <n v="26.470859000000001"/>
    <n v="74.646593999999993"/>
    <x v="2"/>
    <n v="28"/>
    <n v="135"/>
    <n v="105"/>
  </r>
  <r>
    <x v="0"/>
    <x v="20"/>
    <x v="227"/>
    <s v="Civil Lines,  Ajmer - RSPCB"/>
    <x v="0"/>
    <n v="26.470859000000001"/>
    <n v="74.646593999999993"/>
    <x v="6"/>
    <n v="4"/>
    <n v="106"/>
    <n v="16"/>
  </r>
  <r>
    <x v="0"/>
    <x v="20"/>
    <x v="228"/>
    <s v="Moti Doongri, Alwar - RSPCB"/>
    <x v="0"/>
    <n v="27.554793"/>
    <n v="76.611536000000001"/>
    <x v="5"/>
    <n v="36"/>
    <n v="116"/>
    <n v="64"/>
  </r>
  <r>
    <x v="0"/>
    <x v="20"/>
    <x v="228"/>
    <s v="Moti Doongri, Alwar - RSPCB"/>
    <x v="0"/>
    <n v="27.554793"/>
    <n v="76.611536000000001"/>
    <x v="4"/>
    <n v="14"/>
    <n v="21"/>
    <n v="18"/>
  </r>
  <r>
    <x v="0"/>
    <x v="20"/>
    <x v="228"/>
    <s v="Moti Doongri, Alwar - RSPCB"/>
    <x v="0"/>
    <n v="27.554793"/>
    <n v="76.611536000000001"/>
    <x v="1"/>
    <n v="10"/>
    <n v="60"/>
    <n v="44"/>
  </r>
  <r>
    <x v="0"/>
    <x v="20"/>
    <x v="229"/>
    <s v="Rati Talai, Banswara - RSPCB"/>
    <x v="0"/>
    <n v="23.55519"/>
    <n v="74.440010000000001"/>
    <x v="2"/>
    <n v="54"/>
    <n v="409"/>
    <n v="124"/>
  </r>
  <r>
    <x v="0"/>
    <x v="20"/>
    <x v="148"/>
    <s v="Bamboliya, Baran - RSPCB"/>
    <x v="0"/>
    <n v="25.106006000000001"/>
    <n v="76.469948000000002"/>
    <x v="5"/>
    <n v="13"/>
    <n v="156"/>
    <n v="52"/>
  </r>
  <r>
    <x v="0"/>
    <x v="20"/>
    <x v="148"/>
    <s v="Bamboliya, Baran - RSPCB"/>
    <x v="0"/>
    <n v="25.106006000000001"/>
    <n v="76.469948000000002"/>
    <x v="3"/>
    <n v="9"/>
    <n v="103"/>
    <n v="38"/>
  </r>
  <r>
    <x v="0"/>
    <x v="20"/>
    <x v="128"/>
    <s v="Railway Colony, Barmer - RSPCB"/>
    <x v="0"/>
    <n v="25.747299000000002"/>
    <n v="71.393989000000005"/>
    <x v="5"/>
    <n v="17"/>
    <n v="68"/>
    <n v="45"/>
  </r>
  <r>
    <x v="0"/>
    <x v="20"/>
    <x v="128"/>
    <s v="Railway Colony, Barmer - RSPCB"/>
    <x v="0"/>
    <n v="25.747299000000002"/>
    <n v="71.393989000000005"/>
    <x v="4"/>
    <n v="4"/>
    <n v="12"/>
    <n v="5"/>
  </r>
  <r>
    <x v="0"/>
    <x v="20"/>
    <x v="129"/>
    <s v="Krishna Nagar, Bharatpur - RSPCB"/>
    <x v="0"/>
    <n v="27.215415"/>
    <n v="77.50873"/>
    <x v="3"/>
    <n v="15"/>
    <n v="94"/>
    <n v="54"/>
  </r>
  <r>
    <x v="0"/>
    <x v="20"/>
    <x v="129"/>
    <s v="Krishna Nagar, Bharatpur - RSPCB"/>
    <x v="0"/>
    <n v="27.215415"/>
    <n v="77.50873"/>
    <x v="1"/>
    <n v="17"/>
    <n v="150"/>
    <n v="112"/>
  </r>
  <r>
    <x v="0"/>
    <x v="20"/>
    <x v="143"/>
    <s v="Samrat Ashok Udhyan, Jodhpur - RSPCB"/>
    <x v="0"/>
    <n v="26.253384"/>
    <n v="72.976571000000007"/>
    <x v="5"/>
    <n v="14"/>
    <n v="197"/>
    <n v="55"/>
  </r>
  <r>
    <x v="0"/>
    <x v="20"/>
    <x v="143"/>
    <s v="Samrat Ashok Udhyan, Jodhpur - RSPCB"/>
    <x v="0"/>
    <n v="26.253384"/>
    <n v="72.976571000000007"/>
    <x v="2"/>
    <n v="59"/>
    <n v="168"/>
    <n v="100"/>
  </r>
  <r>
    <x v="0"/>
    <x v="20"/>
    <x v="230"/>
    <s v="Satyawati Vihar, Karauli - RSPCB"/>
    <x v="0"/>
    <n v="26.506177000000001"/>
    <n v="77.025988999999996"/>
    <x v="5"/>
    <n v="16"/>
    <n v="61"/>
    <n v="39"/>
  </r>
  <r>
    <x v="0"/>
    <x v="20"/>
    <x v="230"/>
    <s v="Satyawati Vihar, Karauli - RSPCB"/>
    <x v="0"/>
    <n v="26.506177000000001"/>
    <n v="77.025988999999996"/>
    <x v="0"/>
    <n v="14"/>
    <n v="58"/>
    <n v="24"/>
  </r>
  <r>
    <x v="0"/>
    <x v="20"/>
    <x v="170"/>
    <s v="Dhanmandi, Kota - RSPCB"/>
    <x v="0"/>
    <n v="25.164090000000002"/>
    <n v="75.858136999999999"/>
    <x v="4"/>
    <n v="1"/>
    <n v="6"/>
    <n v="5"/>
  </r>
  <r>
    <x v="0"/>
    <x v="20"/>
    <x v="170"/>
    <s v="Dhanmandi, Kota - RSPCB"/>
    <x v="0"/>
    <n v="25.164090000000002"/>
    <n v="75.858136999999999"/>
    <x v="0"/>
    <n v="15"/>
    <n v="146"/>
    <n v="46"/>
  </r>
  <r>
    <x v="0"/>
    <x v="20"/>
    <x v="170"/>
    <s v="Nayapura, Kota - RSPCB"/>
    <x v="0"/>
    <n v="25.196024000000001"/>
    <n v="75.855667999999994"/>
    <x v="2"/>
    <n v="82"/>
    <n v="203"/>
    <n v="145"/>
  </r>
  <r>
    <x v="0"/>
    <x v="20"/>
    <x v="170"/>
    <s v="Nayapura, Kota - RSPCB"/>
    <x v="0"/>
    <n v="25.196024000000001"/>
    <n v="75.855667999999994"/>
    <x v="4"/>
    <n v="14"/>
    <n v="31"/>
    <n v="19"/>
  </r>
  <r>
    <x v="0"/>
    <x v="20"/>
    <x v="170"/>
    <s v="Nayapura, Kota - RSPCB"/>
    <x v="0"/>
    <n v="25.196024000000001"/>
    <n v="75.855667999999994"/>
    <x v="1"/>
    <n v="1"/>
    <n v="90"/>
    <n v="48"/>
  </r>
  <r>
    <x v="0"/>
    <x v="17"/>
    <x v="124"/>
    <s v="Barsua Iron Ore Mines, Tensa - OSPCB"/>
    <x v="0"/>
    <n v="21.869985"/>
    <n v="85.167016000000004"/>
    <x v="1"/>
    <n v="38"/>
    <n v="44"/>
    <n v="39"/>
  </r>
  <r>
    <x v="0"/>
    <x v="22"/>
    <x v="126"/>
    <s v="Golden Temple, Amritsar - PPCB"/>
    <x v="0"/>
    <n v="31.62"/>
    <n v="74.876512000000005"/>
    <x v="0"/>
    <n v="2"/>
    <n v="170"/>
    <n v="68"/>
  </r>
  <r>
    <x v="0"/>
    <x v="22"/>
    <x v="127"/>
    <s v="Hardev Nagar, Bathinda - PPCB"/>
    <x v="0"/>
    <n v="30.233011000000001"/>
    <n v="74.907758000000001"/>
    <x v="5"/>
    <n v="25"/>
    <n v="303"/>
    <n v="78"/>
  </r>
  <r>
    <x v="0"/>
    <x v="22"/>
    <x v="127"/>
    <s v="Hardev Nagar, Bathinda - PPCB"/>
    <x v="0"/>
    <n v="30.233011000000001"/>
    <n v="74.907758000000001"/>
    <x v="2"/>
    <n v="42"/>
    <n v="172"/>
    <n v="75"/>
  </r>
  <r>
    <x v="0"/>
    <x v="22"/>
    <x v="231"/>
    <s v="Civil Line, Jalandhar - PPCB"/>
    <x v="0"/>
    <n v="31.321906999999999"/>
    <n v="75.578913999999997"/>
    <x v="5"/>
    <n v="70"/>
    <n v="172"/>
    <n v="94"/>
  </r>
  <r>
    <x v="0"/>
    <x v="22"/>
    <x v="231"/>
    <s v="Civil Line, Jalandhar - PPCB"/>
    <x v="0"/>
    <n v="31.321906999999999"/>
    <n v="75.578913999999997"/>
    <x v="4"/>
    <n v="2"/>
    <n v="4"/>
    <n v="3"/>
  </r>
  <r>
    <x v="0"/>
    <x v="22"/>
    <x v="136"/>
    <s v="Kalal Majra, Khanna - PPCB"/>
    <x v="0"/>
    <n v="30.736056000000001"/>
    <n v="76.209693999999999"/>
    <x v="5"/>
    <n v="1"/>
    <n v="210"/>
    <n v="97"/>
  </r>
  <r>
    <x v="0"/>
    <x v="20"/>
    <x v="121"/>
    <s v="Shastri Nagar, Jaipur - RSPCB"/>
    <x v="0"/>
    <n v="26.950292900000001"/>
    <n v="75.730942999999996"/>
    <x v="4"/>
    <n v="3"/>
    <n v="24"/>
    <n v="6"/>
  </r>
  <r>
    <x v="0"/>
    <x v="20"/>
    <x v="121"/>
    <s v="Shastri Nagar, Jaipur - RSPCB"/>
    <x v="0"/>
    <n v="26.950292900000001"/>
    <n v="75.730942999999996"/>
    <x v="0"/>
    <n v="24"/>
    <n v="119"/>
    <n v="48"/>
  </r>
  <r>
    <x v="0"/>
    <x v="20"/>
    <x v="122"/>
    <s v="Sadar Bazar, Jaisalmer - RSPCB"/>
    <x v="0"/>
    <n v="26.912329"/>
    <n v="70.909167999999994"/>
    <x v="2"/>
    <n v="53"/>
    <n v="195"/>
    <n v="126"/>
  </r>
  <r>
    <x v="0"/>
    <x v="20"/>
    <x v="140"/>
    <s v="Mudtra Sili, Jalore - RSPCB"/>
    <x v="0"/>
    <n v="25.344694"/>
    <n v="72.626208000000005"/>
    <x v="3"/>
    <n v="31"/>
    <n v="75"/>
    <n v="48"/>
  </r>
  <r>
    <x v="0"/>
    <x v="20"/>
    <x v="140"/>
    <s v="Mudtra Sili, Jalore - RSPCB"/>
    <x v="0"/>
    <n v="25.344694"/>
    <n v="72.626208000000005"/>
    <x v="6"/>
    <n v="2"/>
    <n v="13"/>
    <n v="7"/>
  </r>
  <r>
    <x v="0"/>
    <x v="20"/>
    <x v="140"/>
    <s v="Mudtra Sili, Jalore - RSPCB"/>
    <x v="0"/>
    <n v="25.344694"/>
    <n v="72.626208000000005"/>
    <x v="0"/>
    <n v="4"/>
    <n v="28"/>
    <n v="18"/>
  </r>
  <r>
    <x v="0"/>
    <x v="20"/>
    <x v="140"/>
    <s v="Mudtra Sili, Jalore - RSPCB"/>
    <x v="0"/>
    <n v="25.344694"/>
    <n v="72.626208000000005"/>
    <x v="1"/>
    <n v="47"/>
    <n v="90"/>
    <n v="81"/>
  </r>
  <r>
    <x v="0"/>
    <x v="20"/>
    <x v="130"/>
    <s v="Pratap Nagar, Bhilwara - RSPCB"/>
    <x v="0"/>
    <n v="25.339604999999999"/>
    <n v="74.618882999999997"/>
    <x v="3"/>
    <n v="5"/>
    <n v="90"/>
    <n v="22"/>
  </r>
  <r>
    <x v="0"/>
    <x v="20"/>
    <x v="131"/>
    <s v="RIICO Ind. Area III, Bhiwadi - RSPCB"/>
    <x v="0"/>
    <n v="28.194908999999999"/>
    <n v="76.862296000000001"/>
    <x v="3"/>
    <n v="13"/>
    <n v="46"/>
    <n v="31"/>
  </r>
  <r>
    <x v="0"/>
    <x v="20"/>
    <x v="131"/>
    <s v="RIICO Ind. Area III, Bhiwadi - RSPCB"/>
    <x v="0"/>
    <n v="28.194908999999999"/>
    <n v="76.862296000000001"/>
    <x v="0"/>
    <n v="14"/>
    <n v="157"/>
    <n v="34"/>
  </r>
  <r>
    <x v="0"/>
    <x v="20"/>
    <x v="131"/>
    <s v="Vasundhara Nagar_UIT, Bhiwadi - RSPCB"/>
    <x v="0"/>
    <n v="28.207266000000001"/>
    <n v="76.829265000000007"/>
    <x v="4"/>
    <n v="12"/>
    <n v="16"/>
    <n v="13"/>
  </r>
  <r>
    <x v="0"/>
    <x v="20"/>
    <x v="232"/>
    <s v="New Colony, Bundi - RSPCB"/>
    <x v="0"/>
    <n v="25.435773999999999"/>
    <n v="75.644272000000001"/>
    <x v="4"/>
    <n v="10"/>
    <n v="26"/>
    <n v="17"/>
  </r>
  <r>
    <x v="0"/>
    <x v="20"/>
    <x v="232"/>
    <s v="New Colony, Bundi - RSPCB"/>
    <x v="0"/>
    <n v="25.435773999999999"/>
    <n v="75.644272000000001"/>
    <x v="0"/>
    <n v="12"/>
    <n v="91"/>
    <n v="37"/>
  </r>
  <r>
    <x v="0"/>
    <x v="20"/>
    <x v="142"/>
    <s v="Indra Nagar, Jhunjhunu - RSPCB"/>
    <x v="0"/>
    <n v="28.108988"/>
    <n v="75.386577000000003"/>
    <x v="4"/>
    <n v="3"/>
    <n v="13"/>
    <n v="11"/>
  </r>
  <r>
    <x v="0"/>
    <x v="20"/>
    <x v="143"/>
    <s v="Collectorate, Jodhpur - RSPCB"/>
    <x v="0"/>
    <n v="26.268249000000001"/>
    <n v="73.019385299999996"/>
    <x v="0"/>
    <n v="3"/>
    <n v="116"/>
    <n v="44"/>
  </r>
  <r>
    <x v="0"/>
    <x v="20"/>
    <x v="143"/>
    <s v="Jhalamand, Jodhpur - RSPCB"/>
    <x v="0"/>
    <n v="26.215415"/>
    <n v="73.070155999999997"/>
    <x v="0"/>
    <n v="6"/>
    <n v="70"/>
    <n v="21"/>
  </r>
  <r>
    <x v="0"/>
    <x v="20"/>
    <x v="143"/>
    <s v="Mandor, Jodhpur - RSPCB"/>
    <x v="0"/>
    <n v="26.358805"/>
    <n v="73.047443999999999"/>
    <x v="4"/>
    <n v="3"/>
    <n v="5"/>
    <n v="4"/>
  </r>
  <r>
    <x v="0"/>
    <x v="20"/>
    <x v="121"/>
    <s v="Adarsh Nagar, Jaipur - RSPCB"/>
    <x v="0"/>
    <n v="26.902909000000001"/>
    <n v="75.836858000000007"/>
    <x v="4"/>
    <s v="NA"/>
    <s v="NA"/>
    <s v="NA"/>
  </r>
  <r>
    <x v="0"/>
    <x v="20"/>
    <x v="121"/>
    <s v="Adarsh Nagar, Jaipur - RSPCB"/>
    <x v="0"/>
    <n v="26.902909000000001"/>
    <n v="75.836858000000007"/>
    <x v="0"/>
    <n v="20"/>
    <n v="104"/>
    <n v="70"/>
  </r>
  <r>
    <x v="0"/>
    <x v="20"/>
    <x v="121"/>
    <s v="Mansarovar Sector-12, Jaipur - RSPCB"/>
    <x v="0"/>
    <n v="26.843698"/>
    <n v="75.766893999999994"/>
    <x v="4"/>
    <n v="1"/>
    <n v="10"/>
    <n v="4"/>
  </r>
  <r>
    <x v="0"/>
    <x v="20"/>
    <x v="121"/>
    <s v="RIICO Sitapura, Jaipur - RSPCB"/>
    <x v="0"/>
    <n v="26.786681999999999"/>
    <n v="75.827928"/>
    <x v="2"/>
    <n v="67"/>
    <n v="196"/>
    <n v="127"/>
  </r>
  <r>
    <x v="0"/>
    <x v="24"/>
    <x v="233"/>
    <s v="Anthoni Pillai Nagar, Gummidipoondi - TNPCB"/>
    <x v="0"/>
    <n v="13.412699999999999"/>
    <n v="80.108099999999993"/>
    <x v="2"/>
    <n v="20"/>
    <n v="107"/>
    <n v="46"/>
  </r>
  <r>
    <x v="0"/>
    <x v="24"/>
    <x v="234"/>
    <s v="SIPCOT Phase-1, Hosur - TNPCB"/>
    <x v="0"/>
    <n v="12.746998"/>
    <n v="77.813811000000001"/>
    <x v="5"/>
    <n v="28"/>
    <n v="86"/>
    <n v="59"/>
  </r>
  <r>
    <x v="0"/>
    <x v="24"/>
    <x v="234"/>
    <s v="SIPCOT Phase-1, Hosur - TNPCB"/>
    <x v="0"/>
    <n v="12.746998"/>
    <n v="77.813811000000001"/>
    <x v="4"/>
    <n v="1"/>
    <n v="1"/>
    <n v="1"/>
  </r>
  <r>
    <x v="0"/>
    <x v="24"/>
    <x v="234"/>
    <s v="SIPCOT Phase-1, Hosur - TNPCB"/>
    <x v="0"/>
    <n v="12.746998"/>
    <n v="77.813811000000001"/>
    <x v="1"/>
    <n v="39"/>
    <n v="56"/>
    <n v="42"/>
  </r>
  <r>
    <x v="0"/>
    <x v="24"/>
    <x v="166"/>
    <s v="Kilambi, Kanchipuram - TNPCB"/>
    <x v="0"/>
    <n v="12.864618"/>
    <n v="79.659968000000006"/>
    <x v="6"/>
    <n v="5"/>
    <n v="10"/>
    <n v="7"/>
  </r>
  <r>
    <x v="0"/>
    <x v="24"/>
    <x v="166"/>
    <s v="Kilambi, Kanchipuram - TNPCB"/>
    <x v="0"/>
    <n v="12.864618"/>
    <n v="79.659968000000006"/>
    <x v="1"/>
    <n v="1"/>
    <n v="1"/>
    <n v="1"/>
  </r>
  <r>
    <x v="0"/>
    <x v="24"/>
    <x v="157"/>
    <s v="Uchapatti, Madurai - TNPCB"/>
    <x v="0"/>
    <n v="9.8659350000000003"/>
    <n v="78.022668999999993"/>
    <x v="4"/>
    <n v="2"/>
    <n v="3"/>
    <n v="3"/>
  </r>
  <r>
    <x v="0"/>
    <x v="24"/>
    <x v="157"/>
    <s v="Uchapatti, Madurai - TNPCB"/>
    <x v="0"/>
    <n v="9.8659350000000003"/>
    <n v="78.022668999999993"/>
    <x v="1"/>
    <n v="6"/>
    <n v="6"/>
    <n v="6"/>
  </r>
  <r>
    <x v="0"/>
    <x v="24"/>
    <x v="158"/>
    <s v="Velippalayam, Nagapattinam - TNPCB"/>
    <x v="0"/>
    <n v="10.798548"/>
    <n v="79.838211999999999"/>
    <x v="2"/>
    <s v="NA"/>
    <s v="NA"/>
    <s v="NA"/>
  </r>
  <r>
    <x v="0"/>
    <x v="20"/>
    <x v="151"/>
    <s v="Shastri Nagar, Tonk - RSPCB"/>
    <x v="0"/>
    <n v="26.159932999999999"/>
    <n v="75.780517000000003"/>
    <x v="6"/>
    <n v="5"/>
    <n v="14"/>
    <n v="8"/>
  </r>
  <r>
    <x v="0"/>
    <x v="23"/>
    <x v="153"/>
    <s v="Zero Point GICI, Gangtok - SSPCB"/>
    <x v="0"/>
    <n v="27.338529999999999"/>
    <n v="88.614098999999996"/>
    <x v="2"/>
    <s v="NA"/>
    <s v="NA"/>
    <s v="NA"/>
  </r>
  <r>
    <x v="0"/>
    <x v="23"/>
    <x v="153"/>
    <s v="Zero Point GICI, Gangtok - SSPCB"/>
    <x v="0"/>
    <n v="27.338529999999999"/>
    <n v="88.614098999999996"/>
    <x v="4"/>
    <s v="NA"/>
    <s v="NA"/>
    <s v="NA"/>
  </r>
  <r>
    <x v="0"/>
    <x v="23"/>
    <x v="153"/>
    <s v="Zero Point GICI, Gangtok - SSPCB"/>
    <x v="0"/>
    <n v="27.338529999999999"/>
    <n v="88.614098999999996"/>
    <x v="0"/>
    <s v="NA"/>
    <s v="NA"/>
    <s v="NA"/>
  </r>
  <r>
    <x v="0"/>
    <x v="24"/>
    <x v="154"/>
    <s v="Keelapalur, Ariyalur - TNPCB"/>
    <x v="0"/>
    <n v="11.068250000000001"/>
    <n v="79.070329999999998"/>
    <x v="2"/>
    <n v="42"/>
    <n v="65"/>
    <n v="52"/>
  </r>
  <r>
    <x v="0"/>
    <x v="24"/>
    <x v="154"/>
    <s v="Keelapalur, Ariyalur - TNPCB"/>
    <x v="0"/>
    <n v="11.068250000000001"/>
    <n v="79.070329999999998"/>
    <x v="3"/>
    <n v="10"/>
    <n v="11"/>
    <n v="10"/>
  </r>
  <r>
    <x v="0"/>
    <x v="24"/>
    <x v="154"/>
    <s v="Keelapalur, Ariyalur - TNPCB"/>
    <x v="0"/>
    <n v="11.068250000000001"/>
    <n v="79.070329999999998"/>
    <x v="1"/>
    <n v="5"/>
    <n v="26"/>
    <n v="16"/>
  </r>
  <r>
    <x v="0"/>
    <x v="24"/>
    <x v="155"/>
    <s v="Crescent University, Chengalpattu - TNPCB"/>
    <x v="0"/>
    <n v="12.877731600000001"/>
    <n v="80.083480699999996"/>
    <x v="5"/>
    <n v="25"/>
    <n v="75"/>
    <n v="46"/>
  </r>
  <r>
    <x v="0"/>
    <x v="24"/>
    <x v="155"/>
    <s v="Crescent University, Chengalpattu - TNPCB"/>
    <x v="0"/>
    <n v="12.877731600000001"/>
    <n v="80.083480699999996"/>
    <x v="3"/>
    <n v="13"/>
    <n v="14"/>
    <n v="14"/>
  </r>
  <r>
    <x v="0"/>
    <x v="20"/>
    <x v="235"/>
    <s v="Sahu Nagar, Sawai Madhopur - RSPCB"/>
    <x v="0"/>
    <n v="26.031442999999999"/>
    <n v="76.359326999999993"/>
    <x v="2"/>
    <n v="115"/>
    <n v="449"/>
    <n v="231"/>
  </r>
  <r>
    <x v="0"/>
    <x v="20"/>
    <x v="235"/>
    <s v="Sahu Nagar, Sawai Madhopur - RSPCB"/>
    <x v="0"/>
    <n v="26.031442999999999"/>
    <n v="76.359326999999993"/>
    <x v="1"/>
    <n v="7"/>
    <n v="142"/>
    <n v="93"/>
  </r>
  <r>
    <x v="0"/>
    <x v="20"/>
    <x v="169"/>
    <s v="Radhakishan Pura, Sikar - RSPCB"/>
    <x v="0"/>
    <n v="27.608912"/>
    <n v="75.153301999999996"/>
    <x v="2"/>
    <n v="77"/>
    <n v="413"/>
    <n v="158"/>
  </r>
  <r>
    <x v="0"/>
    <x v="20"/>
    <x v="149"/>
    <s v="Vedhaynath Colony, Sirohi - RSPCB"/>
    <x v="0"/>
    <n v="24.885261"/>
    <n v="72.857549000000006"/>
    <x v="5"/>
    <n v="21"/>
    <n v="126"/>
    <n v="40"/>
  </r>
  <r>
    <x v="0"/>
    <x v="20"/>
    <x v="149"/>
    <s v="Vedhaynath Colony, Sirohi - RSPCB"/>
    <x v="0"/>
    <n v="24.885261"/>
    <n v="72.857549000000006"/>
    <x v="2"/>
    <n v="46"/>
    <n v="260"/>
    <n v="89"/>
  </r>
  <r>
    <x v="0"/>
    <x v="20"/>
    <x v="150"/>
    <s v="Old City, Sri Ganganagar - RSPCB"/>
    <x v="0"/>
    <n v="29.931623999999999"/>
    <n v="73.864510999999993"/>
    <x v="4"/>
    <n v="3"/>
    <n v="6"/>
    <n v="4"/>
  </r>
  <r>
    <x v="0"/>
    <x v="20"/>
    <x v="150"/>
    <s v="Old City, Sri Ganganagar - RSPCB"/>
    <x v="0"/>
    <n v="29.931623999999999"/>
    <n v="73.864510999999993"/>
    <x v="0"/>
    <n v="21"/>
    <n v="63"/>
    <n v="38"/>
  </r>
  <r>
    <x v="0"/>
    <x v="24"/>
    <x v="236"/>
    <s v="Municipal Corporation Office, Tirunelveli - TNPCB"/>
    <x v="0"/>
    <n v="8.7284419999999994"/>
    <n v="77.696200000000005"/>
    <x v="2"/>
    <n v="20"/>
    <n v="37"/>
    <n v="29"/>
  </r>
  <r>
    <x v="0"/>
    <x v="24"/>
    <x v="236"/>
    <s v="Municipal Corporation Office, Tirunelveli - TNPCB"/>
    <x v="0"/>
    <n v="8.7284419999999994"/>
    <n v="77.696200000000005"/>
    <x v="1"/>
    <n v="6"/>
    <n v="7"/>
    <n v="6"/>
  </r>
  <r>
    <x v="0"/>
    <x v="24"/>
    <x v="188"/>
    <s v="Kumaran College, Tirupur - TNPCB"/>
    <x v="0"/>
    <n v="11.0973603"/>
    <n v="77.322867299999999"/>
    <x v="6"/>
    <s v="NA"/>
    <s v="NA"/>
    <s v="NA"/>
  </r>
  <r>
    <x v="0"/>
    <x v="24"/>
    <x v="188"/>
    <s v="Kumaran College, Tirupur - TNPCB"/>
    <x v="0"/>
    <n v="11.0973603"/>
    <n v="77.322867299999999"/>
    <x v="0"/>
    <n v="46"/>
    <n v="78"/>
    <n v="61"/>
  </r>
  <r>
    <x v="0"/>
    <x v="24"/>
    <x v="190"/>
    <s v="Collectorate Office, Virudhunagar - TNPCB"/>
    <x v="0"/>
    <n v="9.5593819999999994"/>
    <n v="77.948828000000006"/>
    <x v="0"/>
    <n v="17"/>
    <n v="20"/>
    <n v="18"/>
  </r>
  <r>
    <x v="0"/>
    <x v="26"/>
    <x v="178"/>
    <s v="Bollaram Industrial Area, Hyderabad - TSPCB"/>
    <x v="0"/>
    <n v="17.540890999999998"/>
    <n v="78.358528000000007"/>
    <x v="3"/>
    <n v="23"/>
    <n v="63"/>
    <n v="38"/>
  </r>
  <r>
    <x v="0"/>
    <x v="24"/>
    <x v="237"/>
    <s v="Bombay Castel, Ooty - TNPCB"/>
    <x v="0"/>
    <n v="11.4068288"/>
    <n v="76.713897299999999"/>
    <x v="2"/>
    <s v="NA"/>
    <s v="NA"/>
    <s v="NA"/>
  </r>
  <r>
    <x v="0"/>
    <x v="24"/>
    <x v="237"/>
    <s v="Bombay Castel, Ooty - TNPCB"/>
    <x v="0"/>
    <n v="11.4068288"/>
    <n v="76.713897299999999"/>
    <x v="6"/>
    <s v="NA"/>
    <s v="NA"/>
    <s v="NA"/>
  </r>
  <r>
    <x v="0"/>
    <x v="24"/>
    <x v="237"/>
    <s v="Bombay Castel, Ooty - TNPCB"/>
    <x v="0"/>
    <n v="11.4068288"/>
    <n v="76.713897299999999"/>
    <x v="0"/>
    <n v="23"/>
    <n v="26"/>
    <n v="25"/>
  </r>
  <r>
    <x v="0"/>
    <x v="24"/>
    <x v="160"/>
    <s v="SIPCOT Industrial Park, Perundurai - TNPCB"/>
    <x v="0"/>
    <n v="11.258241999999999"/>
    <n v="77.552761000000004"/>
    <x v="5"/>
    <s v="NA"/>
    <s v="NA"/>
    <s v="NA"/>
  </r>
  <r>
    <x v="0"/>
    <x v="24"/>
    <x v="160"/>
    <s v="SIPCOT Industrial Park, Perundurai - TNPCB"/>
    <x v="0"/>
    <n v="11.258241999999999"/>
    <n v="77.552761000000004"/>
    <x v="0"/>
    <n v="26"/>
    <n v="51"/>
    <n v="48"/>
  </r>
  <r>
    <x v="0"/>
    <x v="24"/>
    <x v="161"/>
    <s v="SIPCOT Nathampannai, Pudukottai - TNPCB"/>
    <x v="0"/>
    <n v="10.423417000000001"/>
    <n v="78.784889000000007"/>
    <x v="6"/>
    <n v="12"/>
    <n v="18"/>
    <n v="13"/>
  </r>
  <r>
    <x v="0"/>
    <x v="24"/>
    <x v="238"/>
    <s v="Chalai Bazaar, Ramanathapuram - TNPCB"/>
    <x v="0"/>
    <n v="9.3639899999999994"/>
    <n v="78.831976999999995"/>
    <x v="3"/>
    <n v="5"/>
    <n v="5"/>
    <n v="5"/>
  </r>
  <r>
    <x v="0"/>
    <x v="20"/>
    <x v="171"/>
    <s v="Karni Colony, Nagaur - RSPCB"/>
    <x v="0"/>
    <n v="27.213494000000001"/>
    <n v="73.734443999999996"/>
    <x v="4"/>
    <n v="6"/>
    <n v="13"/>
    <n v="8"/>
  </r>
  <r>
    <x v="0"/>
    <x v="20"/>
    <x v="171"/>
    <s v="Karni Colony, Nagaur - RSPCB"/>
    <x v="0"/>
    <n v="27.213494000000001"/>
    <n v="73.734443999999996"/>
    <x v="0"/>
    <n v="11"/>
    <n v="100"/>
    <n v="24"/>
  </r>
  <r>
    <x v="0"/>
    <x v="20"/>
    <x v="239"/>
    <s v="Indira Colony Vistar, Pali - RSPCB"/>
    <x v="0"/>
    <n v="25.771061"/>
    <n v="73.340226999999999"/>
    <x v="2"/>
    <n v="117"/>
    <n v="242"/>
    <n v="172"/>
  </r>
  <r>
    <x v="0"/>
    <x v="20"/>
    <x v="239"/>
    <s v="Indira Colony Vistar, Pali - RSPCB"/>
    <x v="0"/>
    <n v="25.771061"/>
    <n v="73.340226999999999"/>
    <x v="3"/>
    <n v="16"/>
    <n v="91"/>
    <n v="28"/>
  </r>
  <r>
    <x v="0"/>
    <x v="20"/>
    <x v="239"/>
    <s v="Indira Colony Vistar, Pali - RSPCB"/>
    <x v="0"/>
    <n v="25.771061"/>
    <n v="73.340226999999999"/>
    <x v="1"/>
    <n v="10"/>
    <n v="73"/>
    <n v="60"/>
  </r>
  <r>
    <x v="0"/>
    <x v="20"/>
    <x v="168"/>
    <s v="Dhoinda, Rajsamand - RSPCB"/>
    <x v="0"/>
    <n v="25.036359999999998"/>
    <n v="73.883501999999993"/>
    <x v="3"/>
    <n v="3"/>
    <n v="27"/>
    <n v="10"/>
  </r>
  <r>
    <x v="0"/>
    <x v="24"/>
    <x v="162"/>
    <s v="VOC Nagar_SIPCOT, Ranipet - TNPCB"/>
    <x v="0"/>
    <n v="12.952707"/>
    <n v="79.303939999999997"/>
    <x v="3"/>
    <n v="1"/>
    <n v="4"/>
    <n v="1"/>
  </r>
  <r>
    <x v="0"/>
    <x v="24"/>
    <x v="162"/>
    <s v="VOC Nagar_SIPCOT, Ranipet - TNPCB"/>
    <x v="0"/>
    <n v="12.952707"/>
    <n v="79.303939999999997"/>
    <x v="1"/>
    <n v="1"/>
    <n v="1"/>
    <n v="1"/>
  </r>
  <r>
    <x v="0"/>
    <x v="24"/>
    <x v="163"/>
    <s v="Sona College of Technology, Salem - TNPCB"/>
    <x v="0"/>
    <n v="11.679111000000001"/>
    <n v="78.125051999999997"/>
    <x v="5"/>
    <n v="15"/>
    <n v="77"/>
    <n v="44"/>
  </r>
  <r>
    <x v="0"/>
    <x v="24"/>
    <x v="163"/>
    <s v="Sona College of Technology, Salem - TNPCB"/>
    <x v="0"/>
    <n v="11.679111000000001"/>
    <n v="78.125051999999997"/>
    <x v="2"/>
    <n v="24"/>
    <n v="79"/>
    <n v="50"/>
  </r>
  <r>
    <x v="0"/>
    <x v="24"/>
    <x v="240"/>
    <s v="St Joseph College, Tiruchirappalli - TNPCB"/>
    <x v="0"/>
    <n v="10.830158000000001"/>
    <n v="78.691849000000005"/>
    <x v="4"/>
    <n v="3"/>
    <n v="60"/>
    <n v="8"/>
  </r>
  <r>
    <x v="0"/>
    <x v="24"/>
    <x v="156"/>
    <s v="Kodungaiyur, Chennai - TNPCB"/>
    <x v="0"/>
    <n v="13.127800000000001"/>
    <n v="80.264200000000002"/>
    <x v="4"/>
    <n v="4"/>
    <n v="6"/>
    <n v="5"/>
  </r>
  <r>
    <x v="0"/>
    <x v="24"/>
    <x v="156"/>
    <s v="Manali Village, Chennai - TNPCB"/>
    <x v="0"/>
    <n v="13.1662"/>
    <n v="80.258399999999995"/>
    <x v="5"/>
    <n v="3"/>
    <n v="276"/>
    <n v="50"/>
  </r>
  <r>
    <x v="0"/>
    <x v="24"/>
    <x v="156"/>
    <s v="Manali, Chennai - CPCB"/>
    <x v="0"/>
    <n v="13.164543999999999"/>
    <n v="80.26285"/>
    <x v="2"/>
    <n v="34"/>
    <n v="57"/>
    <n v="47"/>
  </r>
  <r>
    <x v="0"/>
    <x v="24"/>
    <x v="156"/>
    <s v="Manali, Chennai - CPCB"/>
    <x v="0"/>
    <n v="13.164543999999999"/>
    <n v="80.26285"/>
    <x v="4"/>
    <n v="6"/>
    <n v="7"/>
    <n v="7"/>
  </r>
  <r>
    <x v="0"/>
    <x v="24"/>
    <x v="156"/>
    <s v="Manali, Chennai - CPCB"/>
    <x v="0"/>
    <n v="13.164543999999999"/>
    <n v="80.26285"/>
    <x v="6"/>
    <n v="12"/>
    <n v="19"/>
    <n v="16"/>
  </r>
  <r>
    <x v="0"/>
    <x v="24"/>
    <x v="156"/>
    <s v="Royapuram, Chennai - TNPCB"/>
    <x v="0"/>
    <n v="13.1036"/>
    <n v="80.290899999999993"/>
    <x v="6"/>
    <n v="3"/>
    <n v="15"/>
    <n v="10"/>
  </r>
  <r>
    <x v="0"/>
    <x v="24"/>
    <x v="156"/>
    <s v="Velachery Res. Area, Chennai - CPCB"/>
    <x v="0"/>
    <n v="13.005218899999999"/>
    <n v="80.239812499999999"/>
    <x v="1"/>
    <n v="43"/>
    <n v="52"/>
    <n v="49"/>
  </r>
  <r>
    <x v="0"/>
    <x v="24"/>
    <x v="172"/>
    <s v="SIDCO Kurichi, Coimbatore - TNPCB"/>
    <x v="0"/>
    <n v="10.942451"/>
    <n v="76.978995999999995"/>
    <x v="2"/>
    <n v="18"/>
    <n v="78"/>
    <n v="42"/>
  </r>
  <r>
    <x v="0"/>
    <x v="24"/>
    <x v="172"/>
    <s v="SIDCO Kurichi, Coimbatore - TNPCB"/>
    <x v="0"/>
    <n v="10.942451"/>
    <n v="76.978995999999995"/>
    <x v="0"/>
    <n v="24"/>
    <n v="46"/>
    <n v="34"/>
  </r>
  <r>
    <x v="0"/>
    <x v="25"/>
    <x v="199"/>
    <s v="B R Ambedkar University, Lucknow - UPPCB"/>
    <x v="0"/>
    <n v="26.766432999999999"/>
    <n v="80.927299000000005"/>
    <x v="2"/>
    <n v="93"/>
    <n v="231"/>
    <n v="143"/>
  </r>
  <r>
    <x v="0"/>
    <x v="25"/>
    <x v="199"/>
    <s v="B R Ambedkar University, Lucknow - UPPCB"/>
    <x v="0"/>
    <n v="26.766432999999999"/>
    <n v="80.927299000000005"/>
    <x v="0"/>
    <n v="12"/>
    <n v="44"/>
    <n v="18"/>
  </r>
  <r>
    <x v="0"/>
    <x v="25"/>
    <x v="199"/>
    <s v="B R Ambedkar University, Lucknow - UPPCB"/>
    <x v="0"/>
    <n v="26.766432999999999"/>
    <n v="80.927299000000005"/>
    <x v="1"/>
    <n v="4"/>
    <n v="149"/>
    <n v="105"/>
  </r>
  <r>
    <x v="0"/>
    <x v="25"/>
    <x v="199"/>
    <s v="Gomti Nagar, Lucknow - UPPCB"/>
    <x v="0"/>
    <n v="26.868120000000001"/>
    <n v="81.005118999999993"/>
    <x v="1"/>
    <n v="39"/>
    <n v="52"/>
    <n v="49"/>
  </r>
  <r>
    <x v="0"/>
    <x v="25"/>
    <x v="199"/>
    <s v="Kendriya Vidyalaya, Lucknow - CPCB"/>
    <x v="0"/>
    <n v="26.906110999999999"/>
    <n v="80.948222000000001"/>
    <x v="2"/>
    <n v="133"/>
    <n v="268"/>
    <n v="198"/>
  </r>
  <r>
    <x v="0"/>
    <x v="25"/>
    <x v="199"/>
    <s v="Kendriya Vidyalaya, Lucknow - CPCB"/>
    <x v="0"/>
    <n v="26.906110999999999"/>
    <n v="80.948222000000001"/>
    <x v="0"/>
    <n v="32"/>
    <n v="94"/>
    <n v="60"/>
  </r>
  <r>
    <x v="0"/>
    <x v="25"/>
    <x v="199"/>
    <s v="Kendriya Vidyalaya, Lucknow - CPCB"/>
    <x v="0"/>
    <n v="26.906110999999999"/>
    <n v="80.948222000000001"/>
    <x v="1"/>
    <n v="6"/>
    <n v="46"/>
    <n v="34"/>
  </r>
  <r>
    <x v="0"/>
    <x v="25"/>
    <x v="199"/>
    <s v="Kukrail Picnic Spot-1, Lucknow - UPPCB"/>
    <x v="0"/>
    <n v="26.907229999999998"/>
    <n v="80.985789999999994"/>
    <x v="5"/>
    <n v="42"/>
    <n v="222"/>
    <n v="99"/>
  </r>
  <r>
    <x v="0"/>
    <x v="25"/>
    <x v="199"/>
    <s v="Kukrail Picnic Spot-1, Lucknow - UPPCB"/>
    <x v="0"/>
    <n v="26.907229999999998"/>
    <n v="80.985789999999994"/>
    <x v="3"/>
    <n v="23"/>
    <n v="23"/>
    <n v="23"/>
  </r>
  <r>
    <x v="0"/>
    <x v="25"/>
    <x v="199"/>
    <s v="Kukrail Picnic Spot-1, Lucknow - UPPCB"/>
    <x v="0"/>
    <n v="26.907229999999998"/>
    <n v="80.985789999999994"/>
    <x v="0"/>
    <n v="10"/>
    <n v="40"/>
    <n v="26"/>
  </r>
  <r>
    <x v="0"/>
    <x v="25"/>
    <x v="199"/>
    <s v="Kukrail Picnic Spot-1, Lucknow - UPPCB"/>
    <x v="0"/>
    <n v="26.907229999999998"/>
    <n v="80.985789999999994"/>
    <x v="1"/>
    <n v="12"/>
    <n v="83"/>
    <n v="59"/>
  </r>
  <r>
    <x v="0"/>
    <x v="25"/>
    <x v="181"/>
    <s v="Madan Mohan Malaviya University of Technology, Gorakhpur - UPPCB"/>
    <x v="0"/>
    <n v="26.730136000000002"/>
    <n v="83.433858999999998"/>
    <x v="6"/>
    <n v="45"/>
    <n v="49"/>
    <n v="47"/>
  </r>
  <r>
    <x v="0"/>
    <x v="25"/>
    <x v="181"/>
    <s v="Madan Mohan Malaviya University of Technology, Gorakhpur - UPPCB"/>
    <x v="0"/>
    <n v="26.730136000000002"/>
    <n v="83.433858999999998"/>
    <x v="0"/>
    <n v="8"/>
    <n v="10"/>
    <n v="9"/>
  </r>
  <r>
    <x v="0"/>
    <x v="25"/>
    <x v="182"/>
    <s v="Knowledge Park - III, Greater Noida - UPPCB"/>
    <x v="0"/>
    <n v="28.472719999999999"/>
    <n v="77.481999999999999"/>
    <x v="5"/>
    <n v="23"/>
    <n v="118"/>
    <n v="70"/>
  </r>
  <r>
    <x v="0"/>
    <x v="25"/>
    <x v="182"/>
    <s v="Knowledge Park - III, Greater Noida - UPPCB"/>
    <x v="0"/>
    <n v="28.472719999999999"/>
    <n v="77.481999999999999"/>
    <x v="0"/>
    <n v="16"/>
    <n v="104"/>
    <n v="31"/>
  </r>
  <r>
    <x v="0"/>
    <x v="25"/>
    <x v="182"/>
    <s v="Knowledge Park - V, Greater Noida - UPPCB"/>
    <x v="0"/>
    <n v="28.557054000000001"/>
    <n v="77.453663000000006"/>
    <x v="1"/>
    <n v="1"/>
    <n v="218"/>
    <n v="132"/>
  </r>
  <r>
    <x v="0"/>
    <x v="25"/>
    <x v="183"/>
    <s v="Anand Vihar, Hapur - UPPCB"/>
    <x v="0"/>
    <n v="28.725645"/>
    <n v="77.749674999999996"/>
    <x v="5"/>
    <n v="33"/>
    <n v="170"/>
    <n v="83"/>
  </r>
  <r>
    <x v="0"/>
    <x v="25"/>
    <x v="183"/>
    <s v="Anand Vihar, Hapur - UPPCB"/>
    <x v="0"/>
    <n v="28.725645"/>
    <n v="77.749674999999996"/>
    <x v="4"/>
    <n v="9"/>
    <n v="16"/>
    <n v="13"/>
  </r>
  <r>
    <x v="0"/>
    <x v="25"/>
    <x v="183"/>
    <s v="Anand Vihar, Hapur - UPPCB"/>
    <x v="0"/>
    <n v="28.725645"/>
    <n v="77.749674999999996"/>
    <x v="0"/>
    <n v="40"/>
    <n v="76"/>
    <n v="46"/>
  </r>
  <r>
    <x v="0"/>
    <x v="25"/>
    <x v="184"/>
    <s v="Shivaji Nagar, Jhansi - UPPCB"/>
    <x v="0"/>
    <n v="25.454699999999999"/>
    <n v="78.603899999999996"/>
    <x v="5"/>
    <n v="39"/>
    <n v="500"/>
    <n v="117"/>
  </r>
  <r>
    <x v="0"/>
    <x v="26"/>
    <x v="178"/>
    <s v="Somajiguda, Hyderabad - TSPCB"/>
    <x v="0"/>
    <n v="17.417093999999999"/>
    <n v="78.457436999999999"/>
    <x v="3"/>
    <n v="7"/>
    <n v="7"/>
    <n v="7"/>
  </r>
  <r>
    <x v="0"/>
    <x v="26"/>
    <x v="178"/>
    <s v="Zoo Park, Hyderabad - TSPCB"/>
    <x v="0"/>
    <n v="17.349694"/>
    <n v="78.451436999999999"/>
    <x v="2"/>
    <n v="64"/>
    <n v="151"/>
    <n v="100"/>
  </r>
  <r>
    <x v="0"/>
    <x v="26"/>
    <x v="178"/>
    <s v="Zoo Park, Hyderabad - TSPCB"/>
    <x v="0"/>
    <n v="17.349694"/>
    <n v="78.451436999999999"/>
    <x v="3"/>
    <n v="44"/>
    <n v="140"/>
    <n v="89"/>
  </r>
  <r>
    <x v="0"/>
    <x v="27"/>
    <x v="179"/>
    <s v="Bardowali, Agartala - Tripura SPCB"/>
    <x v="0"/>
    <n v="23.817549700000001"/>
    <n v="91.272697399999998"/>
    <x v="2"/>
    <n v="18"/>
    <n v="236"/>
    <n v="46"/>
  </r>
  <r>
    <x v="0"/>
    <x v="27"/>
    <x v="179"/>
    <s v="Bardowali, Agartala - Tripura SPCB"/>
    <x v="0"/>
    <n v="23.817549700000001"/>
    <n v="91.272697399999998"/>
    <x v="6"/>
    <n v="20"/>
    <n v="21"/>
    <n v="21"/>
  </r>
  <r>
    <x v="0"/>
    <x v="25"/>
    <x v="173"/>
    <s v="Manoharpur, Agra - UPPCB"/>
    <x v="0"/>
    <n v="27.237110000000001"/>
    <n v="78.019360000000006"/>
    <x v="5"/>
    <n v="22"/>
    <n v="194"/>
    <n v="65"/>
  </r>
  <r>
    <x v="0"/>
    <x v="25"/>
    <x v="173"/>
    <s v="Manoharpur, Agra - UPPCB"/>
    <x v="0"/>
    <n v="27.237110000000001"/>
    <n v="78.019360000000006"/>
    <x v="3"/>
    <n v="11"/>
    <n v="11"/>
    <n v="11"/>
  </r>
  <r>
    <x v="0"/>
    <x v="25"/>
    <x v="173"/>
    <s v="Manoharpur, Agra - UPPCB"/>
    <x v="0"/>
    <n v="27.237110000000001"/>
    <n v="78.019360000000006"/>
    <x v="4"/>
    <n v="1"/>
    <n v="2"/>
    <n v="1"/>
  </r>
  <r>
    <x v="0"/>
    <x v="25"/>
    <x v="173"/>
    <s v="Rohta, Agra - UPPCB"/>
    <x v="0"/>
    <n v="27.106971999999999"/>
    <n v="78.000111000000004"/>
    <x v="3"/>
    <n v="8"/>
    <n v="12"/>
    <n v="11"/>
  </r>
  <r>
    <x v="0"/>
    <x v="25"/>
    <x v="173"/>
    <s v="Rohta, Agra - UPPCB"/>
    <x v="0"/>
    <n v="27.106971999999999"/>
    <n v="78.000111000000004"/>
    <x v="1"/>
    <n v="7"/>
    <n v="15"/>
    <n v="10"/>
  </r>
  <r>
    <x v="0"/>
    <x v="26"/>
    <x v="178"/>
    <s v="Kokapet, Hyderabad - TSPCB"/>
    <x v="0"/>
    <n v="17.393559"/>
    <n v="78.339194000000006"/>
    <x v="2"/>
    <s v="NA"/>
    <s v="NA"/>
    <s v="NA"/>
  </r>
  <r>
    <x v="0"/>
    <x v="26"/>
    <x v="178"/>
    <s v="Kokapet, Hyderabad - TSPCB"/>
    <x v="0"/>
    <n v="17.393559"/>
    <n v="78.339194000000006"/>
    <x v="3"/>
    <s v="NA"/>
    <s v="NA"/>
    <s v="NA"/>
  </r>
  <r>
    <x v="0"/>
    <x v="26"/>
    <x v="178"/>
    <s v="Kompally Municipal Office, Hyderabad - TSPCB"/>
    <x v="0"/>
    <n v="17.544899000000001"/>
    <n v="78.486948999999996"/>
    <x v="2"/>
    <s v="NA"/>
    <s v="NA"/>
    <s v="NA"/>
  </r>
  <r>
    <x v="0"/>
    <x v="26"/>
    <x v="178"/>
    <s v="New Malakpet, Hyderabad - TSPCB"/>
    <x v="0"/>
    <n v="17.372060000000001"/>
    <n v="78.50864"/>
    <x v="2"/>
    <n v="53"/>
    <n v="71"/>
    <n v="62"/>
  </r>
  <r>
    <x v="0"/>
    <x v="26"/>
    <x v="178"/>
    <s v="New Malakpet, Hyderabad - TSPCB"/>
    <x v="0"/>
    <n v="17.372060000000001"/>
    <n v="78.50864"/>
    <x v="1"/>
    <n v="10"/>
    <n v="56"/>
    <n v="33"/>
  </r>
  <r>
    <x v="0"/>
    <x v="26"/>
    <x v="178"/>
    <s v="Ramachandrapuram, Hyderabad - TSPCB"/>
    <x v="0"/>
    <n v="17.528544"/>
    <n v="78.286195000000006"/>
    <x v="3"/>
    <s v="NA"/>
    <s v="NA"/>
    <s v="NA"/>
  </r>
  <r>
    <x v="0"/>
    <x v="26"/>
    <x v="178"/>
    <s v="Ramachandrapuram, Hyderabad - TSPCB"/>
    <x v="0"/>
    <n v="17.528544"/>
    <n v="78.286195000000006"/>
    <x v="0"/>
    <n v="18"/>
    <n v="30"/>
    <n v="28"/>
  </r>
  <r>
    <x v="0"/>
    <x v="26"/>
    <x v="178"/>
    <s v="Sanathnagar, Hyderabad - TSPCB"/>
    <x v="0"/>
    <n v="17.455945799999999"/>
    <n v="78.433215200000006"/>
    <x v="3"/>
    <s v="NA"/>
    <s v="NA"/>
    <s v="NA"/>
  </r>
  <r>
    <x v="0"/>
    <x v="26"/>
    <x v="178"/>
    <s v="Sanathnagar, Hyderabad - TSPCB"/>
    <x v="0"/>
    <n v="17.455945799999999"/>
    <n v="78.433215200000006"/>
    <x v="0"/>
    <s v="NA"/>
    <s v="NA"/>
    <s v="NA"/>
  </r>
  <r>
    <x v="0"/>
    <x v="26"/>
    <x v="178"/>
    <s v="Bollaram Industrial Area, Hyderabad - TSPCB"/>
    <x v="0"/>
    <n v="17.540890999999998"/>
    <n v="78.358528000000007"/>
    <x v="6"/>
    <n v="5"/>
    <n v="13"/>
    <n v="8"/>
  </r>
  <r>
    <x v="0"/>
    <x v="26"/>
    <x v="178"/>
    <s v="Central University, Hyderabad - TSPCB"/>
    <x v="0"/>
    <n v="17.460103"/>
    <n v="78.334361000000001"/>
    <x v="4"/>
    <s v="NA"/>
    <s v="NA"/>
    <s v="NA"/>
  </r>
  <r>
    <x v="0"/>
    <x v="26"/>
    <x v="178"/>
    <s v="ECIL Kapra, Hyderabad - TSPCB"/>
    <x v="0"/>
    <n v="17.470431000000001"/>
    <n v="78.566958999999997"/>
    <x v="3"/>
    <n v="12"/>
    <n v="36"/>
    <n v="27"/>
  </r>
  <r>
    <x v="0"/>
    <x v="26"/>
    <x v="178"/>
    <s v="ECIL Kapra, Hyderabad - TSPCB"/>
    <x v="0"/>
    <n v="17.470431000000001"/>
    <n v="78.566958999999997"/>
    <x v="1"/>
    <n v="13"/>
    <n v="29"/>
    <n v="29"/>
  </r>
  <r>
    <x v="0"/>
    <x v="26"/>
    <x v="178"/>
    <s v="ICRISAT Patancheru, Hyderabad - TSPCB"/>
    <x v="0"/>
    <n v="17.5184"/>
    <n v="78.278777000000005"/>
    <x v="3"/>
    <n v="6"/>
    <n v="85"/>
    <n v="13"/>
  </r>
  <r>
    <x v="0"/>
    <x v="26"/>
    <x v="178"/>
    <s v="ICRISAT Patancheru, Hyderabad - TSPCB"/>
    <x v="0"/>
    <n v="17.5184"/>
    <n v="78.278777000000005"/>
    <x v="6"/>
    <n v="11"/>
    <n v="15"/>
    <n v="14"/>
  </r>
  <r>
    <x v="0"/>
    <x v="26"/>
    <x v="178"/>
    <s v="IITH Kandi, Hyderabad - TSPCB"/>
    <x v="0"/>
    <n v="17.585705000000001"/>
    <n v="78.126199"/>
    <x v="2"/>
    <s v="NA"/>
    <s v="NA"/>
    <s v="NA"/>
  </r>
  <r>
    <x v="0"/>
    <x v="25"/>
    <x v="177"/>
    <s v="Vibhab Nagar, Firozabad - UPPCB"/>
    <x v="0"/>
    <n v="27.159400000000002"/>
    <n v="78.395300000000006"/>
    <x v="0"/>
    <n v="6"/>
    <n v="19"/>
    <n v="11"/>
  </r>
  <r>
    <x v="0"/>
    <x v="25"/>
    <x v="180"/>
    <s v="Indirapuram, Ghaziabad - UPPCB"/>
    <x v="0"/>
    <n v="28.646232999999999"/>
    <n v="77.358074999999999"/>
    <x v="2"/>
    <n v="80"/>
    <n v="323"/>
    <n v="182"/>
  </r>
  <r>
    <x v="0"/>
    <x v="25"/>
    <x v="180"/>
    <s v="Indirapuram, Ghaziabad - UPPCB"/>
    <x v="0"/>
    <n v="28.646232999999999"/>
    <n v="77.358074999999999"/>
    <x v="4"/>
    <n v="5"/>
    <n v="11"/>
    <n v="8"/>
  </r>
  <r>
    <x v="0"/>
    <x v="25"/>
    <x v="180"/>
    <s v="Loni, Ghaziabad - UPPCB"/>
    <x v="0"/>
    <n v="28.757294000000002"/>
    <n v="77.278791999999996"/>
    <x v="3"/>
    <n v="46"/>
    <n v="168"/>
    <n v="127"/>
  </r>
  <r>
    <x v="0"/>
    <x v="25"/>
    <x v="180"/>
    <s v="Vasundhara, Ghaziabad - UPPCB"/>
    <x v="0"/>
    <n v="28.660334599999999"/>
    <n v="77.357256300000003"/>
    <x v="4"/>
    <n v="3"/>
    <n v="16"/>
    <n v="10"/>
  </r>
  <r>
    <x v="0"/>
    <x v="25"/>
    <x v="180"/>
    <s v="Vasundhara, Ghaziabad - UPPCB"/>
    <x v="0"/>
    <n v="28.660334599999999"/>
    <n v="77.357256300000003"/>
    <x v="6"/>
    <n v="18"/>
    <n v="83"/>
    <n v="34"/>
  </r>
  <r>
    <x v="0"/>
    <x v="25"/>
    <x v="175"/>
    <s v="Civil Lines, Bareilly - UPPCB"/>
    <x v="0"/>
    <n v="28.359580999999999"/>
    <n v="79.414455000000004"/>
    <x v="3"/>
    <n v="1"/>
    <n v="7"/>
    <n v="3"/>
  </r>
  <r>
    <x v="0"/>
    <x v="25"/>
    <x v="175"/>
    <s v="Civil Lines, Bareilly - UPPCB"/>
    <x v="0"/>
    <n v="28.359580999999999"/>
    <n v="79.414455000000004"/>
    <x v="4"/>
    <n v="1"/>
    <n v="2"/>
    <n v="1"/>
  </r>
  <r>
    <x v="0"/>
    <x v="25"/>
    <x v="175"/>
    <s v="Rajendra Nagar, Bareilly - UPPCB"/>
    <x v="0"/>
    <n v="28.389109359999999"/>
    <n v="79.429637080000006"/>
    <x v="5"/>
    <n v="37"/>
    <n v="129"/>
    <n v="88"/>
  </r>
  <r>
    <x v="0"/>
    <x v="25"/>
    <x v="175"/>
    <s v="Rajendra Nagar, Bareilly - UPPCB"/>
    <x v="0"/>
    <n v="28.389109359999999"/>
    <n v="79.429637080000006"/>
    <x v="4"/>
    <n v="1"/>
    <n v="4"/>
    <n v="1"/>
  </r>
  <r>
    <x v="0"/>
    <x v="25"/>
    <x v="175"/>
    <s v="Rajendra Nagar, Bareilly - UPPCB"/>
    <x v="0"/>
    <n v="28.389109359999999"/>
    <n v="79.429637080000006"/>
    <x v="0"/>
    <n v="8"/>
    <n v="101"/>
    <n v="23"/>
  </r>
  <r>
    <x v="0"/>
    <x v="25"/>
    <x v="176"/>
    <s v="Yamunapuram, Bulandshahr - UPPCB"/>
    <x v="0"/>
    <n v="28.406963000000001"/>
    <n v="77.849830999999995"/>
    <x v="5"/>
    <n v="31"/>
    <n v="344"/>
    <n v="173"/>
  </r>
  <r>
    <x v="0"/>
    <x v="25"/>
    <x v="173"/>
    <s v="Sanjay Palace, Agra - UPPCB"/>
    <x v="0"/>
    <n v="27.198658330000001"/>
    <n v="78.005980559999998"/>
    <x v="6"/>
    <n v="8"/>
    <n v="32"/>
    <n v="19"/>
  </r>
  <r>
    <x v="0"/>
    <x v="25"/>
    <x v="173"/>
    <s v="Sector-3B Avas Vikas Colony, Agra - UPPCB"/>
    <x v="0"/>
    <n v="27.194120000000002"/>
    <n v="77.962370000000007"/>
    <x v="5"/>
    <n v="56"/>
    <n v="358"/>
    <n v="152"/>
  </r>
  <r>
    <x v="0"/>
    <x v="25"/>
    <x v="173"/>
    <s v="Sector-3B Avas Vikas Colony, Agra - UPPCB"/>
    <x v="0"/>
    <n v="27.194120000000002"/>
    <n v="77.962370000000007"/>
    <x v="6"/>
    <n v="20"/>
    <n v="24"/>
    <n v="21"/>
  </r>
  <r>
    <x v="0"/>
    <x v="25"/>
    <x v="173"/>
    <s v="Shahjahan Garden, Agra - UPPCB"/>
    <x v="0"/>
    <n v="27.169338"/>
    <n v="78.035820000000001"/>
    <x v="5"/>
    <s v="NA"/>
    <s v="NA"/>
    <s v="NA"/>
  </r>
  <r>
    <x v="0"/>
    <x v="25"/>
    <x v="173"/>
    <s v="Shahjahan Garden, Agra - UPPCB"/>
    <x v="0"/>
    <n v="27.169338"/>
    <n v="78.035820000000001"/>
    <x v="2"/>
    <s v="NA"/>
    <s v="NA"/>
    <s v="NA"/>
  </r>
  <r>
    <x v="0"/>
    <x v="25"/>
    <x v="173"/>
    <s v="Shahjahan Garden, Agra - UPPCB"/>
    <x v="0"/>
    <n v="27.169338"/>
    <n v="78.035820000000001"/>
    <x v="4"/>
    <s v="NA"/>
    <s v="NA"/>
    <s v="NA"/>
  </r>
  <r>
    <x v="0"/>
    <x v="25"/>
    <x v="184"/>
    <s v="Shivaji Nagar, Jhansi - UPPCB"/>
    <x v="0"/>
    <n v="25.454699999999999"/>
    <n v="78.603899999999996"/>
    <x v="4"/>
    <n v="4"/>
    <n v="4"/>
    <n v="4"/>
  </r>
  <r>
    <x v="0"/>
    <x v="25"/>
    <x v="185"/>
    <s v="NSI Kalyanpur, Kanpur - UPPCB"/>
    <x v="0"/>
    <n v="26.509954"/>
    <n v="80.249611999999999"/>
    <x v="5"/>
    <n v="30"/>
    <n v="98"/>
    <n v="63"/>
  </r>
  <r>
    <x v="0"/>
    <x v="25"/>
    <x v="185"/>
    <s v="NSI Kalyanpur, Kanpur - UPPCB"/>
    <x v="0"/>
    <n v="26.509954"/>
    <n v="80.249611999999999"/>
    <x v="6"/>
    <n v="2"/>
    <n v="32"/>
    <n v="17"/>
  </r>
  <r>
    <x v="0"/>
    <x v="25"/>
    <x v="185"/>
    <s v="Nehru Nagar, Kanpur - UPPCB"/>
    <x v="0"/>
    <n v="26.470313600000001"/>
    <n v="80.322986299999997"/>
    <x v="0"/>
    <n v="25"/>
    <n v="60"/>
    <n v="31"/>
  </r>
  <r>
    <x v="0"/>
    <x v="29"/>
    <x v="204"/>
    <s v="SVSPA Campus, Barrackpore - WBPCB"/>
    <x v="0"/>
    <n v="22.760558100000001"/>
    <n v="88.361758899999998"/>
    <x v="4"/>
    <n v="5"/>
    <n v="8"/>
    <n v="6"/>
  </r>
  <r>
    <x v="0"/>
    <x v="29"/>
    <x v="205"/>
    <s v="Mahishkapur Road_B-Zone, Durgapur - WBPCB"/>
    <x v="0"/>
    <n v="23.567923"/>
    <n v="87.306843000000001"/>
    <x v="5"/>
    <n v="25"/>
    <n v="67"/>
    <n v="40"/>
  </r>
  <r>
    <x v="0"/>
    <x v="29"/>
    <x v="205"/>
    <s v="Mahishkapur Road_B-Zone, Durgapur - WBPCB"/>
    <x v="0"/>
    <n v="23.567923"/>
    <n v="87.306843000000001"/>
    <x v="2"/>
    <n v="61"/>
    <n v="128"/>
    <n v="90"/>
  </r>
  <r>
    <x v="0"/>
    <x v="29"/>
    <x v="205"/>
    <s v="PCBL Residential Complex, Durgapur - WBPCB"/>
    <x v="0"/>
    <n v="23.508763999999999"/>
    <n v="87.354439999999997"/>
    <x v="3"/>
    <n v="9"/>
    <n v="19"/>
    <n v="13"/>
  </r>
  <r>
    <x v="0"/>
    <x v="29"/>
    <x v="205"/>
    <s v="PCBL Residential Complex, Durgapur - WBPCB"/>
    <x v="0"/>
    <n v="23.508763999999999"/>
    <n v="87.354439999999997"/>
    <x v="4"/>
    <n v="4"/>
    <n v="5"/>
    <n v="4"/>
  </r>
  <r>
    <x v="0"/>
    <x v="29"/>
    <x v="205"/>
    <s v="PCBL Residential Complex, Durgapur - WBPCB"/>
    <x v="0"/>
    <n v="23.508763999999999"/>
    <n v="87.354439999999997"/>
    <x v="6"/>
    <n v="3"/>
    <n v="5"/>
    <n v="4"/>
  </r>
  <r>
    <x v="0"/>
    <x v="29"/>
    <x v="197"/>
    <s v="Priyambada Housing Estate, Haldia - WBPCB"/>
    <x v="0"/>
    <n v="22.060469999999999"/>
    <n v="88.109736999999996"/>
    <x v="2"/>
    <n v="18"/>
    <n v="54"/>
    <n v="33"/>
  </r>
  <r>
    <x v="0"/>
    <x v="29"/>
    <x v="197"/>
    <s v="Priyambada Housing Estate, Haldia - WBPCB"/>
    <x v="0"/>
    <n v="22.060469999999999"/>
    <n v="88.109736999999996"/>
    <x v="4"/>
    <n v="4"/>
    <n v="8"/>
    <n v="5"/>
  </r>
  <r>
    <x v="0"/>
    <x v="29"/>
    <x v="198"/>
    <s v="Belur Math, Howrah - WBPCB"/>
    <x v="0"/>
    <n v="22.629801"/>
    <n v="88.352017000000004"/>
    <x v="5"/>
    <n v="17"/>
    <n v="41"/>
    <n v="25"/>
  </r>
  <r>
    <x v="0"/>
    <x v="29"/>
    <x v="198"/>
    <s v="Belur Math, Howrah - WBPCB"/>
    <x v="0"/>
    <n v="22.629801"/>
    <n v="88.352017000000004"/>
    <x v="4"/>
    <n v="4"/>
    <n v="4"/>
    <n v="4"/>
  </r>
  <r>
    <x v="0"/>
    <x v="29"/>
    <x v="198"/>
    <s v="Botanical Garden, Howrah - WBPCB"/>
    <x v="0"/>
    <n v="22.554953999999999"/>
    <n v="88.292568000000003"/>
    <x v="4"/>
    <n v="1"/>
    <n v="2"/>
    <n v="2"/>
  </r>
  <r>
    <x v="0"/>
    <x v="29"/>
    <x v="198"/>
    <s v="Botanical Garden, Howrah - WBPCB"/>
    <x v="0"/>
    <n v="22.554953999999999"/>
    <n v="88.292568000000003"/>
    <x v="6"/>
    <n v="4"/>
    <n v="5"/>
    <n v="4"/>
  </r>
  <r>
    <x v="0"/>
    <x v="29"/>
    <x v="198"/>
    <s v="Dasnagar, Howrah - WBPCB"/>
    <x v="0"/>
    <n v="22.602557099999999"/>
    <n v="88.310566399999999"/>
    <x v="3"/>
    <n v="6"/>
    <n v="19"/>
    <n v="11"/>
  </r>
  <r>
    <x v="0"/>
    <x v="29"/>
    <x v="198"/>
    <s v="Ghusuri, Howrah - WBPCB"/>
    <x v="0"/>
    <n v="22.611968000000001"/>
    <n v="88.347421999999995"/>
    <x v="5"/>
    <n v="23"/>
    <n v="157"/>
    <n v="60"/>
  </r>
  <r>
    <x v="0"/>
    <x v="29"/>
    <x v="198"/>
    <s v="Ghusuri, Howrah - WBPCB"/>
    <x v="0"/>
    <n v="22.611968000000001"/>
    <n v="88.347421999999995"/>
    <x v="3"/>
    <s v="NA"/>
    <s v="NA"/>
    <s v="NA"/>
  </r>
  <r>
    <x v="0"/>
    <x v="29"/>
    <x v="198"/>
    <s v="Ghusuri, Howrah - WBPCB"/>
    <x v="0"/>
    <n v="22.611968000000001"/>
    <n v="88.347421999999995"/>
    <x v="1"/>
    <n v="4"/>
    <n v="10"/>
    <n v="8"/>
  </r>
  <r>
    <x v="0"/>
    <x v="29"/>
    <x v="198"/>
    <s v="Padmapukur, Howrah - WBPCB"/>
    <x v="0"/>
    <n v="22.5687319"/>
    <n v="88.279727600000001"/>
    <x v="4"/>
    <n v="2"/>
    <n v="4"/>
    <n v="3"/>
  </r>
  <r>
    <x v="0"/>
    <x v="29"/>
    <x v="206"/>
    <s v="Ballygunge, Kolkata - WBPCB"/>
    <x v="0"/>
    <n v="22.536750699999999"/>
    <n v="88.363802199999995"/>
    <x v="2"/>
    <n v="24"/>
    <n v="58"/>
    <n v="42"/>
  </r>
  <r>
    <x v="0"/>
    <x v="25"/>
    <x v="201"/>
    <s v="Buddhi Vihar, Moradabad - UPPCB"/>
    <x v="0"/>
    <n v="28.835260000000002"/>
    <n v="78.744600000000005"/>
    <x v="4"/>
    <n v="4"/>
    <n v="4"/>
    <n v="4"/>
  </r>
  <r>
    <x v="0"/>
    <x v="25"/>
    <x v="201"/>
    <s v="Buddhi Vihar, Moradabad - UPPCB"/>
    <x v="0"/>
    <n v="28.835260000000002"/>
    <n v="78.744600000000005"/>
    <x v="6"/>
    <n v="17"/>
    <n v="23"/>
    <n v="19"/>
  </r>
  <r>
    <x v="0"/>
    <x v="25"/>
    <x v="201"/>
    <s v="Eco Herbal Park, Moradabad - UPPCB"/>
    <x v="0"/>
    <n v="28.840738999999999"/>
    <n v="78.697530999999998"/>
    <x v="3"/>
    <n v="9"/>
    <n v="108"/>
    <n v="53"/>
  </r>
  <r>
    <x v="0"/>
    <x v="25"/>
    <x v="201"/>
    <s v="Eco Herbal Park, Moradabad - UPPCB"/>
    <x v="0"/>
    <n v="28.840738999999999"/>
    <n v="78.697530999999998"/>
    <x v="4"/>
    <n v="7"/>
    <n v="11"/>
    <n v="10"/>
  </r>
  <r>
    <x v="0"/>
    <x v="25"/>
    <x v="201"/>
    <s v="Eco Herbal Park, Moradabad - UPPCB"/>
    <x v="0"/>
    <n v="28.840738999999999"/>
    <n v="78.697530999999998"/>
    <x v="1"/>
    <n v="1"/>
    <n v="151"/>
    <n v="104"/>
  </r>
  <r>
    <x v="0"/>
    <x v="25"/>
    <x v="201"/>
    <s v="Jigar Colony, Moradabad - UPPCB"/>
    <x v="0"/>
    <n v="28.856663999999999"/>
    <n v="78.772638000000001"/>
    <x v="2"/>
    <n v="66"/>
    <n v="144"/>
    <n v="101"/>
  </r>
  <r>
    <x v="0"/>
    <x v="25"/>
    <x v="201"/>
    <s v="Jigar Colony, Moradabad - UPPCB"/>
    <x v="0"/>
    <n v="28.856663999999999"/>
    <n v="78.772638000000001"/>
    <x v="0"/>
    <n v="14"/>
    <n v="48"/>
    <n v="30"/>
  </r>
  <r>
    <x v="0"/>
    <x v="25"/>
    <x v="201"/>
    <s v="Kashiram Nagar, Moradabad - UPPCB"/>
    <x v="0"/>
    <n v="28.849398999999998"/>
    <n v="78.742362"/>
    <x v="2"/>
    <n v="36"/>
    <n v="191"/>
    <n v="95"/>
  </r>
  <r>
    <x v="0"/>
    <x v="25"/>
    <x v="201"/>
    <s v="Kashiram Nagar, Moradabad - UPPCB"/>
    <x v="0"/>
    <n v="28.849398999999998"/>
    <n v="78.742362"/>
    <x v="4"/>
    <n v="4"/>
    <n v="4"/>
    <n v="4"/>
  </r>
  <r>
    <x v="0"/>
    <x v="25"/>
    <x v="199"/>
    <s v="Talkatora District Industries Center, Lucknow - CPCB"/>
    <x v="0"/>
    <n v="26.833997220000001"/>
    <n v="80.891736100000003"/>
    <x v="6"/>
    <s v="NA"/>
    <s v="NA"/>
    <s v="NA"/>
  </r>
  <r>
    <x v="0"/>
    <x v="25"/>
    <x v="200"/>
    <s v="Ganga Nagar, Meerut - UPPCB"/>
    <x v="0"/>
    <n v="28.999264"/>
    <n v="77.759035400000002"/>
    <x v="4"/>
    <n v="12"/>
    <n v="14"/>
    <n v="13"/>
  </r>
  <r>
    <x v="0"/>
    <x v="25"/>
    <x v="200"/>
    <s v="Ganga Nagar, Meerut - UPPCB"/>
    <x v="0"/>
    <n v="28.999264"/>
    <n v="77.759035400000002"/>
    <x v="0"/>
    <n v="27"/>
    <n v="105"/>
    <n v="42"/>
  </r>
  <r>
    <x v="0"/>
    <x v="25"/>
    <x v="200"/>
    <s v="Jai Bhim Nagar, Meerut - UPPCB"/>
    <x v="0"/>
    <n v="28.953588199999999"/>
    <n v="77.762294100000005"/>
    <x v="3"/>
    <n v="12"/>
    <n v="91"/>
    <n v="40"/>
  </r>
  <r>
    <x v="0"/>
    <x v="25"/>
    <x v="200"/>
    <s v="Pallavpuram Phase 2, Meerut - UPPCB"/>
    <x v="0"/>
    <n v="29.063510000000001"/>
    <n v="77.709722999999997"/>
    <x v="3"/>
    <n v="14"/>
    <n v="76"/>
    <n v="32"/>
  </r>
  <r>
    <x v="0"/>
    <x v="25"/>
    <x v="201"/>
    <s v="Buddhi Vihar, Moradabad - UPPCB"/>
    <x v="0"/>
    <n v="28.835260000000002"/>
    <n v="78.744600000000005"/>
    <x v="2"/>
    <n v="40"/>
    <n v="125"/>
    <n v="84"/>
  </r>
  <r>
    <x v="0"/>
    <x v="25"/>
    <x v="191"/>
    <s v="Maldahiya, Varanasi - UPPCB"/>
    <x v="0"/>
    <n v="25.323930000000001"/>
    <n v="82.996870000000001"/>
    <x v="6"/>
    <n v="28"/>
    <n v="28"/>
    <n v="28"/>
  </r>
  <r>
    <x v="0"/>
    <x v="25"/>
    <x v="192"/>
    <s v="Omex Eternity, Vrindavan - UPPCB"/>
    <x v="0"/>
    <n v="27.571408999999999"/>
    <n v="77.655756999999994"/>
    <x v="4"/>
    <n v="1"/>
    <n v="2"/>
    <n v="2"/>
  </r>
  <r>
    <x v="0"/>
    <x v="25"/>
    <x v="192"/>
    <s v="Omex Eternity, Vrindavan - UPPCB"/>
    <x v="0"/>
    <n v="27.571408999999999"/>
    <n v="77.655756999999994"/>
    <x v="1"/>
    <n v="10"/>
    <n v="12"/>
    <n v="11"/>
  </r>
  <r>
    <x v="0"/>
    <x v="28"/>
    <x v="193"/>
    <s v="Doon University, Dehradun - UKPCB"/>
    <x v="0"/>
    <n v="30.269444"/>
    <n v="78.044167000000002"/>
    <x v="1"/>
    <n v="51"/>
    <n v="189"/>
    <n v="151"/>
  </r>
  <r>
    <x v="0"/>
    <x v="28"/>
    <x v="194"/>
    <s v="Govt. Girls Inter College, Kashipur - UKPCB"/>
    <x v="0"/>
    <n v="29.212411400000001"/>
    <n v="78.961175299999994"/>
    <x v="4"/>
    <n v="3"/>
    <n v="13"/>
    <n v="7"/>
  </r>
  <r>
    <x v="0"/>
    <x v="28"/>
    <x v="195"/>
    <s v="Shivaji Nagar, Rishikesh - UKPCB"/>
    <x v="0"/>
    <n v="30.075911000000001"/>
    <n v="78.285954700000005"/>
    <x v="5"/>
    <n v="42"/>
    <n v="78"/>
    <n v="63"/>
  </r>
  <r>
    <x v="0"/>
    <x v="29"/>
    <x v="196"/>
    <s v="Asansol Court Area, Asansol - WBPCB"/>
    <x v="0"/>
    <n v="23.685296999999998"/>
    <n v="86.945967999999993"/>
    <x v="0"/>
    <n v="18"/>
    <n v="50"/>
    <n v="26"/>
  </r>
  <r>
    <x v="0"/>
    <x v="29"/>
    <x v="196"/>
    <s v="Evelyn Lodge, Asansol - WBPCB"/>
    <x v="0"/>
    <n v="23.697935999999999"/>
    <n v="86.944395"/>
    <x v="4"/>
    <n v="3"/>
    <n v="5"/>
    <n v="4"/>
  </r>
  <r>
    <x v="0"/>
    <x v="29"/>
    <x v="196"/>
    <s v="Mahabir Colliery, Asansol - WBPCB"/>
    <x v="0"/>
    <n v="23.618182999999998"/>
    <n v="87.105717999999996"/>
    <x v="2"/>
    <n v="39"/>
    <n v="82"/>
    <n v="56"/>
  </r>
  <r>
    <x v="0"/>
    <x v="25"/>
    <x v="203"/>
    <s v="Jhunsi, Prayagraj - UPPCB"/>
    <x v="0"/>
    <n v="25.425602000000001"/>
    <n v="81.917152000000002"/>
    <x v="1"/>
    <n v="6"/>
    <n v="98"/>
    <n v="34"/>
  </r>
  <r>
    <x v="0"/>
    <x v="25"/>
    <x v="203"/>
    <s v="Motilal Nehru NIT, Prayagraj - UPPCB"/>
    <x v="0"/>
    <n v="25.494"/>
    <n v="81.863"/>
    <x v="6"/>
    <n v="60"/>
    <n v="118"/>
    <n v="102"/>
  </r>
  <r>
    <x v="0"/>
    <x v="25"/>
    <x v="203"/>
    <s v="Nagar Nigam, Prayagraj - UPPCB"/>
    <x v="0"/>
    <n v="25.449199159999999"/>
    <n v="81.827359860000001"/>
    <x v="4"/>
    <n v="11"/>
    <n v="28"/>
    <n v="16"/>
  </r>
  <r>
    <x v="0"/>
    <x v="25"/>
    <x v="191"/>
    <s v="Bhelupur, Varanasi - UPPCB"/>
    <x v="0"/>
    <n v="25.301777999999999"/>
    <n v="82.996789000000007"/>
    <x v="0"/>
    <n v="13"/>
    <n v="121"/>
    <n v="23"/>
  </r>
  <r>
    <x v="0"/>
    <x v="25"/>
    <x v="241"/>
    <s v="New Mandi, Muzaffarnagar - UPPCB"/>
    <x v="0"/>
    <n v="29.472350800000001"/>
    <n v="77.719403099999994"/>
    <x v="2"/>
    <n v="64"/>
    <n v="216"/>
    <n v="138"/>
  </r>
  <r>
    <x v="0"/>
    <x v="25"/>
    <x v="202"/>
    <s v="Sector - 125, Noida - UPPCB"/>
    <x v="0"/>
    <n v="28.544760799999999"/>
    <n v="77.323125700000006"/>
    <x v="5"/>
    <n v="44"/>
    <n v="334"/>
    <n v="217"/>
  </r>
  <r>
    <x v="0"/>
    <x v="25"/>
    <x v="202"/>
    <s v="Sector-116, Noida - UPPCB"/>
    <x v="0"/>
    <n v="28.569230000000001"/>
    <n v="77.393848000000006"/>
    <x v="2"/>
    <n v="93"/>
    <n v="426"/>
    <n v="257"/>
  </r>
  <r>
    <x v="0"/>
    <x v="29"/>
    <x v="206"/>
    <s v="Victoria, Kolkata - WBPCB"/>
    <x v="0"/>
    <n v="22.544808199999999"/>
    <n v="88.340369100000004"/>
    <x v="5"/>
    <n v="25"/>
    <n v="59"/>
    <n v="38"/>
  </r>
  <r>
    <x v="0"/>
    <x v="29"/>
    <x v="206"/>
    <s v="Victoria, Kolkata - WBPCB"/>
    <x v="0"/>
    <n v="22.544808199999999"/>
    <n v="88.340369100000004"/>
    <x v="4"/>
    <n v="4"/>
    <n v="5"/>
    <n v="5"/>
  </r>
  <r>
    <x v="0"/>
    <x v="29"/>
    <x v="206"/>
    <s v="Victoria, Kolkata - WBPCB"/>
    <x v="0"/>
    <n v="22.544808199999999"/>
    <n v="88.340369100000004"/>
    <x v="6"/>
    <n v="5"/>
    <n v="10"/>
    <n v="7"/>
  </r>
  <r>
    <x v="0"/>
    <x v="29"/>
    <x v="207"/>
    <s v="Ward-32 Bapupara, Siliguri - WBPCB"/>
    <x v="0"/>
    <n v="26.6879226"/>
    <n v="88.415249500000002"/>
    <x v="0"/>
    <n v="24"/>
    <n v="67"/>
    <n v="44"/>
  </r>
  <r>
    <x v="0"/>
    <x v="1"/>
    <x v="27"/>
    <s v="Secretariat, Amaravati - APPCB"/>
    <x v="0"/>
    <n v="16.515083300000001"/>
    <n v="80.518166699999995"/>
    <x v="5"/>
    <n v="2"/>
    <n v="34"/>
    <n v="12"/>
  </r>
  <r>
    <x v="0"/>
    <x v="1"/>
    <x v="27"/>
    <s v="Secretariat, Amaravati - APPCB"/>
    <x v="0"/>
    <n v="16.515083300000001"/>
    <n v="80.518166699999995"/>
    <x v="6"/>
    <n v="6"/>
    <n v="13"/>
    <n v="11"/>
  </r>
  <r>
    <x v="0"/>
    <x v="1"/>
    <x v="27"/>
    <s v="Secretariat, Amaravati - APPCB"/>
    <x v="0"/>
    <n v="16.515083300000001"/>
    <n v="80.518166699999995"/>
    <x v="0"/>
    <n v="4"/>
    <n v="52"/>
    <n v="34"/>
  </r>
  <r>
    <x v="0"/>
    <x v="1"/>
    <x v="0"/>
    <s v="Gulzarpet, Anantapur - APPCB"/>
    <x v="0"/>
    <n v="14.675886"/>
    <n v="77.593027000000006"/>
    <x v="5"/>
    <n v="70"/>
    <n v="109"/>
    <n v="84"/>
  </r>
  <r>
    <x v="0"/>
    <x v="1"/>
    <x v="0"/>
    <s v="Gulzarpet, Anantapur - APPCB"/>
    <x v="0"/>
    <n v="14.675886"/>
    <n v="77.593027000000006"/>
    <x v="2"/>
    <n v="61"/>
    <n v="95"/>
    <n v="75"/>
  </r>
  <r>
    <x v="0"/>
    <x v="1"/>
    <x v="1"/>
    <s v="Gangineni Cheruvu, Chittoor - APPCB"/>
    <x v="0"/>
    <n v="13.204879999999999"/>
    <n v="79.097888999999995"/>
    <x v="1"/>
    <n v="30"/>
    <n v="51"/>
    <n v="39"/>
  </r>
  <r>
    <x v="0"/>
    <x v="1"/>
    <x v="2"/>
    <s v="Yerramukkapalli, Kadapa - APPCB"/>
    <x v="0"/>
    <n v="14.465052"/>
    <n v="78.824186999999995"/>
    <x v="3"/>
    <n v="13"/>
    <n v="20"/>
    <n v="15"/>
  </r>
  <r>
    <x v="0"/>
    <x v="1"/>
    <x v="242"/>
    <s v="Anand Kala Kshetram, Rajamahendravaram - APPCB"/>
    <x v="0"/>
    <n v="16.987286699999999"/>
    <n v="81.736317600000007"/>
    <x v="3"/>
    <n v="9"/>
    <n v="44"/>
    <n v="22"/>
  </r>
  <r>
    <x v="0"/>
    <x v="1"/>
    <x v="242"/>
    <s v="Anand Kala Kshetram, Rajamahendravaram - APPCB"/>
    <x v="0"/>
    <n v="16.987286699999999"/>
    <n v="81.736317600000007"/>
    <x v="1"/>
    <n v="5"/>
    <n v="7"/>
    <n v="6"/>
  </r>
  <r>
    <x v="0"/>
    <x v="2"/>
    <x v="17"/>
    <s v="Girls College, Sivasagar - PCBA"/>
    <x v="0"/>
    <n v="26.987634"/>
    <n v="94.636573999999996"/>
    <x v="2"/>
    <n v="52"/>
    <n v="95"/>
    <n v="74"/>
  </r>
  <r>
    <x v="0"/>
    <x v="2"/>
    <x v="17"/>
    <s v="Girls College, Sivasagar - PCBA"/>
    <x v="0"/>
    <n v="26.987634"/>
    <n v="94.636573999999996"/>
    <x v="3"/>
    <n v="33"/>
    <n v="55"/>
    <n v="40"/>
  </r>
  <r>
    <x v="0"/>
    <x v="3"/>
    <x v="12"/>
    <s v="Kharahiya Basti, Araria - BSPCB"/>
    <x v="0"/>
    <n v="26.146529000000001"/>
    <n v="87.454183999999998"/>
    <x v="5"/>
    <n v="27"/>
    <n v="68"/>
    <n v="47"/>
  </r>
  <r>
    <x v="0"/>
    <x v="3"/>
    <x v="12"/>
    <s v="Kharahiya Basti, Araria - BSPCB"/>
    <x v="0"/>
    <n v="26.146529000000001"/>
    <n v="87.454183999999998"/>
    <x v="3"/>
    <n v="7"/>
    <n v="7"/>
    <n v="7"/>
  </r>
  <r>
    <x v="0"/>
    <x v="3"/>
    <x v="13"/>
    <s v="New DM Office, Arrah - BSPCB"/>
    <x v="0"/>
    <n v="25.562609500000001"/>
    <n v="84.663263999999998"/>
    <x v="4"/>
    <n v="1"/>
    <n v="2"/>
    <n v="1"/>
  </r>
  <r>
    <x v="0"/>
    <x v="3"/>
    <x v="13"/>
    <s v="New DM Office, Arrah - BSPCB"/>
    <x v="0"/>
    <n v="25.562609500000001"/>
    <n v="84.663263999999998"/>
    <x v="1"/>
    <n v="1"/>
    <n v="153"/>
    <n v="104"/>
  </r>
  <r>
    <x v="0"/>
    <x v="3"/>
    <x v="86"/>
    <s v="Gurdeo Nagar, Aurangabad - BSPCB"/>
    <x v="0"/>
    <n v="24.757459999999998"/>
    <n v="84.366208"/>
    <x v="6"/>
    <n v="11"/>
    <n v="24"/>
    <n v="15"/>
  </r>
  <r>
    <x v="0"/>
    <x v="3"/>
    <x v="208"/>
    <s v="Lohiyanagar, Begusarai - BSPCB"/>
    <x v="0"/>
    <n v="25.427420229999999"/>
    <n v="86.138860789999995"/>
    <x v="4"/>
    <n v="9"/>
    <n v="15"/>
    <n v="12"/>
  </r>
  <r>
    <x v="0"/>
    <x v="3"/>
    <x v="22"/>
    <s v="Gandak Colony, Motihari - BSPCB"/>
    <x v="0"/>
    <n v="26.630859999999998"/>
    <n v="84.900509999999997"/>
    <x v="1"/>
    <n v="11"/>
    <n v="13"/>
    <n v="12"/>
  </r>
  <r>
    <x v="0"/>
    <x v="3"/>
    <x v="209"/>
    <s v="Town Hall, Munger - BSPCB"/>
    <x v="0"/>
    <n v="25.376776"/>
    <n v="86.471523000000005"/>
    <x v="4"/>
    <n v="6"/>
    <n v="9"/>
    <n v="7"/>
  </r>
  <r>
    <x v="0"/>
    <x v="3"/>
    <x v="209"/>
    <s v="Town Hall, Munger - BSPCB"/>
    <x v="0"/>
    <n v="25.376776"/>
    <n v="86.471523000000005"/>
    <x v="6"/>
    <n v="1"/>
    <n v="16"/>
    <n v="10"/>
  </r>
  <r>
    <x v="0"/>
    <x v="3"/>
    <x v="209"/>
    <s v="Town Hall, Munger - BSPCB"/>
    <x v="0"/>
    <n v="25.376776"/>
    <n v="86.471523000000005"/>
    <x v="1"/>
    <n v="2"/>
    <n v="11"/>
    <n v="5"/>
  </r>
  <r>
    <x v="0"/>
    <x v="3"/>
    <x v="18"/>
    <s v="Buddha Colony, Muzaffarpur - BSPCB"/>
    <x v="0"/>
    <n v="26.114419999999999"/>
    <n v="85.398129999999995"/>
    <x v="6"/>
    <n v="3"/>
    <n v="11"/>
    <n v="7"/>
  </r>
  <r>
    <x v="0"/>
    <x v="3"/>
    <x v="18"/>
    <s v="MIT-Daudpur Kothi, Muzaffarpur - BSPCB"/>
    <x v="0"/>
    <n v="26.140334500000002"/>
    <n v="85.365019200000006"/>
    <x v="2"/>
    <s v="NA"/>
    <s v="NA"/>
    <s v="NA"/>
  </r>
  <r>
    <x v="0"/>
    <x v="3"/>
    <x v="18"/>
    <s v="MIT-Daudpur Kothi, Muzaffarpur - BSPCB"/>
    <x v="0"/>
    <n v="26.140334500000002"/>
    <n v="85.365019200000006"/>
    <x v="6"/>
    <n v="6"/>
    <n v="9"/>
    <n v="8"/>
  </r>
  <r>
    <x v="0"/>
    <x v="3"/>
    <x v="18"/>
    <s v="Muzaffarpur Collectorate, Muzaffarpur - BSPCB"/>
    <x v="0"/>
    <n v="26.120899999999999"/>
    <n v="85.364699999999999"/>
    <x v="5"/>
    <n v="32"/>
    <n v="88"/>
    <n v="46"/>
  </r>
  <r>
    <x v="0"/>
    <x v="3"/>
    <x v="19"/>
    <s v="DRM Office Danapur, Patna - BSPCB"/>
    <x v="0"/>
    <n v="25.586562000000001"/>
    <n v="85.043586000000005"/>
    <x v="3"/>
    <n v="29"/>
    <n v="34"/>
    <n v="31"/>
  </r>
  <r>
    <x v="0"/>
    <x v="3"/>
    <x v="19"/>
    <s v="DRM Office Danapur, Patna - BSPCB"/>
    <x v="0"/>
    <n v="25.586562000000001"/>
    <n v="85.043586000000005"/>
    <x v="4"/>
    <n v="2"/>
    <n v="3"/>
    <n v="3"/>
  </r>
  <r>
    <x v="0"/>
    <x v="3"/>
    <x v="19"/>
    <s v="DRM Office Danapur, Patna - BSPCB"/>
    <x v="0"/>
    <n v="25.586562000000001"/>
    <n v="85.043586000000005"/>
    <x v="0"/>
    <n v="40"/>
    <n v="65"/>
    <n v="45"/>
  </r>
  <r>
    <x v="0"/>
    <x v="3"/>
    <x v="19"/>
    <s v="DRM Office Danapur, Patna - BSPCB"/>
    <x v="0"/>
    <n v="25.586562000000001"/>
    <n v="85.043586000000005"/>
    <x v="1"/>
    <n v="10"/>
    <n v="41"/>
    <n v="33"/>
  </r>
  <r>
    <x v="0"/>
    <x v="3"/>
    <x v="19"/>
    <s v="Govt. High School Shikarpur, Patna - BSPCB"/>
    <x v="0"/>
    <n v="25.592538999999999"/>
    <n v="85.227158000000003"/>
    <x v="4"/>
    <n v="13"/>
    <n v="14"/>
    <n v="13"/>
  </r>
  <r>
    <x v="0"/>
    <x v="3"/>
    <x v="19"/>
    <s v="Muradpur, Patna - BSPCB"/>
    <x v="0"/>
    <n v="25.619651000000001"/>
    <n v="85.147381999999993"/>
    <x v="1"/>
    <n v="6"/>
    <n v="41"/>
    <n v="30"/>
  </r>
  <r>
    <x v="0"/>
    <x v="3"/>
    <x v="19"/>
    <s v="Rajbansi Nagar, Patna - BSPCB"/>
    <x v="0"/>
    <n v="25.599485999999999"/>
    <n v="85.113665999999995"/>
    <x v="5"/>
    <n v="78"/>
    <n v="162"/>
    <n v="112"/>
  </r>
  <r>
    <x v="0"/>
    <x v="3"/>
    <x v="19"/>
    <s v="Rajbansi Nagar, Patna - BSPCB"/>
    <x v="0"/>
    <n v="25.599485999999999"/>
    <n v="85.113665999999995"/>
    <x v="3"/>
    <n v="5"/>
    <n v="27"/>
    <n v="12"/>
  </r>
  <r>
    <x v="0"/>
    <x v="3"/>
    <x v="19"/>
    <s v="Rajbansi Nagar, Patna - BSPCB"/>
    <x v="0"/>
    <n v="25.599485999999999"/>
    <n v="85.113665999999995"/>
    <x v="6"/>
    <n v="1"/>
    <n v="2"/>
    <n v="1"/>
  </r>
  <r>
    <x v="0"/>
    <x v="3"/>
    <x v="243"/>
    <s v="Industrial Area, Hajipur - BSPCB"/>
    <x v="0"/>
    <n v="25.697189000000002"/>
    <n v="85.245900000000006"/>
    <x v="6"/>
    <n v="3"/>
    <n v="10"/>
    <n v="6"/>
  </r>
  <r>
    <x v="0"/>
    <x v="3"/>
    <x v="243"/>
    <s v="Industrial Area, Hajipur - BSPCB"/>
    <x v="0"/>
    <n v="25.697189000000002"/>
    <n v="85.245900000000006"/>
    <x v="0"/>
    <n v="14"/>
    <n v="42"/>
    <n v="29"/>
  </r>
  <r>
    <x v="0"/>
    <x v="3"/>
    <x v="11"/>
    <s v="Mirchaibari, Katihar - BSPCB"/>
    <x v="0"/>
    <n v="25.560082999999999"/>
    <n v="87.553264999999996"/>
    <x v="5"/>
    <n v="27"/>
    <n v="67"/>
    <n v="48"/>
  </r>
  <r>
    <x v="0"/>
    <x v="3"/>
    <x v="11"/>
    <s v="Mirchaibari, Katihar - BSPCB"/>
    <x v="0"/>
    <n v="25.560082999999999"/>
    <n v="87.553264999999996"/>
    <x v="2"/>
    <n v="20"/>
    <n v="51"/>
    <n v="37"/>
  </r>
  <r>
    <x v="0"/>
    <x v="3"/>
    <x v="20"/>
    <s v="SDM Office_Khagra, Kishanganj - BSPCB"/>
    <x v="0"/>
    <n v="26.088130499999998"/>
    <n v="87.938403359999995"/>
    <x v="2"/>
    <s v="NA"/>
    <s v="NA"/>
    <s v="NA"/>
  </r>
  <r>
    <x v="0"/>
    <x v="3"/>
    <x v="20"/>
    <s v="SDM Office_Khagra, Kishanganj - BSPCB"/>
    <x v="0"/>
    <n v="26.088130499999998"/>
    <n v="87.938403359999995"/>
    <x v="4"/>
    <s v="NA"/>
    <s v="NA"/>
    <s v="NA"/>
  </r>
  <r>
    <x v="0"/>
    <x v="3"/>
    <x v="22"/>
    <s v="Gandak Colony, Motihari - BSPCB"/>
    <x v="0"/>
    <n v="26.630859999999998"/>
    <n v="84.900509999999997"/>
    <x v="5"/>
    <s v="NA"/>
    <s v="NA"/>
    <s v="NA"/>
  </r>
  <r>
    <x v="0"/>
    <x v="3"/>
    <x v="22"/>
    <s v="Gandak Colony, Motihari - BSPCB"/>
    <x v="0"/>
    <n v="26.630859999999998"/>
    <n v="84.900509999999997"/>
    <x v="4"/>
    <n v="3"/>
    <n v="3"/>
    <n v="3"/>
  </r>
  <r>
    <x v="0"/>
    <x v="1"/>
    <x v="3"/>
    <s v="Toll Gate, Tirumala - APPCB (Formerly known as Tirumala, Tirupati - APPCB)"/>
    <x v="0"/>
    <n v="13.67"/>
    <n v="79.349999999999994"/>
    <x v="3"/>
    <n v="14"/>
    <n v="25"/>
    <n v="17"/>
  </r>
  <r>
    <x v="0"/>
    <x v="1"/>
    <x v="4"/>
    <s v="Vaikuntapuram, Tirupati - APPCB"/>
    <x v="0"/>
    <n v="13.615387"/>
    <n v="79.409229999999994"/>
    <x v="1"/>
    <n v="41"/>
    <n v="113"/>
    <n v="91"/>
  </r>
  <r>
    <x v="0"/>
    <x v="1"/>
    <x v="5"/>
    <s v="HB Colony, Vijayawada - APPCB"/>
    <x v="0"/>
    <n v="16.536107000000001"/>
    <n v="80.594233000000003"/>
    <x v="4"/>
    <n v="4"/>
    <n v="6"/>
    <n v="5"/>
  </r>
  <r>
    <x v="0"/>
    <x v="1"/>
    <x v="5"/>
    <s v="HB Colony, Vijayawada - APPCB"/>
    <x v="0"/>
    <n v="16.536107000000001"/>
    <n v="80.594233000000003"/>
    <x v="1"/>
    <n v="3"/>
    <n v="21"/>
    <n v="17"/>
  </r>
  <r>
    <x v="0"/>
    <x v="1"/>
    <x v="5"/>
    <s v="Rajiv Gandhi Park, Vijayawada - APPCB"/>
    <x v="0"/>
    <n v="16.509716999999998"/>
    <n v="80.612222000000003"/>
    <x v="5"/>
    <s v="NA"/>
    <s v="NA"/>
    <s v="NA"/>
  </r>
  <r>
    <x v="0"/>
    <x v="1"/>
    <x v="5"/>
    <s v="Rajiv Gandhi Park, Vijayawada - APPCB"/>
    <x v="0"/>
    <n v="16.509716999999998"/>
    <n v="80.612222000000003"/>
    <x v="2"/>
    <s v="NA"/>
    <s v="NA"/>
    <s v="NA"/>
  </r>
  <r>
    <x v="0"/>
    <x v="1"/>
    <x v="5"/>
    <s v="Rajiv Nagar, Vijayawada - APPCB"/>
    <x v="0"/>
    <n v="16.554731"/>
    <n v="80.649109999999993"/>
    <x v="5"/>
    <n v="47"/>
    <n v="65"/>
    <n v="54"/>
  </r>
  <r>
    <x v="0"/>
    <x v="1"/>
    <x v="5"/>
    <s v="Rajiv Nagar, Vijayawada - APPCB"/>
    <x v="0"/>
    <n v="16.554731"/>
    <n v="80.649109999999993"/>
    <x v="2"/>
    <n v="40"/>
    <n v="56"/>
    <n v="46"/>
  </r>
  <r>
    <x v="0"/>
    <x v="1"/>
    <x v="5"/>
    <s v="Rajiv Nagar, Vijayawada - APPCB"/>
    <x v="0"/>
    <n v="16.554731"/>
    <n v="80.649109999999993"/>
    <x v="0"/>
    <n v="37"/>
    <n v="48"/>
    <n v="43"/>
  </r>
  <r>
    <x v="0"/>
    <x v="1"/>
    <x v="5"/>
    <s v="Rajiv Nagar, Vijayawada - APPCB"/>
    <x v="0"/>
    <n v="16.554731"/>
    <n v="80.649109999999993"/>
    <x v="1"/>
    <n v="29"/>
    <n v="67"/>
    <n v="35"/>
  </r>
  <r>
    <x v="0"/>
    <x v="1"/>
    <x v="6"/>
    <s v="GVM Corporation, Visakhapatnam - APPCB"/>
    <x v="0"/>
    <n v="17.72"/>
    <n v="83.3"/>
    <x v="6"/>
    <s v="NA"/>
    <s v="NA"/>
    <s v="NA"/>
  </r>
  <r>
    <x v="0"/>
    <x v="2"/>
    <x v="7"/>
    <s v="Central Academy for SFS, Byrnihat - PCBA"/>
    <x v="0"/>
    <n v="26.071318000000002"/>
    <n v="91.874880000000005"/>
    <x v="4"/>
    <n v="4"/>
    <n v="4"/>
    <n v="4"/>
  </r>
  <r>
    <x v="0"/>
    <x v="3"/>
    <x v="24"/>
    <s v="D M Colony, Bihar Sharif - BSPCB"/>
    <x v="0"/>
    <n v="25.204761999999999"/>
    <n v="85.514960000000002"/>
    <x v="6"/>
    <s v="NA"/>
    <s v="NA"/>
    <s v="NA"/>
  </r>
  <r>
    <x v="0"/>
    <x v="3"/>
    <x v="25"/>
    <s v="Charitra Van, Buxar - BSPCB"/>
    <x v="0"/>
    <n v="25.567519999999998"/>
    <n v="83.966379000000003"/>
    <x v="3"/>
    <n v="4"/>
    <n v="5"/>
    <n v="5"/>
  </r>
  <r>
    <x v="0"/>
    <x v="3"/>
    <x v="25"/>
    <s v="Charitra Van, Buxar - BSPCB"/>
    <x v="0"/>
    <n v="25.567519999999998"/>
    <n v="83.966379000000003"/>
    <x v="6"/>
    <s v="NA"/>
    <s v="NA"/>
    <s v="NA"/>
  </r>
  <r>
    <x v="0"/>
    <x v="3"/>
    <x v="10"/>
    <s v="Collectorate, Gaya - BSPCB"/>
    <x v="0"/>
    <n v="24.795500000000001"/>
    <n v="84.999399999999994"/>
    <x v="6"/>
    <s v="NA"/>
    <s v="NA"/>
    <s v="NA"/>
  </r>
  <r>
    <x v="0"/>
    <x v="3"/>
    <x v="10"/>
    <s v="Collectorate, Gaya - BSPCB"/>
    <x v="0"/>
    <n v="24.795500000000001"/>
    <n v="84.999399999999994"/>
    <x v="0"/>
    <n v="41"/>
    <n v="75"/>
    <n v="58"/>
  </r>
  <r>
    <x v="0"/>
    <x v="3"/>
    <x v="10"/>
    <s v="SFTI Kusdihra, Gaya - BSPCB"/>
    <x v="0"/>
    <n v="24.762518"/>
    <n v="84.982348000000002"/>
    <x v="5"/>
    <n v="40"/>
    <n v="105"/>
    <n v="64"/>
  </r>
  <r>
    <x v="0"/>
    <x v="2"/>
    <x v="8"/>
    <s v="Pan Bazaar, Guwahati - PCBA"/>
    <x v="0"/>
    <n v="26.1875"/>
    <n v="91.744193999999993"/>
    <x v="2"/>
    <n v="58"/>
    <n v="158"/>
    <n v="104"/>
  </r>
  <r>
    <x v="0"/>
    <x v="2"/>
    <x v="8"/>
    <s v="Pan Bazaar, Guwahati - PCBA"/>
    <x v="0"/>
    <n v="26.1875"/>
    <n v="91.744193999999993"/>
    <x v="6"/>
    <n v="27"/>
    <n v="45"/>
    <n v="35"/>
  </r>
  <r>
    <x v="0"/>
    <x v="2"/>
    <x v="8"/>
    <s v="Railway Colony, Guwahati - PCBA"/>
    <x v="0"/>
    <n v="26.181742"/>
    <n v="91.780630000000002"/>
    <x v="2"/>
    <n v="75"/>
    <n v="336"/>
    <n v="122"/>
  </r>
  <r>
    <x v="0"/>
    <x v="2"/>
    <x v="15"/>
    <s v="Christianpatty, Nagaon - PCBA"/>
    <x v="0"/>
    <n v="26.349081999999999"/>
    <n v="92.684489999999997"/>
    <x v="3"/>
    <s v="NA"/>
    <s v="NA"/>
    <s v="NA"/>
  </r>
  <r>
    <x v="0"/>
    <x v="2"/>
    <x v="16"/>
    <s v="Bata Chowk, Nalbari - PCBA"/>
    <x v="0"/>
    <n v="26.446912000000001"/>
    <n v="91.439057000000005"/>
    <x v="1"/>
    <n v="11"/>
    <n v="17"/>
    <n v="14"/>
  </r>
  <r>
    <x v="0"/>
    <x v="3"/>
    <x v="14"/>
    <s v="Kamalnath Nagar, Bettiah - BSPCB"/>
    <x v="0"/>
    <n v="26.803650000000001"/>
    <n v="84.519540000000006"/>
    <x v="1"/>
    <n v="23"/>
    <n v="29"/>
    <n v="26"/>
  </r>
  <r>
    <x v="0"/>
    <x v="3"/>
    <x v="23"/>
    <s v="DM Office_Kachari Chowk, Bhagalpur - BSPCB"/>
    <x v="0"/>
    <n v="25.251013"/>
    <n v="86.989001000000002"/>
    <x v="0"/>
    <n v="12"/>
    <n v="17"/>
    <n v="14"/>
  </r>
  <r>
    <x v="0"/>
    <x v="3"/>
    <x v="23"/>
    <s v="Mayaganj, Bhagalpur - BSPCB"/>
    <x v="0"/>
    <n v="25.265194000000001"/>
    <n v="87.012946999999997"/>
    <x v="3"/>
    <n v="9"/>
    <n v="15"/>
    <n v="10"/>
  </r>
  <r>
    <x v="0"/>
    <x v="3"/>
    <x v="24"/>
    <s v="D M Colony, Bihar Sharif - BSPCB"/>
    <x v="0"/>
    <n v="25.204761999999999"/>
    <n v="85.514960000000002"/>
    <x v="5"/>
    <s v="NA"/>
    <s v="NA"/>
    <s v="NA"/>
  </r>
  <r>
    <x v="0"/>
    <x v="5"/>
    <x v="32"/>
    <s v="32Bungalows, Bhilai - CECB"/>
    <x v="0"/>
    <n v="21.194814999999998"/>
    <n v="81.314769999999996"/>
    <x v="3"/>
    <n v="9"/>
    <n v="56"/>
    <n v="25"/>
  </r>
  <r>
    <x v="0"/>
    <x v="5"/>
    <x v="32"/>
    <s v="32Bungalows, Bhilai - CECB"/>
    <x v="0"/>
    <n v="21.194814999999998"/>
    <n v="81.314769999999996"/>
    <x v="0"/>
    <n v="16"/>
    <n v="68"/>
    <n v="30"/>
  </r>
  <r>
    <x v="0"/>
    <x v="5"/>
    <x v="32"/>
    <s v="Civic Center, Bhilai - Bhilai Steel Plant"/>
    <x v="0"/>
    <n v="21.185570999999999"/>
    <n v="81.343175000000002"/>
    <x v="2"/>
    <n v="33"/>
    <n v="83"/>
    <n v="56"/>
  </r>
  <r>
    <x v="0"/>
    <x v="5"/>
    <x v="32"/>
    <s v="Civic Center, Bhilai - Bhilai Steel Plant"/>
    <x v="0"/>
    <n v="21.185570999999999"/>
    <n v="81.343175000000002"/>
    <x v="6"/>
    <n v="8"/>
    <n v="14"/>
    <n v="11"/>
  </r>
  <r>
    <x v="0"/>
    <x v="5"/>
    <x v="32"/>
    <s v="Civic Center, Bhilai - Bhilai Steel Plant"/>
    <x v="0"/>
    <n v="21.185570999999999"/>
    <n v="81.343175000000002"/>
    <x v="0"/>
    <n v="1"/>
    <n v="80"/>
    <n v="40"/>
  </r>
  <r>
    <x v="0"/>
    <x v="5"/>
    <x v="32"/>
    <s v="Hathkhoj, Bhilai - CECB"/>
    <x v="0"/>
    <n v="21.224231"/>
    <n v="81.408349999999999"/>
    <x v="2"/>
    <n v="42"/>
    <n v="143"/>
    <n v="88"/>
  </r>
  <r>
    <x v="0"/>
    <x v="5"/>
    <x v="34"/>
    <s v="Mangala, Bilaspur - NTPC"/>
    <x v="0"/>
    <n v="22.088149999999999"/>
    <n v="82.137370000000004"/>
    <x v="2"/>
    <s v="NA"/>
    <s v="NA"/>
    <s v="NA"/>
  </r>
  <r>
    <x v="0"/>
    <x v="5"/>
    <x v="34"/>
    <s v="Mangala, Bilaspur - NTPC"/>
    <x v="0"/>
    <n v="22.088149999999999"/>
    <n v="82.137370000000004"/>
    <x v="6"/>
    <s v="NA"/>
    <s v="NA"/>
    <s v="NA"/>
  </r>
  <r>
    <x v="0"/>
    <x v="5"/>
    <x v="35"/>
    <s v="Nawapara SECL Colony, Chhal - CECB"/>
    <x v="0"/>
    <n v="22.118124999999999"/>
    <n v="83.140608"/>
    <x v="3"/>
    <n v="11"/>
    <n v="29"/>
    <n v="19"/>
  </r>
  <r>
    <x v="0"/>
    <x v="5"/>
    <x v="35"/>
    <s v="Nawapara SECL Colony, Chhal - CECB"/>
    <x v="0"/>
    <n v="22.118124999999999"/>
    <n v="83.140608"/>
    <x v="0"/>
    <n v="26"/>
    <n v="54"/>
    <n v="32"/>
  </r>
  <r>
    <x v="0"/>
    <x v="5"/>
    <x v="36"/>
    <s v="Rampur, Korba - CECB"/>
    <x v="0"/>
    <n v="22.368195"/>
    <n v="82.746431000000001"/>
    <x v="0"/>
    <n v="30"/>
    <n v="44"/>
    <n v="33"/>
  </r>
  <r>
    <x v="0"/>
    <x v="5"/>
    <x v="36"/>
    <s v="Urja Nagar, Korba - CECB"/>
    <x v="0"/>
    <n v="22.348441000000001"/>
    <n v="82.549610999999999"/>
    <x v="2"/>
    <n v="90"/>
    <n v="417"/>
    <n v="145"/>
  </r>
  <r>
    <x v="0"/>
    <x v="5"/>
    <x v="36"/>
    <s v="Urja Nagar, Korba - CECB"/>
    <x v="0"/>
    <n v="22.348441000000001"/>
    <n v="82.549610999999999"/>
    <x v="6"/>
    <n v="9"/>
    <n v="14"/>
    <n v="11"/>
  </r>
  <r>
    <x v="0"/>
    <x v="5"/>
    <x v="37"/>
    <s v="OP Jindal School, Kunjemura - CECB"/>
    <x v="0"/>
    <n v="22.126650000000001"/>
    <n v="83.483211999999995"/>
    <x v="3"/>
    <n v="33"/>
    <n v="51"/>
    <n v="39"/>
  </r>
  <r>
    <x v="0"/>
    <x v="5"/>
    <x v="37"/>
    <s v="OP Jindal School, Kunjemura - CECB"/>
    <x v="0"/>
    <n v="22.126650000000001"/>
    <n v="83.483211999999995"/>
    <x v="6"/>
    <n v="1"/>
    <n v="6"/>
    <n v="5"/>
  </r>
  <r>
    <x v="0"/>
    <x v="5"/>
    <x v="38"/>
    <s v="Govt. Higher Secondary School, Milupara - CECB"/>
    <x v="0"/>
    <n v="22.191017200000001"/>
    <n v="83.519700900000004"/>
    <x v="5"/>
    <n v="25"/>
    <n v="68"/>
    <n v="48"/>
  </r>
  <r>
    <x v="0"/>
    <x v="5"/>
    <x v="38"/>
    <s v="Govt. Higher Secondary School, Milupara - CECB"/>
    <x v="0"/>
    <n v="22.191017200000001"/>
    <n v="83.519700900000004"/>
    <x v="2"/>
    <n v="62"/>
    <n v="249"/>
    <n v="113"/>
  </r>
  <r>
    <x v="0"/>
    <x v="5"/>
    <x v="38"/>
    <s v="Govt. Higher Secondary School, Milupara - CECB"/>
    <x v="0"/>
    <n v="22.191017200000001"/>
    <n v="83.519700900000004"/>
    <x v="4"/>
    <n v="1"/>
    <n v="2"/>
    <n v="2"/>
  </r>
  <r>
    <x v="0"/>
    <x v="5"/>
    <x v="28"/>
    <s v="AIIMS, Raipur - CECB"/>
    <x v="0"/>
    <n v="21.258814999999998"/>
    <n v="81.578979000000004"/>
    <x v="3"/>
    <n v="35"/>
    <n v="89"/>
    <n v="53"/>
  </r>
  <r>
    <x v="0"/>
    <x v="3"/>
    <x v="41"/>
    <s v="Dada Peer, Sasaram - BSPCB"/>
    <x v="0"/>
    <n v="24.952822000000001"/>
    <n v="84.002396000000005"/>
    <x v="1"/>
    <s v="NA"/>
    <s v="NA"/>
    <s v="NA"/>
  </r>
  <r>
    <x v="0"/>
    <x v="3"/>
    <x v="244"/>
    <s v="Chitragupta Nagar, Siwan - BSPCB"/>
    <x v="0"/>
    <n v="26.227166499999999"/>
    <n v="84.357042699999994"/>
    <x v="1"/>
    <n v="5"/>
    <n v="74"/>
    <n v="43"/>
  </r>
  <r>
    <x v="0"/>
    <x v="7"/>
    <x v="31"/>
    <s v="Sector 22, Chandigarh - CPCC"/>
    <x v="0"/>
    <n v="30.735567"/>
    <n v="76.775713999999994"/>
    <x v="4"/>
    <n v="15"/>
    <n v="17"/>
    <n v="16"/>
  </r>
  <r>
    <x v="0"/>
    <x v="7"/>
    <x v="31"/>
    <s v="Sector 22, Chandigarh - CPCC"/>
    <x v="0"/>
    <n v="30.735567"/>
    <n v="76.775713999999994"/>
    <x v="6"/>
    <n v="13"/>
    <n v="40"/>
    <n v="26"/>
  </r>
  <r>
    <x v="0"/>
    <x v="7"/>
    <x v="31"/>
    <s v="Sector-25, Chandigarh - CPCC"/>
    <x v="0"/>
    <n v="30.751462"/>
    <n v="76.762878999999998"/>
    <x v="6"/>
    <n v="3"/>
    <n v="10"/>
    <n v="7"/>
  </r>
  <r>
    <x v="0"/>
    <x v="7"/>
    <x v="31"/>
    <s v="Sector-53, Chandigarh - CPCC"/>
    <x v="0"/>
    <n v="30.719859"/>
    <n v="76.738636999999997"/>
    <x v="3"/>
    <n v="20"/>
    <n v="176"/>
    <n v="83"/>
  </r>
  <r>
    <x v="0"/>
    <x v="7"/>
    <x v="31"/>
    <s v="Sector-53, Chandigarh - CPCC"/>
    <x v="0"/>
    <n v="30.719859"/>
    <n v="76.738636999999997"/>
    <x v="6"/>
    <n v="7"/>
    <n v="11"/>
    <n v="8"/>
  </r>
  <r>
    <x v="0"/>
    <x v="7"/>
    <x v="31"/>
    <s v="Sector-53, Chandigarh - CPCC"/>
    <x v="0"/>
    <n v="30.719859"/>
    <n v="76.738636999999997"/>
    <x v="0"/>
    <n v="26"/>
    <n v="124"/>
    <n v="77"/>
  </r>
  <r>
    <x v="0"/>
    <x v="7"/>
    <x v="31"/>
    <s v="Sector-53, Chandigarh - CPCC"/>
    <x v="0"/>
    <n v="30.719859"/>
    <n v="76.738636999999997"/>
    <x v="1"/>
    <n v="3"/>
    <n v="147"/>
    <n v="75"/>
  </r>
  <r>
    <x v="0"/>
    <x v="5"/>
    <x v="28"/>
    <s v="AIIMS, Raipur - CECB"/>
    <x v="0"/>
    <n v="21.258814999999998"/>
    <n v="81.578979000000004"/>
    <x v="4"/>
    <n v="5"/>
    <n v="7"/>
    <n v="7"/>
  </r>
  <r>
    <x v="0"/>
    <x v="5"/>
    <x v="28"/>
    <s v="Bhatagaon New ISBT, Raipur - CECB"/>
    <x v="0"/>
    <n v="21.219664999999999"/>
    <n v="81.630094"/>
    <x v="2"/>
    <n v="49"/>
    <n v="138"/>
    <n v="77"/>
  </r>
  <r>
    <x v="0"/>
    <x v="5"/>
    <x v="28"/>
    <s v="Bhatagaon New ISBT, Raipur - CECB"/>
    <x v="0"/>
    <n v="21.219664999999999"/>
    <n v="81.630094"/>
    <x v="0"/>
    <n v="21"/>
    <n v="121"/>
    <n v="55"/>
  </r>
  <r>
    <x v="0"/>
    <x v="5"/>
    <x v="28"/>
    <s v="Krishak Nagar, Raipur - CECB"/>
    <x v="0"/>
    <n v="21.237755"/>
    <n v="81.705301000000006"/>
    <x v="6"/>
    <n v="10"/>
    <n v="15"/>
    <n v="12"/>
  </r>
  <r>
    <x v="0"/>
    <x v="5"/>
    <x v="28"/>
    <s v="Siltara Phase-II, Raipur - CECB"/>
    <x v="0"/>
    <n v="21.371751"/>
    <n v="81.664929000000001"/>
    <x v="2"/>
    <s v="NA"/>
    <s v="NA"/>
    <s v="NA"/>
  </r>
  <r>
    <x v="0"/>
    <x v="5"/>
    <x v="28"/>
    <s v="Siltara Phase-II, Raipur - CECB"/>
    <x v="0"/>
    <n v="21.371751"/>
    <n v="81.664929000000001"/>
    <x v="6"/>
    <s v="NA"/>
    <s v="NA"/>
    <s v="NA"/>
  </r>
  <r>
    <x v="0"/>
    <x v="5"/>
    <x v="28"/>
    <s v="Siltara Phase-II, Raipur - CECB"/>
    <x v="0"/>
    <n v="21.371751"/>
    <n v="81.664929000000001"/>
    <x v="1"/>
    <n v="6"/>
    <n v="53"/>
    <n v="24"/>
  </r>
  <r>
    <x v="0"/>
    <x v="5"/>
    <x v="29"/>
    <s v="OP Jindal Industrial Park, Tumidih - CECB"/>
    <x v="0"/>
    <n v="22.06631475"/>
    <n v="83.33820077"/>
    <x v="5"/>
    <n v="31"/>
    <n v="279"/>
    <n v="140"/>
  </r>
  <r>
    <x v="0"/>
    <x v="6"/>
    <x v="30"/>
    <s v="Anand Vihar, Delhi - DPCC"/>
    <x v="0"/>
    <n v="28.647621999999998"/>
    <n v="77.315809000000002"/>
    <x v="3"/>
    <n v="35"/>
    <n v="126"/>
    <n v="86"/>
  </r>
  <r>
    <x v="0"/>
    <x v="6"/>
    <x v="30"/>
    <s v="Anand Vihar, Delhi - DPCC"/>
    <x v="0"/>
    <n v="28.647621999999998"/>
    <n v="77.315809000000002"/>
    <x v="1"/>
    <n v="4"/>
    <n v="33"/>
    <n v="20"/>
  </r>
  <r>
    <x v="0"/>
    <x v="6"/>
    <x v="30"/>
    <s v="Ashok Vihar, Delhi - DPCC"/>
    <x v="0"/>
    <n v="28.695381000000001"/>
    <n v="77.181664999999995"/>
    <x v="3"/>
    <n v="26"/>
    <n v="147"/>
    <n v="89"/>
  </r>
  <r>
    <x v="0"/>
    <x v="6"/>
    <x v="30"/>
    <s v="Ashok Vihar, Delhi - DPCC"/>
    <x v="0"/>
    <n v="28.695381000000001"/>
    <n v="77.181664999999995"/>
    <x v="4"/>
    <n v="7"/>
    <n v="11"/>
    <n v="10"/>
  </r>
  <r>
    <x v="0"/>
    <x v="6"/>
    <x v="30"/>
    <s v="Ashok Vihar, Delhi - DPCC"/>
    <x v="0"/>
    <n v="28.695381000000001"/>
    <n v="77.181664999999995"/>
    <x v="0"/>
    <n v="17"/>
    <n v="132"/>
    <n v="43"/>
  </r>
  <r>
    <x v="0"/>
    <x v="6"/>
    <x v="30"/>
    <s v="Aya Nagar, Delhi - IMD"/>
    <x v="0"/>
    <n v="28.4706914"/>
    <n v="77.109936399999995"/>
    <x v="0"/>
    <n v="22"/>
    <n v="52"/>
    <n v="36"/>
  </r>
  <r>
    <x v="0"/>
    <x v="6"/>
    <x v="30"/>
    <s v="Bawana, Delhi - DPCC"/>
    <x v="0"/>
    <n v="28.776199999999999"/>
    <n v="77.051074"/>
    <x v="5"/>
    <n v="85"/>
    <n v="396"/>
    <n v="257"/>
  </r>
  <r>
    <x v="0"/>
    <x v="6"/>
    <x v="30"/>
    <s v="Bawana, Delhi - DPCC"/>
    <x v="0"/>
    <n v="28.776199999999999"/>
    <n v="77.051074"/>
    <x v="2"/>
    <n v="129"/>
    <n v="500"/>
    <n v="280"/>
  </r>
  <r>
    <x v="0"/>
    <x v="6"/>
    <x v="30"/>
    <s v="Bawana, Delhi - DPCC"/>
    <x v="0"/>
    <n v="28.776199999999999"/>
    <n v="77.051074"/>
    <x v="4"/>
    <n v="6"/>
    <n v="8"/>
    <n v="7"/>
  </r>
  <r>
    <x v="0"/>
    <x v="3"/>
    <x v="19"/>
    <s v="Samanpura, Patna - BSPCB"/>
    <x v="0"/>
    <n v="25.596727000000001"/>
    <n v="85.085623999999996"/>
    <x v="6"/>
    <n v="4"/>
    <n v="5"/>
    <n v="4"/>
  </r>
  <r>
    <x v="0"/>
    <x v="3"/>
    <x v="33"/>
    <s v="Mariam Nagar, Purnia - BSPCB"/>
    <x v="0"/>
    <n v="25.366336"/>
    <n v="87.117468000000002"/>
    <x v="5"/>
    <n v="62"/>
    <n v="213"/>
    <n v="115"/>
  </r>
  <r>
    <x v="0"/>
    <x v="3"/>
    <x v="40"/>
    <s v="Police Line, Saharsa - BSPCB"/>
    <x v="0"/>
    <n v="25.892357000000001"/>
    <n v="86.590325000000007"/>
    <x v="6"/>
    <n v="13"/>
    <n v="16"/>
    <n v="15"/>
  </r>
  <r>
    <x v="0"/>
    <x v="3"/>
    <x v="40"/>
    <s v="Police Line, Saharsa - BSPCB"/>
    <x v="0"/>
    <n v="25.892357000000001"/>
    <n v="86.590325000000007"/>
    <x v="0"/>
    <n v="18"/>
    <n v="48"/>
    <n v="22"/>
  </r>
  <r>
    <x v="0"/>
    <x v="3"/>
    <x v="210"/>
    <s v="DM Office_Kasipur, Samastipur - BSPCB"/>
    <x v="0"/>
    <n v="25.859655"/>
    <n v="85.779439999999994"/>
    <x v="2"/>
    <s v="NA"/>
    <s v="NA"/>
    <s v="NA"/>
  </r>
  <r>
    <x v="0"/>
    <x v="3"/>
    <x v="210"/>
    <s v="DM Office_Kasipur, Samastipur - BSPCB"/>
    <x v="0"/>
    <n v="25.859655"/>
    <n v="85.779439999999994"/>
    <x v="3"/>
    <s v="NA"/>
    <s v="NA"/>
    <s v="NA"/>
  </r>
  <r>
    <x v="0"/>
    <x v="6"/>
    <x v="30"/>
    <s v="Bawana, Delhi - DPCC"/>
    <x v="0"/>
    <n v="28.776199999999999"/>
    <n v="77.051074"/>
    <x v="0"/>
    <n v="16"/>
    <n v="109"/>
    <n v="28"/>
  </r>
  <r>
    <x v="0"/>
    <x v="6"/>
    <x v="30"/>
    <s v="DTU, Delhi - CPCB"/>
    <x v="0"/>
    <n v="28.7500499"/>
    <n v="77.111261499999998"/>
    <x v="1"/>
    <n v="25"/>
    <n v="44"/>
    <n v="39"/>
  </r>
  <r>
    <x v="0"/>
    <x v="6"/>
    <x v="30"/>
    <s v="Dr. Karni Singh Shooting Range, Delhi - DPCC"/>
    <x v="0"/>
    <n v="28.498570999999998"/>
    <n v="77.264840000000007"/>
    <x v="4"/>
    <n v="1"/>
    <n v="9"/>
    <n v="6"/>
  </r>
  <r>
    <x v="0"/>
    <x v="6"/>
    <x v="30"/>
    <s v="Dr. Karni Singh Shooting Range, Delhi - DPCC"/>
    <x v="0"/>
    <n v="28.498570999999998"/>
    <n v="77.264840000000007"/>
    <x v="6"/>
    <n v="22"/>
    <n v="83"/>
    <n v="43"/>
  </r>
  <r>
    <x v="0"/>
    <x v="6"/>
    <x v="30"/>
    <s v="Dr. Karni Singh Shooting Range, Delhi - DPCC"/>
    <x v="0"/>
    <n v="28.498570999999998"/>
    <n v="77.264840000000007"/>
    <x v="1"/>
    <n v="4"/>
    <n v="248"/>
    <n v="153"/>
  </r>
  <r>
    <x v="0"/>
    <x v="6"/>
    <x v="30"/>
    <s v="Dwarka-Sector 8, Delhi - DPCC "/>
    <x v="0"/>
    <n v="28.571027399999998"/>
    <n v="77.071900600000006"/>
    <x v="6"/>
    <n v="16"/>
    <n v="32"/>
    <n v="22"/>
  </r>
  <r>
    <x v="0"/>
    <x v="6"/>
    <x v="30"/>
    <s v="IGI Airport (T3), Delhi - IMD"/>
    <x v="0"/>
    <n v="28.562776299999999"/>
    <n v="77.118005299999993"/>
    <x v="2"/>
    <n v="108"/>
    <n v="327"/>
    <n v="186"/>
  </r>
  <r>
    <x v="0"/>
    <x v="6"/>
    <x v="30"/>
    <s v="IHBAS, Dilshad Garden, Delhi - CPCB"/>
    <x v="0"/>
    <n v="28.681173600000001"/>
    <n v="77.302523399999998"/>
    <x v="4"/>
    <n v="10"/>
    <n v="13"/>
    <n v="11"/>
  </r>
  <r>
    <x v="0"/>
    <x v="6"/>
    <x v="30"/>
    <s v="IHBAS, Dilshad Garden, Delhi - CPCB"/>
    <x v="0"/>
    <n v="28.681173600000001"/>
    <n v="77.302523399999998"/>
    <x v="6"/>
    <n v="9"/>
    <n v="14"/>
    <n v="11"/>
  </r>
  <r>
    <x v="0"/>
    <x v="6"/>
    <x v="30"/>
    <s v="Lodhi Road, Delhi - IITM"/>
    <x v="0"/>
    <n v="28.588332999999999"/>
    <n v="77.221666999999997"/>
    <x v="3"/>
    <s v="NA"/>
    <s v="NA"/>
    <s v="NA"/>
  </r>
  <r>
    <x v="0"/>
    <x v="6"/>
    <x v="30"/>
    <s v="Lodhi Road, Delhi - IMD"/>
    <x v="0"/>
    <n v="28.591824500000001"/>
    <n v="77.227307400000001"/>
    <x v="2"/>
    <s v="NA"/>
    <s v="NA"/>
    <s v="NA"/>
  </r>
  <r>
    <x v="0"/>
    <x v="8"/>
    <x v="44"/>
    <s v="IIPHG Lekawada, Gandhinagar - IITM"/>
    <x v="0"/>
    <n v="23.243639000000002"/>
    <n v="72.689940000000007"/>
    <x v="6"/>
    <n v="5"/>
    <n v="28"/>
    <n v="11"/>
  </r>
  <r>
    <x v="0"/>
    <x v="8"/>
    <x v="44"/>
    <s v="IIPHG Lekawada, Gandhinagar - IITM"/>
    <x v="0"/>
    <n v="23.243639000000002"/>
    <n v="72.689940000000007"/>
    <x v="0"/>
    <n v="2"/>
    <n v="104"/>
    <n v="55"/>
  </r>
  <r>
    <x v="0"/>
    <x v="8"/>
    <x v="44"/>
    <s v="Sector-10, Gandhinagar - GPCB"/>
    <x v="0"/>
    <n v="23.221713999999999"/>
    <n v="72.654328000000007"/>
    <x v="3"/>
    <n v="23"/>
    <n v="25"/>
    <n v="24"/>
  </r>
  <r>
    <x v="0"/>
    <x v="8"/>
    <x v="44"/>
    <s v="Sector-10, Gandhinagar - GPCB"/>
    <x v="0"/>
    <n v="23.221713999999999"/>
    <n v="72.654328000000007"/>
    <x v="6"/>
    <n v="4"/>
    <n v="7"/>
    <n v="6"/>
  </r>
  <r>
    <x v="0"/>
    <x v="8"/>
    <x v="44"/>
    <s v="Sector-10, Gandhinagar - GPCB"/>
    <x v="0"/>
    <n v="23.221713999999999"/>
    <n v="72.654328000000007"/>
    <x v="0"/>
    <n v="6"/>
    <n v="98"/>
    <n v="31"/>
  </r>
  <r>
    <x v="0"/>
    <x v="8"/>
    <x v="211"/>
    <s v="GIDC, Nandesari - Nandesari Ind. Association"/>
    <x v="0"/>
    <n v="22.410802"/>
    <n v="73.097922999999994"/>
    <x v="2"/>
    <n v="1"/>
    <n v="8"/>
    <n v="2"/>
  </r>
  <r>
    <x v="0"/>
    <x v="8"/>
    <x v="211"/>
    <s v="GIDC, Nandesari - Nandesari Ind. Association"/>
    <x v="0"/>
    <n v="22.410802"/>
    <n v="73.097922999999994"/>
    <x v="6"/>
    <s v="NA"/>
    <s v="NA"/>
    <s v="NA"/>
  </r>
  <r>
    <x v="0"/>
    <x v="8"/>
    <x v="245"/>
    <s v="Phase-4 GIDC, Vatva - GPCB"/>
    <x v="0"/>
    <n v="22.969611"/>
    <n v="72.643500000000003"/>
    <x v="2"/>
    <n v="41"/>
    <n v="260"/>
    <n v="82"/>
  </r>
  <r>
    <x v="0"/>
    <x v="8"/>
    <x v="245"/>
    <s v="Phase-4 GIDC, Vatva - GPCB"/>
    <x v="0"/>
    <n v="22.969611"/>
    <n v="72.643500000000003"/>
    <x v="3"/>
    <n v="29"/>
    <n v="73"/>
    <n v="43"/>
  </r>
  <r>
    <x v="0"/>
    <x v="8"/>
    <x v="245"/>
    <s v="Phase-4 GIDC, Vatva - GPCB"/>
    <x v="0"/>
    <n v="22.969611"/>
    <n v="72.643500000000003"/>
    <x v="0"/>
    <n v="52"/>
    <n v="100"/>
    <n v="57"/>
  </r>
  <r>
    <x v="0"/>
    <x v="6"/>
    <x v="30"/>
    <s v="Shadipur, Delhi - CPCB"/>
    <x v="0"/>
    <n v="28.651478099999999"/>
    <n v="77.147310500000003"/>
    <x v="6"/>
    <n v="1"/>
    <n v="47"/>
    <n v="16"/>
  </r>
  <r>
    <x v="0"/>
    <x v="6"/>
    <x v="30"/>
    <s v="Shadipur, Delhi - CPCB"/>
    <x v="0"/>
    <n v="28.651478099999999"/>
    <n v="77.147310500000003"/>
    <x v="1"/>
    <n v="9"/>
    <n v="44"/>
    <n v="28"/>
  </r>
  <r>
    <x v="0"/>
    <x v="6"/>
    <x v="30"/>
    <s v="Sonia Vihar, Delhi - DPCC"/>
    <x v="0"/>
    <n v="28.710508000000001"/>
    <n v="77.249485000000007"/>
    <x v="3"/>
    <n v="16"/>
    <n v="131"/>
    <n v="62"/>
  </r>
  <r>
    <x v="0"/>
    <x v="6"/>
    <x v="30"/>
    <s v="Sonia Vihar, Delhi - DPCC"/>
    <x v="0"/>
    <n v="28.710508000000001"/>
    <n v="77.249485000000007"/>
    <x v="4"/>
    <n v="6"/>
    <n v="10"/>
    <n v="8"/>
  </r>
  <r>
    <x v="0"/>
    <x v="6"/>
    <x v="30"/>
    <s v="Sonia Vihar, Delhi - DPCC"/>
    <x v="0"/>
    <n v="28.710508000000001"/>
    <n v="77.249485000000007"/>
    <x v="0"/>
    <n v="20"/>
    <n v="129"/>
    <n v="37"/>
  </r>
  <r>
    <x v="0"/>
    <x v="6"/>
    <x v="30"/>
    <s v="Sri Aurobindo Marg, Delhi - DPCC"/>
    <x v="0"/>
    <n v="28.531345999999999"/>
    <n v="77.190156000000002"/>
    <x v="5"/>
    <n v="72"/>
    <n v="358"/>
    <n v="169"/>
  </r>
  <r>
    <x v="0"/>
    <x v="6"/>
    <x v="30"/>
    <s v="Sri Aurobindo Marg, Delhi - DPCC"/>
    <x v="0"/>
    <n v="28.531345999999999"/>
    <n v="77.190156000000002"/>
    <x v="4"/>
    <n v="10"/>
    <n v="14"/>
    <n v="12"/>
  </r>
  <r>
    <x v="0"/>
    <x v="6"/>
    <x v="30"/>
    <s v="Sri Aurobindo Marg, Delhi - DPCC"/>
    <x v="0"/>
    <n v="28.531345999999999"/>
    <n v="77.190156000000002"/>
    <x v="0"/>
    <n v="10"/>
    <n v="109"/>
    <n v="29"/>
  </r>
  <r>
    <x v="0"/>
    <x v="6"/>
    <x v="30"/>
    <s v="Sri Aurobindo Marg, Delhi - DPCC"/>
    <x v="0"/>
    <n v="28.531345999999999"/>
    <n v="77.190156000000002"/>
    <x v="1"/>
    <n v="9"/>
    <n v="298"/>
    <n v="186"/>
  </r>
  <r>
    <x v="0"/>
    <x v="8"/>
    <x v="42"/>
    <s v="Sardar Vallabhbhai Patel Stadium, Ahmedabad - IITM"/>
    <x v="0"/>
    <n v="23.04307"/>
    <n v="72.562967999999998"/>
    <x v="2"/>
    <n v="49"/>
    <n v="219"/>
    <n v="80"/>
  </r>
  <r>
    <x v="0"/>
    <x v="8"/>
    <x v="42"/>
    <s v="Sardar Vallabhbhai Patel Stadium, Ahmedabad - IITM"/>
    <x v="0"/>
    <n v="23.04307"/>
    <n v="72.562967999999998"/>
    <x v="3"/>
    <n v="14"/>
    <n v="80"/>
    <n v="32"/>
  </r>
  <r>
    <x v="0"/>
    <x v="8"/>
    <x v="43"/>
    <s v="GIDC, Ankleshwar - GPCB"/>
    <x v="0"/>
    <n v="21.613267"/>
    <n v="73.010554999999997"/>
    <x v="2"/>
    <n v="48"/>
    <n v="112"/>
    <n v="68"/>
  </r>
  <r>
    <x v="0"/>
    <x v="8"/>
    <x v="44"/>
    <s v="GIFT City, Gandhinagar - IITM"/>
    <x v="0"/>
    <n v="23.163798"/>
    <n v="72.677768"/>
    <x v="4"/>
    <n v="5"/>
    <n v="18"/>
    <n v="8"/>
  </r>
  <r>
    <x v="0"/>
    <x v="8"/>
    <x v="44"/>
    <s v="IIPHG Lekawada, Gandhinagar - IITM"/>
    <x v="0"/>
    <n v="23.243639000000002"/>
    <n v="72.689940000000007"/>
    <x v="3"/>
    <n v="23"/>
    <n v="116"/>
    <n v="56"/>
  </r>
  <r>
    <x v="0"/>
    <x v="6"/>
    <x v="30"/>
    <s v="Nehru Nagar, Delhi - DPCC"/>
    <x v="0"/>
    <n v="28.567889999999998"/>
    <n v="77.250514999999993"/>
    <x v="0"/>
    <n v="2"/>
    <n v="120"/>
    <n v="35"/>
  </r>
  <r>
    <x v="0"/>
    <x v="6"/>
    <x v="30"/>
    <s v="North Campus, DU, Delhi - IMD"/>
    <x v="0"/>
    <n v="28.657381399999998"/>
    <n v="77.158544699999993"/>
    <x v="5"/>
    <n v="80"/>
    <n v="351"/>
    <n v="227"/>
  </r>
  <r>
    <x v="0"/>
    <x v="6"/>
    <x v="30"/>
    <s v="Okhla Phase-2, Delhi - DPCC"/>
    <x v="0"/>
    <n v="28.530785000000002"/>
    <n v="77.271254999999996"/>
    <x v="5"/>
    <n v="63"/>
    <n v="413"/>
    <n v="261"/>
  </r>
  <r>
    <x v="0"/>
    <x v="6"/>
    <x v="30"/>
    <s v="Okhla Phase-2, Delhi - DPCC"/>
    <x v="0"/>
    <n v="28.530785000000002"/>
    <n v="77.271254999999996"/>
    <x v="0"/>
    <n v="16"/>
    <n v="136"/>
    <n v="29"/>
  </r>
  <r>
    <x v="0"/>
    <x v="6"/>
    <x v="30"/>
    <s v="Punjabi Bagh, Delhi - DPCC"/>
    <x v="0"/>
    <n v="28.674045"/>
    <n v="77.131022999999999"/>
    <x v="2"/>
    <n v="100"/>
    <n v="404"/>
    <n v="228"/>
  </r>
  <r>
    <x v="0"/>
    <x v="6"/>
    <x v="30"/>
    <s v="Vivek Vihar, Delhi - DPCC"/>
    <x v="0"/>
    <n v="28.672342"/>
    <n v="77.315259999999995"/>
    <x v="0"/>
    <n v="23"/>
    <n v="114"/>
    <n v="40"/>
  </r>
  <r>
    <x v="0"/>
    <x v="8"/>
    <x v="42"/>
    <s v="Chandkheda, Ahmedabad - IITM"/>
    <x v="0"/>
    <n v="23.107969000000001"/>
    <n v="72.574647999999996"/>
    <x v="2"/>
    <n v="50"/>
    <n v="236"/>
    <n v="84"/>
  </r>
  <r>
    <x v="0"/>
    <x v="8"/>
    <x v="42"/>
    <s v="Gyaspur, Ahmedabad - IITM"/>
    <x v="0"/>
    <n v="22.977134"/>
    <n v="72.553023999999994"/>
    <x v="6"/>
    <n v="9"/>
    <n v="92"/>
    <n v="42"/>
  </r>
  <r>
    <x v="0"/>
    <x v="8"/>
    <x v="42"/>
    <s v="Gyaspur, Ahmedabad - IITM"/>
    <x v="0"/>
    <n v="22.977134"/>
    <n v="72.553023999999994"/>
    <x v="0"/>
    <n v="8"/>
    <n v="64"/>
    <n v="28"/>
  </r>
  <r>
    <x v="0"/>
    <x v="8"/>
    <x v="42"/>
    <s v="Gyaspur, Ahmedabad - IITM"/>
    <x v="0"/>
    <n v="22.977134"/>
    <n v="72.553023999999994"/>
    <x v="1"/>
    <n v="1"/>
    <n v="88"/>
    <n v="86"/>
  </r>
  <r>
    <x v="0"/>
    <x v="6"/>
    <x v="30"/>
    <s v="Punjabi Bagh, Delhi - DPCC"/>
    <x v="0"/>
    <n v="28.674045"/>
    <n v="77.131022999999999"/>
    <x v="3"/>
    <n v="20"/>
    <n v="109"/>
    <n v="73"/>
  </r>
  <r>
    <x v="0"/>
    <x v="6"/>
    <x v="30"/>
    <s v="Pusa, Delhi - IMD"/>
    <x v="0"/>
    <n v="28.636109999999999"/>
    <n v="77.173332000000002"/>
    <x v="2"/>
    <s v="NA"/>
    <s v="NA"/>
    <s v="NA"/>
  </r>
  <r>
    <x v="0"/>
    <x v="6"/>
    <x v="30"/>
    <s v="Pusa, Delhi - IMD"/>
    <x v="0"/>
    <n v="28.636109999999999"/>
    <n v="77.173332000000002"/>
    <x v="0"/>
    <n v="28"/>
    <n v="98"/>
    <n v="49"/>
  </r>
  <r>
    <x v="0"/>
    <x v="6"/>
    <x v="30"/>
    <s v="R K Puram, Delhi - DPCC"/>
    <x v="0"/>
    <n v="28.563262000000002"/>
    <n v="77.186937"/>
    <x v="6"/>
    <n v="6"/>
    <n v="86"/>
    <n v="55"/>
  </r>
  <r>
    <x v="0"/>
    <x v="6"/>
    <x v="30"/>
    <s v="Rohini, Delhi - DPCC"/>
    <x v="0"/>
    <n v="28.732527999999999"/>
    <n v="77.119919999999993"/>
    <x v="3"/>
    <n v="14"/>
    <n v="138"/>
    <n v="74"/>
  </r>
  <r>
    <x v="0"/>
    <x v="9"/>
    <x v="46"/>
    <s v="NISE Gwal Pahari, Gurugram - IMD"/>
    <x v="0"/>
    <n v="28.422681000000001"/>
    <n v="77.148944"/>
    <x v="2"/>
    <n v="79"/>
    <n v="221"/>
    <n v="124"/>
  </r>
  <r>
    <x v="0"/>
    <x v="9"/>
    <x v="46"/>
    <s v="NISE Gwal Pahari, Gurugram - IMD"/>
    <x v="0"/>
    <n v="28.422681000000001"/>
    <n v="77.148944"/>
    <x v="3"/>
    <n v="14"/>
    <n v="87"/>
    <n v="35"/>
  </r>
  <r>
    <x v="0"/>
    <x v="12"/>
    <x v="50"/>
    <s v="Sardar Patel Nagar, Dhanbad - JSPCB"/>
    <x v="0"/>
    <n v="23.805689999999998"/>
    <n v="86.442679999999996"/>
    <x v="3"/>
    <n v="122"/>
    <n v="127"/>
    <n v="127"/>
  </r>
  <r>
    <x v="0"/>
    <x v="12"/>
    <x v="50"/>
    <s v="Sardar Patel Nagar, Dhanbad - JSPCB"/>
    <x v="0"/>
    <n v="23.805689999999998"/>
    <n v="86.442679999999996"/>
    <x v="0"/>
    <n v="1"/>
    <n v="2"/>
    <n v="2"/>
  </r>
  <r>
    <x v="0"/>
    <x v="8"/>
    <x v="42"/>
    <s v="Maninagar, Ahmedabad - GPCB"/>
    <x v="0"/>
    <n v="23.002656999999999"/>
    <n v="72.591911999999994"/>
    <x v="3"/>
    <n v="30"/>
    <n v="31"/>
    <n v="30"/>
  </r>
  <r>
    <x v="0"/>
    <x v="8"/>
    <x v="42"/>
    <s v="SAC ISRO Bopal, Ahmedabad - IITM"/>
    <x v="0"/>
    <n v="23.041136999999999"/>
    <n v="72.456691000000006"/>
    <x v="0"/>
    <n v="24"/>
    <n v="104"/>
    <n v="47"/>
  </r>
  <r>
    <x v="0"/>
    <x v="8"/>
    <x v="42"/>
    <s v="SAC ISRO Satellite, Ahmedabad - IITM"/>
    <x v="0"/>
    <n v="23.023389000000002"/>
    <n v="72.515201000000005"/>
    <x v="6"/>
    <s v="NA"/>
    <s v="NA"/>
    <s v="NA"/>
  </r>
  <r>
    <x v="0"/>
    <x v="8"/>
    <x v="42"/>
    <s v="SAC ISRO Satellite, Ahmedabad - IITM"/>
    <x v="0"/>
    <n v="23.023389000000002"/>
    <n v="72.515201000000005"/>
    <x v="0"/>
    <n v="22"/>
    <n v="86"/>
    <n v="42"/>
  </r>
  <r>
    <x v="0"/>
    <x v="6"/>
    <x v="30"/>
    <s v="NSIT Dwarka, Delhi - CPCB"/>
    <x v="0"/>
    <n v="28.609089999999998"/>
    <n v="77.032541300000005"/>
    <x v="0"/>
    <n v="12"/>
    <n v="118"/>
    <n v="79"/>
  </r>
  <r>
    <x v="0"/>
    <x v="6"/>
    <x v="30"/>
    <s v="Narela, Delhi - DPCC"/>
    <x v="0"/>
    <n v="28.822835999999999"/>
    <n v="77.101980999999995"/>
    <x v="3"/>
    <n v="19"/>
    <n v="104"/>
    <n v="49"/>
  </r>
  <r>
    <x v="0"/>
    <x v="6"/>
    <x v="30"/>
    <s v="Nehru Nagar, Delhi - DPCC"/>
    <x v="0"/>
    <n v="28.567889999999998"/>
    <n v="77.250514999999993"/>
    <x v="5"/>
    <n v="55"/>
    <n v="399"/>
    <n v="241"/>
  </r>
  <r>
    <x v="0"/>
    <x v="13"/>
    <x v="51"/>
    <s v="Vidayagiri, Bagalkot - KSPCB"/>
    <x v="0"/>
    <n v="16.172806000000001"/>
    <n v="75.659694000000002"/>
    <x v="2"/>
    <n v="45"/>
    <n v="46"/>
    <n v="46"/>
  </r>
  <r>
    <x v="0"/>
    <x v="13"/>
    <x v="51"/>
    <s v="Vidayagiri, Bagalkot - KSPCB"/>
    <x v="0"/>
    <n v="16.172806000000001"/>
    <n v="75.659694000000002"/>
    <x v="4"/>
    <n v="1"/>
    <n v="2"/>
    <n v="1"/>
  </r>
  <r>
    <x v="0"/>
    <x v="13"/>
    <x v="51"/>
    <s v="Vidayagiri, Bagalkot - KSPCB"/>
    <x v="0"/>
    <n v="16.172806000000001"/>
    <n v="75.659694000000002"/>
    <x v="1"/>
    <n v="12"/>
    <n v="16"/>
    <n v="16"/>
  </r>
  <r>
    <x v="0"/>
    <x v="13"/>
    <x v="52"/>
    <s v="Ramteerth Nagar, Belgaum - KSPCB"/>
    <x v="0"/>
    <n v="15.888653"/>
    <n v="74.541751000000005"/>
    <x v="5"/>
    <n v="21"/>
    <n v="46"/>
    <n v="31"/>
  </r>
  <r>
    <x v="0"/>
    <x v="13"/>
    <x v="52"/>
    <s v="Ramteerth Nagar, Belgaum - KSPCB"/>
    <x v="0"/>
    <n v="15.888653"/>
    <n v="74.541751000000005"/>
    <x v="0"/>
    <n v="16"/>
    <n v="35"/>
    <n v="30"/>
  </r>
  <r>
    <x v="0"/>
    <x v="13"/>
    <x v="63"/>
    <s v="BTM Layout, Bengaluru - CPCB"/>
    <x v="0"/>
    <n v="12.9135218"/>
    <n v="77.595080400000001"/>
    <x v="5"/>
    <n v="33"/>
    <n v="65"/>
    <n v="47"/>
  </r>
  <r>
    <x v="0"/>
    <x v="13"/>
    <x v="63"/>
    <s v="BTM Layout, Bengaluru - CPCB"/>
    <x v="0"/>
    <n v="12.9135218"/>
    <n v="77.595080400000001"/>
    <x v="2"/>
    <n v="27"/>
    <n v="476"/>
    <n v="154"/>
  </r>
  <r>
    <x v="0"/>
    <x v="13"/>
    <x v="63"/>
    <s v="BTM Layout, Bengaluru - CPCB"/>
    <x v="0"/>
    <n v="12.9135218"/>
    <n v="77.595080400000001"/>
    <x v="1"/>
    <n v="22"/>
    <n v="30"/>
    <n v="24"/>
  </r>
  <r>
    <x v="0"/>
    <x v="13"/>
    <x v="63"/>
    <s v="Bapuji Nagar, Bengaluru - KSPCB"/>
    <x v="0"/>
    <n v="12.951912999999999"/>
    <n v="77.539783999999997"/>
    <x v="5"/>
    <n v="44"/>
    <n v="142"/>
    <n v="70"/>
  </r>
  <r>
    <x v="0"/>
    <x v="13"/>
    <x v="63"/>
    <s v="Bapuji Nagar, Bengaluru - KSPCB"/>
    <x v="0"/>
    <n v="12.951912999999999"/>
    <n v="77.539783999999997"/>
    <x v="2"/>
    <n v="67"/>
    <n v="155"/>
    <n v="100"/>
  </r>
  <r>
    <x v="0"/>
    <x v="13"/>
    <x v="63"/>
    <s v="Bapuji Nagar, Bengaluru - KSPCB"/>
    <x v="0"/>
    <n v="12.951912999999999"/>
    <n v="77.539783999999997"/>
    <x v="6"/>
    <n v="4"/>
    <n v="29"/>
    <n v="17"/>
  </r>
  <r>
    <x v="0"/>
    <x v="13"/>
    <x v="63"/>
    <s v="City Railway Station, Bengaluru - KSPCB"/>
    <x v="0"/>
    <n v="12.975684299999999"/>
    <n v="77.566074900000004"/>
    <x v="2"/>
    <n v="90"/>
    <n v="101"/>
    <n v="95"/>
  </r>
  <r>
    <x v="0"/>
    <x v="13"/>
    <x v="63"/>
    <s v="City Railway Station, Bengaluru - KSPCB"/>
    <x v="0"/>
    <n v="12.975684299999999"/>
    <n v="77.566074900000004"/>
    <x v="6"/>
    <n v="7"/>
    <n v="16"/>
    <n v="11"/>
  </r>
  <r>
    <x v="0"/>
    <x v="13"/>
    <x v="66"/>
    <s v="Chikkaballapur Rural, Chikkaballapur - KSPCB"/>
    <x v="0"/>
    <n v="13.428827999999999"/>
    <n v="77.731418000000005"/>
    <x v="1"/>
    <n v="24"/>
    <n v="28"/>
    <n v="27"/>
  </r>
  <r>
    <x v="0"/>
    <x v="13"/>
    <x v="212"/>
    <s v="Kalyana Nagara, Chikkamagaluru - KSPCB"/>
    <x v="0"/>
    <n v="13.328028"/>
    <n v="75.797055999999998"/>
    <x v="3"/>
    <s v="NA"/>
    <s v="NA"/>
    <s v="NA"/>
  </r>
  <r>
    <x v="0"/>
    <x v="13"/>
    <x v="212"/>
    <s v="Kalyana Nagara, Chikkamagaluru - KSPCB"/>
    <x v="0"/>
    <n v="13.328028"/>
    <n v="75.797055999999998"/>
    <x v="1"/>
    <s v="NA"/>
    <s v="NA"/>
    <s v="NA"/>
  </r>
  <r>
    <x v="0"/>
    <x v="13"/>
    <x v="53"/>
    <s v="Devaraj Urs Badavane, Davanagere - KSPCB"/>
    <x v="0"/>
    <n v="14.4758"/>
    <n v="75.905199999999994"/>
    <x v="2"/>
    <n v="33"/>
    <n v="56"/>
    <n v="42"/>
  </r>
  <r>
    <x v="0"/>
    <x v="13"/>
    <x v="53"/>
    <s v="Devaraj Urs Badavane, Davanagere - KSPCB"/>
    <x v="0"/>
    <n v="14.4758"/>
    <n v="75.905199999999994"/>
    <x v="6"/>
    <n v="5"/>
    <n v="15"/>
    <n v="8"/>
  </r>
  <r>
    <x v="0"/>
    <x v="13"/>
    <x v="54"/>
    <s v="Kalabhavan, Dharwad - KSPCB"/>
    <x v="0"/>
    <n v="15.459706000000001"/>
    <n v="75.008381"/>
    <x v="5"/>
    <n v="42"/>
    <n v="72"/>
    <n v="50"/>
  </r>
  <r>
    <x v="0"/>
    <x v="13"/>
    <x v="54"/>
    <s v="Kalabhavan, Dharwad - KSPCB"/>
    <x v="0"/>
    <n v="15.459706000000001"/>
    <n v="75.008381"/>
    <x v="4"/>
    <n v="4"/>
    <n v="6"/>
    <n v="4"/>
  </r>
  <r>
    <x v="0"/>
    <x v="13"/>
    <x v="55"/>
    <s v="Panchal Nagar, Gadag - KSPCB"/>
    <x v="0"/>
    <n v="15.411455999999999"/>
    <n v="75.638132999999996"/>
    <x v="6"/>
    <n v="17"/>
    <n v="20"/>
    <n v="19"/>
  </r>
  <r>
    <x v="0"/>
    <x v="13"/>
    <x v="55"/>
    <s v="Panchal Nagar, Gadag - KSPCB"/>
    <x v="0"/>
    <n v="15.411455999999999"/>
    <n v="75.638132999999996"/>
    <x v="1"/>
    <n v="14"/>
    <n v="64"/>
    <n v="44"/>
  </r>
  <r>
    <x v="0"/>
    <x v="13"/>
    <x v="70"/>
    <s v="Vijay Nagar, Ramanagara - KSPCB"/>
    <x v="0"/>
    <n v="12.733409"/>
    <n v="77.298051000000001"/>
    <x v="6"/>
    <s v="NA"/>
    <s v="NA"/>
    <s v="NA"/>
  </r>
  <r>
    <x v="0"/>
    <x v="13"/>
    <x v="70"/>
    <s v="Vijay Nagar, Ramanagara - KSPCB"/>
    <x v="0"/>
    <n v="12.733409"/>
    <n v="77.298051000000001"/>
    <x v="1"/>
    <n v="17"/>
    <n v="251"/>
    <n v="168"/>
  </r>
  <r>
    <x v="0"/>
    <x v="13"/>
    <x v="58"/>
    <s v="Vinoba Nagara, Shivamogga - KSPCB"/>
    <x v="0"/>
    <n v="13.94"/>
    <n v="75.555916999999994"/>
    <x v="3"/>
    <n v="20"/>
    <n v="26"/>
    <n v="24"/>
  </r>
  <r>
    <x v="0"/>
    <x v="13"/>
    <x v="59"/>
    <s v="Thimmalapura, Tumakuru - KSPCB"/>
    <x v="0"/>
    <n v="13.377516"/>
    <n v="77.099072000000007"/>
    <x v="3"/>
    <n v="18"/>
    <n v="19"/>
    <n v="18"/>
  </r>
  <r>
    <x v="0"/>
    <x v="13"/>
    <x v="59"/>
    <s v="Thimmalapura, Tumakuru - KSPCB"/>
    <x v="0"/>
    <n v="13.377516"/>
    <n v="77.099072000000007"/>
    <x v="0"/>
    <n v="56"/>
    <n v="58"/>
    <n v="57"/>
  </r>
  <r>
    <x v="0"/>
    <x v="13"/>
    <x v="59"/>
    <s v="Thimmalapura, Tumakuru - KSPCB"/>
    <x v="0"/>
    <n v="13.377516"/>
    <n v="77.099072000000007"/>
    <x v="1"/>
    <n v="5"/>
    <n v="7"/>
    <n v="6"/>
  </r>
  <r>
    <x v="0"/>
    <x v="13"/>
    <x v="60"/>
    <s v="Collector Office, Yadgir - KSPCB"/>
    <x v="0"/>
    <n v="16.760200000000001"/>
    <n v="77.142799999999994"/>
    <x v="6"/>
    <n v="3"/>
    <n v="22"/>
    <n v="14"/>
  </r>
  <r>
    <x v="0"/>
    <x v="14"/>
    <x v="61"/>
    <s v="Udyogamandal, Eloor - Kerala PCB"/>
    <x v="0"/>
    <n v="10.073232000000001"/>
    <n v="76.302764999999994"/>
    <x v="1"/>
    <n v="16"/>
    <n v="39"/>
    <n v="24"/>
  </r>
  <r>
    <x v="0"/>
    <x v="14"/>
    <x v="62"/>
    <s v="Thavakkara, Kannur - Kerala PCB"/>
    <x v="0"/>
    <n v="11.875"/>
    <n v="75.373199999999997"/>
    <x v="4"/>
    <n v="1"/>
    <n v="2"/>
    <n v="1"/>
  </r>
  <r>
    <x v="0"/>
    <x v="14"/>
    <x v="62"/>
    <s v="Thavakkara, Kannur - Kerala PCB"/>
    <x v="0"/>
    <n v="11.875"/>
    <n v="75.373199999999997"/>
    <x v="0"/>
    <n v="24"/>
    <n v="31"/>
    <n v="28"/>
  </r>
  <r>
    <x v="0"/>
    <x v="14"/>
    <x v="213"/>
    <s v="Polayathode, Kollam - Kerala PCB"/>
    <x v="0"/>
    <n v="8.8787000000000003"/>
    <n v="76.607299999999995"/>
    <x v="4"/>
    <n v="1"/>
    <n v="1"/>
    <n v="1"/>
  </r>
  <r>
    <x v="0"/>
    <x v="14"/>
    <x v="78"/>
    <s v="Kariavattom, Thiruvananthapuram - Kerala PCB"/>
    <x v="0"/>
    <n v="8.5637000000000008"/>
    <n v="76.886499999999998"/>
    <x v="2"/>
    <n v="54"/>
    <n v="67"/>
    <n v="62"/>
  </r>
  <r>
    <x v="0"/>
    <x v="14"/>
    <x v="78"/>
    <s v="Plammoodu, Thiruvananthapuram - Kerala PCB"/>
    <x v="0"/>
    <n v="8.5149092999999993"/>
    <n v="76.943587899999997"/>
    <x v="2"/>
    <n v="15"/>
    <n v="58"/>
    <n v="32"/>
  </r>
  <r>
    <x v="0"/>
    <x v="13"/>
    <x v="68"/>
    <s v="Stuart Hill, Madikeri - KSPCB"/>
    <x v="0"/>
    <n v="12.415910999999999"/>
    <n v="75.735050000000001"/>
    <x v="3"/>
    <n v="6"/>
    <n v="24"/>
    <n v="11"/>
  </r>
  <r>
    <x v="0"/>
    <x v="13"/>
    <x v="68"/>
    <s v="Stuart Hill, Madikeri - KSPCB"/>
    <x v="0"/>
    <n v="12.415910999999999"/>
    <n v="75.735050000000001"/>
    <x v="4"/>
    <n v="1"/>
    <n v="2"/>
    <n v="2"/>
  </r>
  <r>
    <x v="0"/>
    <x v="13"/>
    <x v="68"/>
    <s v="Stuart Hill, Madikeri - KSPCB"/>
    <x v="0"/>
    <n v="12.415910999999999"/>
    <n v="75.735050000000001"/>
    <x v="1"/>
    <n v="3"/>
    <n v="7"/>
    <n v="5"/>
  </r>
  <r>
    <x v="0"/>
    <x v="13"/>
    <x v="69"/>
    <s v="Kadri, Mangalore - KSPCB"/>
    <x v="0"/>
    <n v="12.889250000000001"/>
    <n v="74.852999999999994"/>
    <x v="3"/>
    <n v="5"/>
    <n v="8"/>
    <n v="7"/>
  </r>
  <r>
    <x v="0"/>
    <x v="13"/>
    <x v="69"/>
    <s v="Kadri, Mangalore - KSPCB"/>
    <x v="0"/>
    <n v="12.889250000000001"/>
    <n v="74.852999999999994"/>
    <x v="0"/>
    <n v="25"/>
    <n v="34"/>
    <n v="29"/>
  </r>
  <r>
    <x v="0"/>
    <x v="13"/>
    <x v="214"/>
    <s v="Hebbal 1st Stage, Mysuru - KSPCB"/>
    <x v="0"/>
    <n v="12.21041"/>
    <n v="76.373760000000004"/>
    <x v="5"/>
    <n v="13"/>
    <n v="50"/>
    <n v="31"/>
  </r>
  <r>
    <x v="0"/>
    <x v="13"/>
    <x v="214"/>
    <s v="Hebbal 1st Stage, Mysuru - KSPCB"/>
    <x v="0"/>
    <n v="12.21041"/>
    <n v="76.373760000000004"/>
    <x v="6"/>
    <n v="1"/>
    <n v="48"/>
    <n v="13"/>
  </r>
  <r>
    <x v="0"/>
    <x v="13"/>
    <x v="63"/>
    <s v="Hebbal, Bengaluru - KSPCB"/>
    <x v="0"/>
    <n v="13.029152"/>
    <n v="77.585901000000007"/>
    <x v="6"/>
    <n v="2"/>
    <n v="7"/>
    <n v="3"/>
  </r>
  <r>
    <x v="0"/>
    <x v="13"/>
    <x v="63"/>
    <s v="Hombegowda Nagar, Bengaluru - KSPCB"/>
    <x v="0"/>
    <n v="12.938539"/>
    <n v="77.590100000000007"/>
    <x v="4"/>
    <n v="1"/>
    <n v="4"/>
    <n v="2"/>
  </r>
  <r>
    <x v="0"/>
    <x v="13"/>
    <x v="63"/>
    <s v="Jayanagar 5th Block, Bengaluru - KSPCB"/>
    <x v="0"/>
    <n v="12.920984000000001"/>
    <n v="77.584907999999999"/>
    <x v="6"/>
    <n v="1"/>
    <n v="11"/>
    <n v="7"/>
  </r>
  <r>
    <x v="0"/>
    <x v="13"/>
    <x v="63"/>
    <s v="Jayanagar 5th Block, Bengaluru - KSPCB"/>
    <x v="0"/>
    <n v="12.920984000000001"/>
    <n v="77.584907999999999"/>
    <x v="1"/>
    <n v="3"/>
    <n v="10"/>
    <n v="7"/>
  </r>
  <r>
    <x v="0"/>
    <x v="13"/>
    <x v="63"/>
    <s v="Jigani, Bengaluru - KSPCB"/>
    <x v="0"/>
    <n v="12.7816279"/>
    <n v="77.629914499999998"/>
    <x v="2"/>
    <s v="NA"/>
    <s v="NA"/>
    <s v="NA"/>
  </r>
  <r>
    <x v="0"/>
    <x v="13"/>
    <x v="63"/>
    <s v="Jigani, Bengaluru - KSPCB"/>
    <x v="0"/>
    <n v="12.7816279"/>
    <n v="77.629914499999998"/>
    <x v="6"/>
    <s v="NA"/>
    <s v="NA"/>
    <s v="NA"/>
  </r>
  <r>
    <x v="0"/>
    <x v="13"/>
    <x v="63"/>
    <s v="Jigani, Bengaluru - KSPCB"/>
    <x v="0"/>
    <n v="12.7816279"/>
    <n v="77.629914499999998"/>
    <x v="0"/>
    <n v="32"/>
    <n v="38"/>
    <n v="32"/>
  </r>
  <r>
    <x v="0"/>
    <x v="13"/>
    <x v="63"/>
    <s v="Peenya, Bengaluru - CPCB"/>
    <x v="0"/>
    <n v="13.027019900000001"/>
    <n v="77.494094000000004"/>
    <x v="2"/>
    <n v="56"/>
    <n v="158"/>
    <n v="86"/>
  </r>
  <r>
    <x v="0"/>
    <x v="13"/>
    <x v="63"/>
    <s v="Peenya, Bengaluru - CPCB"/>
    <x v="0"/>
    <n v="13.027019900000001"/>
    <n v="77.494094000000004"/>
    <x v="4"/>
    <n v="4"/>
    <n v="5"/>
    <n v="5"/>
  </r>
  <r>
    <x v="0"/>
    <x v="13"/>
    <x v="63"/>
    <s v="Peenya, Bengaluru - CPCB"/>
    <x v="0"/>
    <n v="13.027019900000001"/>
    <n v="77.494094000000004"/>
    <x v="1"/>
    <n v="2"/>
    <n v="93"/>
    <n v="44"/>
  </r>
  <r>
    <x v="0"/>
    <x v="13"/>
    <x v="63"/>
    <s v="RVCE-Mailasandra, Bengaluru - KSPCB"/>
    <x v="0"/>
    <n v="12.921417999999999"/>
    <n v="77.502465999999998"/>
    <x v="6"/>
    <s v="NA"/>
    <s v="NA"/>
    <s v="NA"/>
  </r>
  <r>
    <x v="0"/>
    <x v="13"/>
    <x v="63"/>
    <s v="RVCE-Mailasandra, Bengaluru - KSPCB"/>
    <x v="0"/>
    <n v="12.921417999999999"/>
    <n v="77.502465999999998"/>
    <x v="1"/>
    <n v="21"/>
    <n v="22"/>
    <n v="21"/>
  </r>
  <r>
    <x v="0"/>
    <x v="13"/>
    <x v="63"/>
    <s v="Shivapura_Peenya, Bengaluru - KSPCB"/>
    <x v="0"/>
    <n v="13.024634199999999"/>
    <n v="77.508011499999995"/>
    <x v="3"/>
    <n v="8"/>
    <n v="10"/>
    <n v="8"/>
  </r>
  <r>
    <x v="0"/>
    <x v="13"/>
    <x v="65"/>
    <s v="Urban, Chamarajanagar - KSPCB"/>
    <x v="0"/>
    <n v="11.55358"/>
    <n v="76.555210000000002"/>
    <x v="6"/>
    <n v="2"/>
    <n v="6"/>
    <n v="4"/>
  </r>
  <r>
    <x v="0"/>
    <x v="13"/>
    <x v="65"/>
    <s v="Urban, Chamarajanagar - KSPCB"/>
    <x v="0"/>
    <n v="11.55358"/>
    <n v="76.555210000000002"/>
    <x v="0"/>
    <n v="17"/>
    <n v="120"/>
    <n v="28"/>
  </r>
  <r>
    <x v="0"/>
    <x v="13"/>
    <x v="66"/>
    <s v="Chikkaballapur Rural, Chikkaballapur - KSPCB"/>
    <x v="0"/>
    <n v="13.428827999999999"/>
    <n v="77.731418000000005"/>
    <x v="2"/>
    <n v="37"/>
    <n v="92"/>
    <n v="53"/>
  </r>
  <r>
    <x v="0"/>
    <x v="13"/>
    <x v="66"/>
    <s v="Chikkaballapur Rural, Chikkaballapur - KSPCB"/>
    <x v="0"/>
    <n v="13.428827999999999"/>
    <n v="77.731418000000005"/>
    <x v="4"/>
    <n v="3"/>
    <n v="5"/>
    <n v="4"/>
  </r>
  <r>
    <x v="0"/>
    <x v="13"/>
    <x v="57"/>
    <s v="Lal Bahadur Shastri Nagar, Kalaburagi - KSPCB"/>
    <x v="0"/>
    <n v="17.321992999999999"/>
    <n v="76.822627999999995"/>
    <x v="5"/>
    <n v="36"/>
    <n v="94"/>
    <n v="63"/>
  </r>
  <r>
    <x v="0"/>
    <x v="13"/>
    <x v="67"/>
    <s v="Diwator Nagar, Koppal - KSPCB"/>
    <x v="0"/>
    <n v="15.347630000000001"/>
    <n v="76.181766999999994"/>
    <x v="6"/>
    <n v="9"/>
    <n v="28"/>
    <n v="20"/>
  </r>
  <r>
    <x v="0"/>
    <x v="13"/>
    <x v="67"/>
    <s v="Diwator Nagar, Koppal - KSPCB"/>
    <x v="0"/>
    <n v="15.347630000000001"/>
    <n v="76.181766999999994"/>
    <x v="1"/>
    <n v="19"/>
    <n v="60"/>
    <n v="48"/>
  </r>
  <r>
    <x v="0"/>
    <x v="16"/>
    <x v="80"/>
    <s v="Chhoti Gwaltoli, Indore - MPPCB"/>
    <x v="0"/>
    <n v="22.431000000000001"/>
    <n v="75.521299999999997"/>
    <x v="1"/>
    <n v="11"/>
    <n v="84"/>
    <n v="55"/>
  </r>
  <r>
    <x v="0"/>
    <x v="16"/>
    <x v="80"/>
    <s v="Regional Park, Indore - IMC"/>
    <x v="0"/>
    <n v="22.678000000000001"/>
    <n v="75.855900000000005"/>
    <x v="0"/>
    <n v="36"/>
    <n v="55"/>
    <n v="40"/>
  </r>
  <r>
    <x v="0"/>
    <x v="16"/>
    <x v="80"/>
    <s v="Regional Park, Indore - IMC"/>
    <x v="0"/>
    <n v="22.678000000000001"/>
    <n v="75.855900000000005"/>
    <x v="1"/>
    <n v="6"/>
    <n v="15"/>
    <n v="11"/>
  </r>
  <r>
    <x v="0"/>
    <x v="16"/>
    <x v="80"/>
    <s v="Residency Area, Indore - IMC"/>
    <x v="0"/>
    <n v="22.708400000000001"/>
    <n v="75.881500000000003"/>
    <x v="5"/>
    <n v="33"/>
    <n v="203"/>
    <n v="84"/>
  </r>
  <r>
    <x v="0"/>
    <x v="16"/>
    <x v="80"/>
    <s v="Residency Area, Indore - IMC"/>
    <x v="0"/>
    <n v="22.708400000000001"/>
    <n v="75.881500000000003"/>
    <x v="3"/>
    <n v="9"/>
    <n v="16"/>
    <n v="13"/>
  </r>
  <r>
    <x v="0"/>
    <x v="16"/>
    <x v="81"/>
    <s v="Govindh Bhavan Colony, Jabalpur - JMC"/>
    <x v="0"/>
    <n v="23.163174000000001"/>
    <n v="79.973061000000001"/>
    <x v="4"/>
    <n v="1"/>
    <n v="2"/>
    <n v="2"/>
  </r>
  <r>
    <x v="0"/>
    <x v="16"/>
    <x v="81"/>
    <s v="Govindh Bhavan Colony, Jabalpur - JMC"/>
    <x v="0"/>
    <n v="23.163174000000001"/>
    <n v="79.973061000000001"/>
    <x v="1"/>
    <n v="12"/>
    <n v="118"/>
    <n v="70"/>
  </r>
  <r>
    <x v="0"/>
    <x v="16"/>
    <x v="81"/>
    <s v="Gupteshwar, Jabalpur - JMC"/>
    <x v="0"/>
    <n v="23.142887999999999"/>
    <n v="79.916146999999995"/>
    <x v="5"/>
    <n v="30"/>
    <n v="173"/>
    <n v="88"/>
  </r>
  <r>
    <x v="0"/>
    <x v="15"/>
    <x v="72"/>
    <s v="MIDC Khutala, Chandrapur - MPCB"/>
    <x v="0"/>
    <n v="19.9775302"/>
    <n v="79.2337086"/>
    <x v="2"/>
    <n v="83"/>
    <n v="161"/>
    <n v="119"/>
  </r>
  <r>
    <x v="0"/>
    <x v="15"/>
    <x v="72"/>
    <s v="MIDC Khutala, Chandrapur - MPCB"/>
    <x v="0"/>
    <n v="19.9775302"/>
    <n v="79.2337086"/>
    <x v="4"/>
    <n v="1"/>
    <n v="1"/>
    <n v="1"/>
  </r>
  <r>
    <x v="0"/>
    <x v="15"/>
    <x v="73"/>
    <s v="Deopur, Dhule - MPCB"/>
    <x v="0"/>
    <n v="20.918945999999998"/>
    <n v="74.776387999999997"/>
    <x v="5"/>
    <n v="45"/>
    <n v="73"/>
    <n v="50"/>
  </r>
  <r>
    <x v="0"/>
    <x v="15"/>
    <x v="73"/>
    <s v="Deopur, Dhule - MPCB"/>
    <x v="0"/>
    <n v="20.918945999999998"/>
    <n v="74.776387999999997"/>
    <x v="4"/>
    <n v="9"/>
    <n v="22"/>
    <n v="14"/>
  </r>
  <r>
    <x v="0"/>
    <x v="15"/>
    <x v="74"/>
    <s v="Prabhat Colony, Jalgaon - MPCB"/>
    <x v="0"/>
    <n v="21.001263999999999"/>
    <n v="75.565601999999998"/>
    <x v="6"/>
    <n v="8"/>
    <n v="48"/>
    <n v="22"/>
  </r>
  <r>
    <x v="0"/>
    <x v="15"/>
    <x v="74"/>
    <s v="Prabhat Colony, Jalgaon - MPCB"/>
    <x v="0"/>
    <n v="21.001263999999999"/>
    <n v="75.565601999999998"/>
    <x v="0"/>
    <n v="10"/>
    <n v="44"/>
    <n v="32"/>
  </r>
  <r>
    <x v="0"/>
    <x v="15"/>
    <x v="97"/>
    <s v="Old MIDC, Jalna - MPCB"/>
    <x v="0"/>
    <n v="19.854616"/>
    <n v="75.905894000000004"/>
    <x v="2"/>
    <n v="64"/>
    <n v="166"/>
    <n v="113"/>
  </r>
  <r>
    <x v="0"/>
    <x v="15"/>
    <x v="97"/>
    <s v="Old MIDC, Jalna - MPCB"/>
    <x v="0"/>
    <n v="19.854616"/>
    <n v="75.905894000000004"/>
    <x v="0"/>
    <n v="3"/>
    <n v="31"/>
    <n v="7"/>
  </r>
  <r>
    <x v="0"/>
    <x v="16"/>
    <x v="77"/>
    <s v="Bhopal Chauraha, Dewas - MPPCB"/>
    <x v="0"/>
    <n v="22.968259100000001"/>
    <n v="76.064117999999993"/>
    <x v="6"/>
    <n v="24"/>
    <n v="111"/>
    <n v="60"/>
  </r>
  <r>
    <x v="0"/>
    <x v="16"/>
    <x v="77"/>
    <s v="Bhopal Chauraha, Dewas - MPPCB"/>
    <x v="0"/>
    <n v="22.968259100000001"/>
    <n v="76.064117999999993"/>
    <x v="1"/>
    <n v="30"/>
    <n v="151"/>
    <n v="56"/>
  </r>
  <r>
    <x v="0"/>
    <x v="16"/>
    <x v="90"/>
    <s v="City Center, Gwalior - MPPCB"/>
    <x v="0"/>
    <n v="26.203441999999999"/>
    <n v="78.193251000000004"/>
    <x v="5"/>
    <n v="20"/>
    <n v="176"/>
    <n v="95"/>
  </r>
  <r>
    <x v="0"/>
    <x v="16"/>
    <x v="90"/>
    <s v="Deen Dayal Nagar, Gwalior - MPPCB"/>
    <x v="0"/>
    <n v="26.259242"/>
    <n v="78.216431999999998"/>
    <x v="5"/>
    <n v="60"/>
    <n v="392"/>
    <n v="224"/>
  </r>
  <r>
    <x v="0"/>
    <x v="16"/>
    <x v="90"/>
    <s v="Deen Dayal Nagar, Gwalior - MPPCB"/>
    <x v="0"/>
    <n v="26.259242"/>
    <n v="78.216431999999998"/>
    <x v="3"/>
    <n v="21"/>
    <n v="91"/>
    <n v="55"/>
  </r>
  <r>
    <x v="0"/>
    <x v="16"/>
    <x v="90"/>
    <s v="Deen Dayal Nagar, Gwalior - MPPCB"/>
    <x v="0"/>
    <n v="26.259242"/>
    <n v="78.216431999999998"/>
    <x v="6"/>
    <n v="13"/>
    <n v="17"/>
    <n v="15"/>
  </r>
  <r>
    <x v="0"/>
    <x v="16"/>
    <x v="90"/>
    <s v="Deen Dayal Nagar, Gwalior - MPPCB"/>
    <x v="0"/>
    <n v="26.259242"/>
    <n v="78.216431999999998"/>
    <x v="0"/>
    <n v="16"/>
    <n v="110"/>
    <n v="30"/>
  </r>
  <r>
    <x v="0"/>
    <x v="16"/>
    <x v="90"/>
    <s v="Maharaj Bada, Gwalior - MPPCB"/>
    <x v="0"/>
    <n v="26.200388"/>
    <n v="78.147713999999993"/>
    <x v="5"/>
    <n v="33"/>
    <n v="301"/>
    <n v="92"/>
  </r>
  <r>
    <x v="0"/>
    <x v="15"/>
    <x v="87"/>
    <s v="Katrap, Badlapur - MPCB"/>
    <x v="0"/>
    <n v="19.164850000000001"/>
    <n v="73.234089999999995"/>
    <x v="6"/>
    <n v="6"/>
    <n v="24"/>
    <n v="12"/>
  </r>
  <r>
    <x v="0"/>
    <x v="15"/>
    <x v="88"/>
    <s v="CBD Belapur, Belapur - MPCB"/>
    <x v="0"/>
    <n v="19.024390199999999"/>
    <n v="73.040672099999995"/>
    <x v="2"/>
    <n v="68"/>
    <n v="131"/>
    <n v="94"/>
  </r>
  <r>
    <x v="0"/>
    <x v="15"/>
    <x v="88"/>
    <s v="CBD Belapur, Belapur - MPCB"/>
    <x v="0"/>
    <n v="19.024390199999999"/>
    <n v="73.040672099999995"/>
    <x v="3"/>
    <n v="8"/>
    <n v="29"/>
    <n v="14"/>
  </r>
  <r>
    <x v="0"/>
    <x v="15"/>
    <x v="88"/>
    <s v="CBD Belapur, Belapur - MPCB"/>
    <x v="0"/>
    <n v="19.024390199999999"/>
    <n v="73.040672099999995"/>
    <x v="4"/>
    <n v="7"/>
    <n v="20"/>
    <n v="9"/>
  </r>
  <r>
    <x v="0"/>
    <x v="15"/>
    <x v="88"/>
    <s v="CBD Belapur, Belapur - MPCB"/>
    <x v="0"/>
    <n v="19.024390199999999"/>
    <n v="73.040672099999995"/>
    <x v="6"/>
    <n v="1"/>
    <n v="17"/>
    <n v="6"/>
  </r>
  <r>
    <x v="0"/>
    <x v="15"/>
    <x v="216"/>
    <s v="Gokul Nagar, Bhiwandi - MPCB"/>
    <x v="0"/>
    <n v="19.309073000000001"/>
    <n v="73.057222999999993"/>
    <x v="2"/>
    <n v="52"/>
    <n v="139"/>
    <n v="84"/>
  </r>
  <r>
    <x v="0"/>
    <x v="15"/>
    <x v="216"/>
    <s v="Gokul Nagar, Bhiwandi - MPCB"/>
    <x v="0"/>
    <n v="19.309073000000001"/>
    <n v="73.057222999999993"/>
    <x v="4"/>
    <n v="3"/>
    <n v="8"/>
    <n v="5"/>
  </r>
  <r>
    <x v="0"/>
    <x v="15"/>
    <x v="72"/>
    <s v="Chauhan Colony, Chandrapur - MPCB"/>
    <x v="0"/>
    <n v="19.962900000000001"/>
    <n v="79.298714000000004"/>
    <x v="4"/>
    <n v="4"/>
    <n v="18"/>
    <n v="8"/>
  </r>
  <r>
    <x v="0"/>
    <x v="15"/>
    <x v="218"/>
    <s v="Shri Shivaji Science College, Amaravati - MPCB"/>
    <x v="0"/>
    <n v="20.939198000000001"/>
    <n v="77.765701000000007"/>
    <x v="5"/>
    <n v="35"/>
    <n v="75"/>
    <n v="57"/>
  </r>
  <r>
    <x v="0"/>
    <x v="15"/>
    <x v="218"/>
    <s v="Shri Shivaji Science College, Amaravati - MPCB"/>
    <x v="0"/>
    <n v="20.939198000000001"/>
    <n v="77.765701000000007"/>
    <x v="3"/>
    <n v="4"/>
    <n v="80"/>
    <n v="32"/>
  </r>
  <r>
    <x v="0"/>
    <x v="15"/>
    <x v="218"/>
    <s v="Shri Shivaji Science College, Amaravati - MPCB"/>
    <x v="0"/>
    <n v="20.939198000000001"/>
    <n v="77.765701000000007"/>
    <x v="4"/>
    <n v="1"/>
    <n v="16"/>
    <n v="5"/>
  </r>
  <r>
    <x v="0"/>
    <x v="15"/>
    <x v="86"/>
    <s v="MIDC Chilkalthana, Aurangabad - MPCB"/>
    <x v="0"/>
    <n v="19.875620000000001"/>
    <n v="75.387309999999999"/>
    <x v="4"/>
    <n v="1"/>
    <n v="3"/>
    <n v="2"/>
  </r>
  <r>
    <x v="0"/>
    <x v="15"/>
    <x v="86"/>
    <s v="More Chowk Waluj, Aurangabad - MPCB"/>
    <x v="0"/>
    <n v="19.8389439"/>
    <n v="75.244448000000006"/>
    <x v="6"/>
    <n v="21"/>
    <n v="33"/>
    <n v="27"/>
  </r>
  <r>
    <x v="0"/>
    <x v="15"/>
    <x v="86"/>
    <s v="More Chowk Waluj, Aurangabad - MPCB"/>
    <x v="0"/>
    <n v="19.8389439"/>
    <n v="75.244448000000006"/>
    <x v="1"/>
    <n v="3"/>
    <n v="89"/>
    <n v="62"/>
  </r>
  <r>
    <x v="0"/>
    <x v="15"/>
    <x v="86"/>
    <s v="Rachnakar Colony, Aurangabad - MPCB"/>
    <x v="0"/>
    <n v="19.863755999999999"/>
    <n v="75.321188000000006"/>
    <x v="0"/>
    <n v="1"/>
    <n v="79"/>
    <n v="15"/>
  </r>
  <r>
    <x v="0"/>
    <x v="16"/>
    <x v="219"/>
    <s v="Sector-D Industrial Area, Mandideep - MPPCB"/>
    <x v="0"/>
    <n v="23.108440000000002"/>
    <n v="77.511427999999995"/>
    <x v="5"/>
    <n v="45"/>
    <n v="500"/>
    <n v="165"/>
  </r>
  <r>
    <x v="0"/>
    <x v="16"/>
    <x v="219"/>
    <s v="Sector-D Industrial Area, Mandideep - MPPCB"/>
    <x v="0"/>
    <n v="23.108440000000002"/>
    <n v="77.511427999999995"/>
    <x v="0"/>
    <n v="14"/>
    <n v="172"/>
    <n v="34"/>
  </r>
  <r>
    <x v="0"/>
    <x v="16"/>
    <x v="220"/>
    <s v="Sector-2 Industrial Area, Pithampur - MPPCB"/>
    <x v="0"/>
    <n v="22.624758"/>
    <n v="75.675237999999993"/>
    <x v="4"/>
    <n v="3"/>
    <n v="5"/>
    <n v="4"/>
  </r>
  <r>
    <x v="0"/>
    <x v="16"/>
    <x v="83"/>
    <s v="Civil Lines, Sagar - MPPCB"/>
    <x v="0"/>
    <n v="23.838585999999999"/>
    <n v="78.759431000000006"/>
    <x v="6"/>
    <n v="8"/>
    <n v="18"/>
    <n v="11"/>
  </r>
  <r>
    <x v="0"/>
    <x v="16"/>
    <x v="83"/>
    <s v="Deen Dayal Nagar, Sagar - MPPCB"/>
    <x v="0"/>
    <n v="23.864015800000001"/>
    <n v="78.802893209999993"/>
    <x v="5"/>
    <n v="26"/>
    <n v="120"/>
    <n v="59"/>
  </r>
  <r>
    <x v="0"/>
    <x v="16"/>
    <x v="83"/>
    <s v="Deen Dayal Nagar, Sagar - MPPCB"/>
    <x v="0"/>
    <n v="23.864015800000001"/>
    <n v="78.802893209999993"/>
    <x v="6"/>
    <n v="10"/>
    <n v="24"/>
    <n v="18"/>
  </r>
  <r>
    <x v="0"/>
    <x v="16"/>
    <x v="215"/>
    <s v="Suryakiran Bhawan NCL, Singrauli - MPPCB"/>
    <x v="0"/>
    <n v="24.108969999999999"/>
    <n v="82.645579999999995"/>
    <x v="3"/>
    <n v="17"/>
    <n v="108"/>
    <n v="66"/>
  </r>
  <r>
    <x v="0"/>
    <x v="16"/>
    <x v="85"/>
    <s v="Mahakaleshwar Temple, Ujjain - MPPCB"/>
    <x v="0"/>
    <n v="23.182718999999999"/>
    <n v="75.768218000000005"/>
    <x v="4"/>
    <n v="2"/>
    <n v="3"/>
    <n v="3"/>
  </r>
  <r>
    <x v="0"/>
    <x v="16"/>
    <x v="85"/>
    <s v="Mahakaleshwar Temple, Ujjain - MPPCB"/>
    <x v="0"/>
    <n v="23.182718999999999"/>
    <n v="75.768218000000005"/>
    <x v="1"/>
    <n v="46"/>
    <n v="65"/>
    <n v="50"/>
  </r>
  <r>
    <x v="0"/>
    <x v="15"/>
    <x v="89"/>
    <s v="Tarakpur, Ahmednagar - MPCB"/>
    <x v="0"/>
    <n v="19.101220000000001"/>
    <n v="74.73339"/>
    <x v="5"/>
    <n v="72"/>
    <n v="240"/>
    <n v="136"/>
  </r>
  <r>
    <x v="0"/>
    <x v="15"/>
    <x v="217"/>
    <s v="Ramdaspeth, Akola - MPCB"/>
    <x v="0"/>
    <n v="20.719515999999999"/>
    <n v="77.000253000000001"/>
    <x v="4"/>
    <n v="6"/>
    <n v="21"/>
    <n v="9"/>
  </r>
  <r>
    <x v="0"/>
    <x v="16"/>
    <x v="81"/>
    <s v="Gupteshwar, Jabalpur - JMC"/>
    <x v="0"/>
    <n v="23.142887999999999"/>
    <n v="79.916146999999995"/>
    <x v="4"/>
    <n v="2"/>
    <n v="3"/>
    <n v="3"/>
  </r>
  <r>
    <x v="0"/>
    <x v="16"/>
    <x v="81"/>
    <s v="Gupteshwar, Jabalpur - JMC"/>
    <x v="0"/>
    <n v="23.142887999999999"/>
    <n v="79.916146999999995"/>
    <x v="6"/>
    <n v="8"/>
    <n v="15"/>
    <n v="13"/>
  </r>
  <r>
    <x v="0"/>
    <x v="16"/>
    <x v="81"/>
    <s v="Gupteshwar, Jabalpur - JMC"/>
    <x v="0"/>
    <n v="23.142887999999999"/>
    <n v="79.916146999999995"/>
    <x v="1"/>
    <n v="3"/>
    <n v="127"/>
    <n v="68"/>
  </r>
  <r>
    <x v="0"/>
    <x v="16"/>
    <x v="81"/>
    <s v="Suhagi, Jabalpur - JMC"/>
    <x v="0"/>
    <n v="23.218135"/>
    <n v="79.957769999999996"/>
    <x v="5"/>
    <n v="16"/>
    <n v="98"/>
    <n v="55"/>
  </r>
  <r>
    <x v="0"/>
    <x v="16"/>
    <x v="81"/>
    <s v="Suhagi, Jabalpur - JMC"/>
    <x v="0"/>
    <n v="23.218135"/>
    <n v="79.957769999999996"/>
    <x v="4"/>
    <n v="2"/>
    <n v="18"/>
    <n v="4"/>
  </r>
  <r>
    <x v="0"/>
    <x v="16"/>
    <x v="91"/>
    <s v="Gole Bazar, Katni - MPPCB"/>
    <x v="0"/>
    <n v="23.500160000000001"/>
    <n v="80.232839999999996"/>
    <x v="1"/>
    <n v="9"/>
    <n v="120"/>
    <n v="86"/>
  </r>
  <r>
    <x v="0"/>
    <x v="16"/>
    <x v="75"/>
    <s v="Idgah Hills, Bhopal - MPPCB"/>
    <x v="0"/>
    <n v="23.264759000000002"/>
    <n v="77.381568000000001"/>
    <x v="4"/>
    <n v="3"/>
    <n v="10"/>
    <n v="6"/>
  </r>
  <r>
    <x v="0"/>
    <x v="16"/>
    <x v="75"/>
    <s v="T T Nagar, Bhopal - MPPCB"/>
    <x v="0"/>
    <n v="23.233584"/>
    <n v="77.400574000000006"/>
    <x v="2"/>
    <n v="92"/>
    <n v="177"/>
    <n v="122"/>
  </r>
  <r>
    <x v="0"/>
    <x v="16"/>
    <x v="75"/>
    <s v="T T Nagar, Bhopal - MPPCB"/>
    <x v="0"/>
    <n v="23.233584"/>
    <n v="77.400574000000006"/>
    <x v="0"/>
    <n v="33"/>
    <n v="68"/>
    <n v="44"/>
  </r>
  <r>
    <x v="0"/>
    <x v="16"/>
    <x v="76"/>
    <s v="Shrivastav Colony, Damoh - MPPCB"/>
    <x v="0"/>
    <n v="23.817486779999999"/>
    <n v="79.446246000000002"/>
    <x v="5"/>
    <n v="17"/>
    <n v="139"/>
    <n v="51"/>
  </r>
  <r>
    <x v="0"/>
    <x v="15"/>
    <x v="98"/>
    <s v="Pimpleshwar Mandir, Kalyan - MPCB"/>
    <x v="0"/>
    <n v="19.192056000000001"/>
    <n v="72.958518799999993"/>
    <x v="5"/>
    <s v="NA"/>
    <s v="NA"/>
    <s v="NA"/>
  </r>
  <r>
    <x v="0"/>
    <x v="15"/>
    <x v="98"/>
    <s v="Pimpleshwar Mandir, Kalyan - MPCB"/>
    <x v="0"/>
    <n v="19.192056000000001"/>
    <n v="72.958518799999993"/>
    <x v="2"/>
    <n v="40"/>
    <n v="80"/>
    <n v="61"/>
  </r>
  <r>
    <x v="0"/>
    <x v="15"/>
    <x v="92"/>
    <s v="Shivaji University, Kolhapur - MPCB"/>
    <x v="0"/>
    <n v="16.6870449"/>
    <n v="74.250587199999998"/>
    <x v="3"/>
    <n v="1"/>
    <n v="27"/>
    <n v="13"/>
  </r>
  <r>
    <x v="0"/>
    <x v="15"/>
    <x v="92"/>
    <s v="Sinchan Bhavan, Kolhapur - MPCB"/>
    <x v="0"/>
    <n v="16.714374500000002"/>
    <n v="74.242639800000006"/>
    <x v="0"/>
    <n v="11"/>
    <n v="24"/>
    <n v="21"/>
  </r>
  <r>
    <x v="0"/>
    <x v="15"/>
    <x v="93"/>
    <s v="Sawe Wadi, Latur - MPCB"/>
    <x v="0"/>
    <n v="18.399629999999998"/>
    <n v="76.574520000000007"/>
    <x v="2"/>
    <s v="NA"/>
    <s v="NA"/>
    <s v="NA"/>
  </r>
  <r>
    <x v="0"/>
    <x v="15"/>
    <x v="93"/>
    <s v="Sawe Wadi, Latur - MPCB"/>
    <x v="0"/>
    <n v="18.399629999999998"/>
    <n v="76.574520000000007"/>
    <x v="6"/>
    <s v="NA"/>
    <s v="NA"/>
    <s v="NA"/>
  </r>
  <r>
    <x v="0"/>
    <x v="15"/>
    <x v="93"/>
    <s v="Sawe Wadi, Latur - MPCB"/>
    <x v="0"/>
    <n v="18.399629999999998"/>
    <n v="76.574520000000007"/>
    <x v="0"/>
    <n v="6"/>
    <n v="159"/>
    <n v="110"/>
  </r>
  <r>
    <x v="0"/>
    <x v="15"/>
    <x v="93"/>
    <s v="Sawe Wadi, Latur - MPCB"/>
    <x v="0"/>
    <n v="18.399629999999998"/>
    <n v="76.574520000000007"/>
    <x v="1"/>
    <n v="1"/>
    <n v="83"/>
    <n v="9"/>
  </r>
  <r>
    <x v="0"/>
    <x v="15"/>
    <x v="94"/>
    <s v="Kamble Tarf Birwadi, Mahad - MPCB"/>
    <x v="0"/>
    <n v="18.1023399"/>
    <n v="73.478368700000004"/>
    <x v="2"/>
    <n v="40"/>
    <n v="115"/>
    <n v="97"/>
  </r>
  <r>
    <x v="0"/>
    <x v="15"/>
    <x v="95"/>
    <s v="Mahesh Nagar, Malegaon - MPCB"/>
    <x v="0"/>
    <n v="20.555712"/>
    <n v="74.529235999999997"/>
    <x v="2"/>
    <n v="37"/>
    <n v="180"/>
    <n v="97"/>
  </r>
  <r>
    <x v="0"/>
    <x v="15"/>
    <x v="95"/>
    <s v="Mahesh Nagar, Malegaon - MPCB"/>
    <x v="0"/>
    <n v="20.555712"/>
    <n v="74.529235999999997"/>
    <x v="3"/>
    <n v="9"/>
    <n v="59"/>
    <n v="24"/>
  </r>
  <r>
    <x v="0"/>
    <x v="15"/>
    <x v="96"/>
    <s v="Bhayandar West, Mira-Bhayandar - MPCB"/>
    <x v="0"/>
    <n v="19.296481"/>
    <n v="72.840923000000004"/>
    <x v="2"/>
    <n v="45"/>
    <n v="116"/>
    <n v="64"/>
  </r>
  <r>
    <x v="0"/>
    <x v="15"/>
    <x v="96"/>
    <s v="Bhayandar West, Mira-Bhayandar - MPCB"/>
    <x v="0"/>
    <n v="19.296481"/>
    <n v="72.840923000000004"/>
    <x v="3"/>
    <n v="5"/>
    <n v="40"/>
    <n v="22"/>
  </r>
  <r>
    <x v="0"/>
    <x v="15"/>
    <x v="99"/>
    <s v="Bandra Kurla Complex, Mumbai - IITM"/>
    <x v="0"/>
    <n v="19.053536000000001"/>
    <n v="72.846429999999998"/>
    <x v="3"/>
    <s v="NA"/>
    <s v="NA"/>
    <s v="NA"/>
  </r>
  <r>
    <x v="0"/>
    <x v="15"/>
    <x v="99"/>
    <s v="Bandra Kurla Complex, Mumbai - IITM"/>
    <x v="0"/>
    <n v="19.053536000000001"/>
    <n v="72.846429999999998"/>
    <x v="4"/>
    <s v="NA"/>
    <s v="NA"/>
    <s v="NA"/>
  </r>
  <r>
    <x v="0"/>
    <x v="15"/>
    <x v="99"/>
    <s v="Bandra Kurla Complex, Mumbai - IITM"/>
    <x v="0"/>
    <n v="19.053536000000001"/>
    <n v="72.846429999999998"/>
    <x v="1"/>
    <n v="11"/>
    <n v="30"/>
    <n v="20"/>
  </r>
  <r>
    <x v="0"/>
    <x v="15"/>
    <x v="99"/>
    <s v="Borivali East, Mumbai - IITM"/>
    <x v="0"/>
    <n v="19.232410000000002"/>
    <n v="72.868949999999998"/>
    <x v="4"/>
    <n v="5"/>
    <n v="7"/>
    <n v="6"/>
  </r>
  <r>
    <x v="0"/>
    <x v="15"/>
    <x v="99"/>
    <s v="Mazgaon, Mumbai - IITM"/>
    <x v="0"/>
    <n v="18.967020000000002"/>
    <n v="72.842140000000001"/>
    <x v="4"/>
    <n v="5"/>
    <n v="11"/>
    <n v="7"/>
  </r>
  <r>
    <x v="0"/>
    <x v="15"/>
    <x v="99"/>
    <s v="Mazgaon, Mumbai - IITM"/>
    <x v="0"/>
    <n v="18.967020000000002"/>
    <n v="72.842140000000001"/>
    <x v="0"/>
    <n v="1"/>
    <n v="82"/>
    <n v="11"/>
  </r>
  <r>
    <x v="0"/>
    <x v="15"/>
    <x v="99"/>
    <s v="Mazgaon, Mumbai - IITM"/>
    <x v="0"/>
    <n v="18.967020000000002"/>
    <n v="72.842140000000001"/>
    <x v="1"/>
    <n v="5"/>
    <n v="89"/>
    <n v="78"/>
  </r>
  <r>
    <x v="0"/>
    <x v="15"/>
    <x v="99"/>
    <s v="Mindspace-Malad West, Mumbai - MPCB"/>
    <x v="0"/>
    <n v="19.1878657"/>
    <n v="72.8304069"/>
    <x v="3"/>
    <n v="11"/>
    <n v="171"/>
    <n v="29"/>
  </r>
  <r>
    <x v="0"/>
    <x v="15"/>
    <x v="99"/>
    <s v="Mindspace-Malad West, Mumbai - MPCB"/>
    <x v="0"/>
    <n v="19.1878657"/>
    <n v="72.8304069"/>
    <x v="4"/>
    <n v="1"/>
    <n v="27"/>
    <n v="3"/>
  </r>
  <r>
    <x v="0"/>
    <x v="15"/>
    <x v="99"/>
    <s v="Navy Nagar-Colaba, Mumbai - IITM"/>
    <x v="0"/>
    <n v="18.897756000000001"/>
    <n v="72.813320000000004"/>
    <x v="1"/>
    <n v="12"/>
    <n v="92"/>
    <n v="79"/>
  </r>
  <r>
    <x v="0"/>
    <x v="15"/>
    <x v="99"/>
    <s v="Powai, Mumbai - MPCB"/>
    <x v="0"/>
    <n v="19.137499999999999"/>
    <n v="72.915056000000007"/>
    <x v="3"/>
    <n v="7"/>
    <n v="8"/>
    <n v="7"/>
  </r>
  <r>
    <x v="0"/>
    <x v="15"/>
    <x v="99"/>
    <s v="Shivaji Nagar, Mumbai - BMC"/>
    <x v="0"/>
    <n v="19.060497999999999"/>
    <n v="72.923355999999998"/>
    <x v="0"/>
    <n v="8"/>
    <n v="58"/>
    <n v="18"/>
  </r>
  <r>
    <x v="0"/>
    <x v="15"/>
    <x v="99"/>
    <s v="Chhatrapati Shivaji Intl. Airport (T2), Mumbai - MPCB"/>
    <x v="0"/>
    <n v="19.10078"/>
    <n v="72.874619999999993"/>
    <x v="6"/>
    <n v="18"/>
    <n v="61"/>
    <n v="28"/>
  </r>
  <r>
    <x v="0"/>
    <x v="15"/>
    <x v="99"/>
    <s v="Chhatrapati Shivaji Intl. Airport (T2), Mumbai - MPCB"/>
    <x v="0"/>
    <n v="19.10078"/>
    <n v="72.874619999999993"/>
    <x v="0"/>
    <n v="23"/>
    <n v="48"/>
    <n v="34"/>
  </r>
  <r>
    <x v="0"/>
    <x v="15"/>
    <x v="99"/>
    <s v="Colaba, Mumbai - MPCB"/>
    <x v="0"/>
    <n v="18.91"/>
    <n v="72.819999999999993"/>
    <x v="5"/>
    <n v="9"/>
    <n v="47"/>
    <n v="20"/>
  </r>
  <r>
    <x v="0"/>
    <x v="15"/>
    <x v="99"/>
    <s v="Colaba, Mumbai - MPCB"/>
    <x v="0"/>
    <n v="18.91"/>
    <n v="72.819999999999993"/>
    <x v="4"/>
    <n v="3"/>
    <n v="3"/>
    <n v="3"/>
  </r>
  <r>
    <x v="0"/>
    <x v="15"/>
    <x v="99"/>
    <s v="Colaba, Mumbai - MPCB"/>
    <x v="0"/>
    <n v="18.91"/>
    <n v="72.819999999999993"/>
    <x v="0"/>
    <n v="26"/>
    <n v="28"/>
    <n v="27"/>
  </r>
  <r>
    <x v="0"/>
    <x v="15"/>
    <x v="99"/>
    <s v="Colaba, Mumbai - MPCB"/>
    <x v="0"/>
    <n v="18.91"/>
    <n v="72.819999999999993"/>
    <x v="1"/>
    <n v="11"/>
    <n v="11"/>
    <n v="11"/>
  </r>
  <r>
    <x v="0"/>
    <x v="15"/>
    <x v="99"/>
    <s v="Deonar, Mumbai - IITM"/>
    <x v="0"/>
    <n v="19.04946"/>
    <n v="72.923000000000002"/>
    <x v="2"/>
    <n v="94"/>
    <n v="189"/>
    <n v="134"/>
  </r>
  <r>
    <x v="0"/>
    <x v="15"/>
    <x v="99"/>
    <s v="Ghatkopar, Mumbai - BMC"/>
    <x v="0"/>
    <n v="19.083694000000001"/>
    <n v="72.920967000000005"/>
    <x v="6"/>
    <n v="2"/>
    <n v="14"/>
    <n v="7"/>
  </r>
  <r>
    <x v="0"/>
    <x v="15"/>
    <x v="99"/>
    <s v="Sion, Mumbai - MPCB"/>
    <x v="0"/>
    <n v="19.047000000000001"/>
    <n v="72.874600000000001"/>
    <x v="6"/>
    <n v="8"/>
    <n v="19"/>
    <n v="12"/>
  </r>
  <r>
    <x v="0"/>
    <x v="15"/>
    <x v="99"/>
    <s v="Sion, Mumbai - MPCB"/>
    <x v="0"/>
    <n v="19.047000000000001"/>
    <n v="72.874600000000001"/>
    <x v="1"/>
    <n v="5"/>
    <n v="5"/>
    <n v="5"/>
  </r>
  <r>
    <x v="0"/>
    <x v="15"/>
    <x v="99"/>
    <s v="Vasai West, Mumbai - MPCB"/>
    <x v="0"/>
    <n v="19.383199999999999"/>
    <n v="72.820400000000006"/>
    <x v="5"/>
    <s v="NA"/>
    <s v="NA"/>
    <s v="NA"/>
  </r>
  <r>
    <x v="0"/>
    <x v="15"/>
    <x v="99"/>
    <s v="Vasai West, Mumbai - MPCB"/>
    <x v="0"/>
    <n v="19.383199999999999"/>
    <n v="72.820400000000006"/>
    <x v="2"/>
    <s v="NA"/>
    <s v="NA"/>
    <s v="NA"/>
  </r>
  <r>
    <x v="0"/>
    <x v="15"/>
    <x v="99"/>
    <s v="Vasai West, Mumbai - MPCB"/>
    <x v="0"/>
    <n v="19.383199999999999"/>
    <n v="72.820400000000006"/>
    <x v="6"/>
    <s v="NA"/>
    <s v="NA"/>
    <s v="NA"/>
  </r>
  <r>
    <x v="0"/>
    <x v="15"/>
    <x v="99"/>
    <s v="Vile Parle West, Mumbai - MPCB"/>
    <x v="0"/>
    <n v="19.108609999999999"/>
    <n v="72.836219999999997"/>
    <x v="2"/>
    <n v="49"/>
    <n v="117"/>
    <n v="81"/>
  </r>
  <r>
    <x v="0"/>
    <x v="15"/>
    <x v="100"/>
    <s v="Opp GPO Civil Lines, Nagpur - MPCB"/>
    <x v="0"/>
    <n v="21.152875000000002"/>
    <n v="79.051753099999999"/>
    <x v="1"/>
    <n v="3"/>
    <n v="123"/>
    <n v="65"/>
  </r>
  <r>
    <x v="0"/>
    <x v="15"/>
    <x v="100"/>
    <s v="Ram Nagar, Nagpur - MPCB"/>
    <x v="0"/>
    <n v="21.143383"/>
    <n v="79.048912000000001"/>
    <x v="0"/>
    <n v="16"/>
    <n v="76"/>
    <n v="33"/>
  </r>
  <r>
    <x v="0"/>
    <x v="15"/>
    <x v="117"/>
    <s v="Sneh Nagar, Nanded - MPCB"/>
    <x v="0"/>
    <n v="19.173852"/>
    <n v="77.296290999999997"/>
    <x v="0"/>
    <n v="2"/>
    <n v="95"/>
    <n v="26"/>
  </r>
  <r>
    <x v="0"/>
    <x v="15"/>
    <x v="118"/>
    <s v="Gangapur Road, Nashik - MPCB"/>
    <x v="0"/>
    <n v="20.0073285"/>
    <n v="73.776242699999997"/>
    <x v="4"/>
    <n v="4"/>
    <n v="5"/>
    <n v="5"/>
  </r>
  <r>
    <x v="0"/>
    <x v="15"/>
    <x v="99"/>
    <s v="Byculla, Mumbai - BMC"/>
    <x v="0"/>
    <n v="18.976700000000001"/>
    <n v="72.837999999999994"/>
    <x v="1"/>
    <n v="2"/>
    <n v="134"/>
    <n v="89"/>
  </r>
  <r>
    <x v="0"/>
    <x v="15"/>
    <x v="99"/>
    <s v="Chembur, Mumbai - MPCB"/>
    <x v="0"/>
    <n v="19.036458499999998"/>
    <n v="72.895437099999995"/>
    <x v="2"/>
    <n v="55"/>
    <n v="193"/>
    <n v="98"/>
  </r>
  <r>
    <x v="0"/>
    <x v="15"/>
    <x v="99"/>
    <s v="Chembur, Mumbai - MPCB"/>
    <x v="0"/>
    <n v="19.036458499999998"/>
    <n v="72.895437099999995"/>
    <x v="6"/>
    <n v="2"/>
    <n v="32"/>
    <n v="11"/>
  </r>
  <r>
    <x v="0"/>
    <x v="15"/>
    <x v="99"/>
    <s v="Chhatrapati Shivaji Intl. Airport (T2), Mumbai - MPCB"/>
    <x v="0"/>
    <n v="19.10078"/>
    <n v="72.874619999999993"/>
    <x v="3"/>
    <n v="30"/>
    <n v="61"/>
    <n v="37"/>
  </r>
  <r>
    <x v="0"/>
    <x v="15"/>
    <x v="99"/>
    <s v="Kherwadi_Bandra East, Mumbai - MPCB"/>
    <x v="0"/>
    <n v="19.063214299999999"/>
    <n v="72.8456324"/>
    <x v="0"/>
    <n v="9"/>
    <n v="40"/>
    <n v="16"/>
  </r>
  <r>
    <x v="0"/>
    <x v="15"/>
    <x v="99"/>
    <s v="Kurla, Mumbai - MPCB"/>
    <x v="0"/>
    <n v="19.086300000000001"/>
    <n v="72.888800000000003"/>
    <x v="3"/>
    <n v="4"/>
    <n v="6"/>
    <n v="5"/>
  </r>
  <r>
    <x v="0"/>
    <x v="15"/>
    <x v="99"/>
    <s v="Malad West, Mumbai - IITM"/>
    <x v="0"/>
    <n v="19.197089999999999"/>
    <n v="72.822040000000001"/>
    <x v="6"/>
    <n v="2"/>
    <n v="20"/>
    <n v="7"/>
  </r>
  <r>
    <x v="0"/>
    <x v="15"/>
    <x v="99"/>
    <s v="Malad West, Mumbai - IITM"/>
    <x v="0"/>
    <n v="19.197089999999999"/>
    <n v="72.822040000000001"/>
    <x v="1"/>
    <n v="5"/>
    <n v="92"/>
    <n v="79"/>
  </r>
  <r>
    <x v="0"/>
    <x v="15"/>
    <x v="100"/>
    <s v="Ambazari, Nagpur - MPCB"/>
    <x v="0"/>
    <n v="21.121801000000001"/>
    <n v="79.049520000000001"/>
    <x v="0"/>
    <n v="23"/>
    <n v="110"/>
    <n v="55"/>
  </r>
  <r>
    <x v="0"/>
    <x v="18"/>
    <x v="110"/>
    <s v="Sikulpuikawn, Aizawl - Mizoram PCB"/>
    <x v="0"/>
    <n v="23.717634199999999"/>
    <n v="92.719284099999996"/>
    <x v="2"/>
    <n v="28"/>
    <n v="105"/>
    <n v="68"/>
  </r>
  <r>
    <x v="0"/>
    <x v="18"/>
    <x v="110"/>
    <s v="Sikulpuikawn, Aizawl - Mizoram PCB"/>
    <x v="0"/>
    <n v="23.717634199999999"/>
    <n v="92.719284099999996"/>
    <x v="0"/>
    <n v="3"/>
    <n v="3"/>
    <n v="3"/>
  </r>
  <r>
    <x v="0"/>
    <x v="19"/>
    <x v="111"/>
    <s v="PWD Juction, Kohima - NPCB"/>
    <x v="0"/>
    <n v="25.663541299999999"/>
    <n v="94.098987800000003"/>
    <x v="2"/>
    <s v="NA"/>
    <s v="NA"/>
    <s v="NA"/>
  </r>
  <r>
    <x v="0"/>
    <x v="19"/>
    <x v="111"/>
    <s v="PWD Juction, Kohima - NPCB"/>
    <x v="0"/>
    <n v="25.663541299999999"/>
    <n v="94.098987800000003"/>
    <x v="6"/>
    <n v="58"/>
    <n v="60"/>
    <n v="59"/>
  </r>
  <r>
    <x v="0"/>
    <x v="17"/>
    <x v="224"/>
    <s v="Hakimapada, Angul - OSPCB"/>
    <x v="0"/>
    <n v="20.832874"/>
    <n v="85.104082000000005"/>
    <x v="3"/>
    <n v="7"/>
    <n v="26"/>
    <n v="13"/>
  </r>
  <r>
    <x v="0"/>
    <x v="17"/>
    <x v="224"/>
    <s v="Hakimapada, Angul - OSPCB"/>
    <x v="0"/>
    <n v="20.832874"/>
    <n v="85.104082000000005"/>
    <x v="6"/>
    <n v="4"/>
    <n v="116"/>
    <n v="51"/>
  </r>
  <r>
    <x v="0"/>
    <x v="17"/>
    <x v="114"/>
    <s v="Kalidaspur, Balasore - OSPCB"/>
    <x v="0"/>
    <n v="21.511610000000001"/>
    <n v="86.890879999999996"/>
    <x v="5"/>
    <n v="13"/>
    <n v="38"/>
    <n v="23"/>
  </r>
  <r>
    <x v="0"/>
    <x v="17"/>
    <x v="114"/>
    <s v="Kalidaspur, Balasore - OSPCB"/>
    <x v="0"/>
    <n v="21.511610000000001"/>
    <n v="86.890879999999996"/>
    <x v="3"/>
    <n v="3"/>
    <n v="17"/>
    <n v="8"/>
  </r>
  <r>
    <x v="0"/>
    <x v="17"/>
    <x v="114"/>
    <s v="Kalidaspur, Balasore - OSPCB"/>
    <x v="0"/>
    <n v="21.511610000000001"/>
    <n v="86.890879999999996"/>
    <x v="4"/>
    <n v="3"/>
    <n v="5"/>
    <n v="4"/>
  </r>
  <r>
    <x v="0"/>
    <x v="17"/>
    <x v="115"/>
    <s v="Forest Office, Barbil - OSPCB"/>
    <x v="0"/>
    <n v="22.116605400000001"/>
    <n v="85.394554600000006"/>
    <x v="6"/>
    <s v="NA"/>
    <s v="NA"/>
    <s v="NA"/>
  </r>
  <r>
    <x v="0"/>
    <x v="15"/>
    <x v="120"/>
    <s v="Upvan Fort, Thane - MPCB"/>
    <x v="0"/>
    <n v="19.222279"/>
    <n v="72.957978999999995"/>
    <x v="4"/>
    <n v="3"/>
    <n v="7"/>
    <n v="5"/>
  </r>
  <r>
    <x v="0"/>
    <x v="15"/>
    <x v="120"/>
    <s v="Upvan Fort, Thane - MPCB"/>
    <x v="0"/>
    <n v="19.222279"/>
    <n v="72.957978999999995"/>
    <x v="0"/>
    <n v="18"/>
    <n v="18"/>
    <n v="18"/>
  </r>
  <r>
    <x v="0"/>
    <x v="15"/>
    <x v="108"/>
    <s v="Sidhi Vinayak Nagar, Ulhasnagar - MPCB"/>
    <x v="0"/>
    <n v="19.235581"/>
    <n v="73.159120999999999"/>
    <x v="3"/>
    <n v="7"/>
    <n v="58"/>
    <n v="34"/>
  </r>
  <r>
    <x v="0"/>
    <x v="15"/>
    <x v="108"/>
    <s v="Sidhi Vinayak Nagar, Ulhasnagar - MPCB"/>
    <x v="0"/>
    <n v="19.235581"/>
    <n v="73.159120999999999"/>
    <x v="0"/>
    <n v="10"/>
    <n v="139"/>
    <n v="35"/>
  </r>
  <r>
    <x v="0"/>
    <x v="15"/>
    <x v="108"/>
    <s v="Sidhi Vinayak Nagar, Ulhasnagar - MPCB"/>
    <x v="0"/>
    <n v="19.235581"/>
    <n v="73.159120999999999"/>
    <x v="1"/>
    <n v="2"/>
    <n v="108"/>
    <n v="88"/>
  </r>
  <r>
    <x v="0"/>
    <x v="15"/>
    <x v="109"/>
    <s v="Bolinj, Virar - MPCB"/>
    <x v="0"/>
    <n v="19.445820999999999"/>
    <n v="72.798823100000007"/>
    <x v="0"/>
    <n v="13"/>
    <n v="120"/>
    <n v="17"/>
  </r>
  <r>
    <x v="0"/>
    <x v="30"/>
    <x v="222"/>
    <s v="JN Stadium, Shillong - Meghalaya PCB"/>
    <x v="0"/>
    <n v="25.580341900000001"/>
    <n v="91.894257100000004"/>
    <x v="4"/>
    <n v="7"/>
    <n v="9"/>
    <n v="8"/>
  </r>
  <r>
    <x v="0"/>
    <x v="30"/>
    <x v="222"/>
    <s v="JN Stadium, Shillong - Meghalaya PCB"/>
    <x v="0"/>
    <n v="25.580341900000001"/>
    <n v="91.894257100000004"/>
    <x v="0"/>
    <n v="20"/>
    <n v="77"/>
    <n v="38"/>
  </r>
  <r>
    <x v="0"/>
    <x v="30"/>
    <x v="222"/>
    <s v="Lumpyngngad, Shillong - Meghalaya PCB"/>
    <x v="0"/>
    <n v="25.558599999999998"/>
    <n v="91.898499999999999"/>
    <x v="2"/>
    <n v="25"/>
    <n v="91"/>
    <n v="51"/>
  </r>
  <r>
    <x v="0"/>
    <x v="15"/>
    <x v="113"/>
    <s v="Park Street Wakad, Pimpri Chinchwad - MPCB"/>
    <x v="0"/>
    <n v="18.590509999999998"/>
    <n v="73.77946"/>
    <x v="4"/>
    <n v="16"/>
    <n v="44"/>
    <n v="26"/>
  </r>
  <r>
    <x v="0"/>
    <x v="15"/>
    <x v="113"/>
    <s v="Park Street Wakad, Pimpri Chinchwad - MPCB"/>
    <x v="0"/>
    <n v="18.590509999999998"/>
    <n v="73.77946"/>
    <x v="0"/>
    <n v="14"/>
    <n v="64"/>
    <n v="30"/>
  </r>
  <r>
    <x v="0"/>
    <x v="15"/>
    <x v="113"/>
    <s v="Park Street Wakad, Pimpri Chinchwad - MPCB"/>
    <x v="0"/>
    <n v="18.590509999999998"/>
    <n v="73.77946"/>
    <x v="1"/>
    <n v="5"/>
    <n v="70"/>
    <n v="43"/>
  </r>
  <r>
    <x v="0"/>
    <x v="15"/>
    <x v="113"/>
    <s v="Thergaon, Pimpri Chinchwad - MPCB"/>
    <x v="0"/>
    <n v="18.616318"/>
    <n v="73.765797000000006"/>
    <x v="3"/>
    <n v="33"/>
    <n v="128"/>
    <n v="76"/>
  </r>
  <r>
    <x v="0"/>
    <x v="15"/>
    <x v="101"/>
    <s v="Bhumkar Nagar, Pune - IITM"/>
    <x v="0"/>
    <n v="18.60577"/>
    <n v="73.749976000000004"/>
    <x v="1"/>
    <n v="2"/>
    <n v="97"/>
    <n v="70"/>
  </r>
  <r>
    <x v="0"/>
    <x v="15"/>
    <x v="101"/>
    <s v="Hadapsar, Pune - IITM"/>
    <x v="0"/>
    <n v="18.501792999999999"/>
    <n v="73.927531999999999"/>
    <x v="3"/>
    <n v="77"/>
    <n v="118"/>
    <n v="93"/>
  </r>
  <r>
    <x v="0"/>
    <x v="15"/>
    <x v="101"/>
    <s v="Hadapsar, Pune - IITM"/>
    <x v="0"/>
    <n v="18.501792999999999"/>
    <n v="73.927531999999999"/>
    <x v="1"/>
    <n v="1"/>
    <n v="129"/>
    <n v="89"/>
  </r>
  <r>
    <x v="0"/>
    <x v="15"/>
    <x v="101"/>
    <s v="Karve Road, Pune - MPCB"/>
    <x v="0"/>
    <n v="18.501174299999999"/>
    <n v="73.816552700000003"/>
    <x v="0"/>
    <n v="17"/>
    <n v="17"/>
    <n v="17"/>
  </r>
  <r>
    <x v="0"/>
    <x v="15"/>
    <x v="112"/>
    <s v="Sanpada, Navi Mumbai - MPCB"/>
    <x v="0"/>
    <n v="19.057575199999999"/>
    <n v="73.015136699999999"/>
    <x v="6"/>
    <n v="5"/>
    <n v="18"/>
    <n v="11"/>
  </r>
  <r>
    <x v="0"/>
    <x v="15"/>
    <x v="112"/>
    <s v="Sector-2E Kalamboli, Navi Mumbai - MPCB"/>
    <x v="0"/>
    <n v="19.025790000000001"/>
    <n v="73.102969999999999"/>
    <x v="5"/>
    <n v="37"/>
    <n v="83"/>
    <n v="53"/>
  </r>
  <r>
    <x v="0"/>
    <x v="15"/>
    <x v="112"/>
    <s v="Sector-2E Kalamboli, Navi Mumbai - MPCB"/>
    <x v="0"/>
    <n v="19.025790000000001"/>
    <n v="73.102969999999999"/>
    <x v="0"/>
    <n v="4"/>
    <n v="16"/>
    <n v="10"/>
  </r>
  <r>
    <x v="0"/>
    <x v="15"/>
    <x v="112"/>
    <s v="Tondare-Taloja, Navi Mumbai - MPCB"/>
    <x v="0"/>
    <n v="19.062999999999999"/>
    <n v="73.120900000000006"/>
    <x v="2"/>
    <n v="77"/>
    <n v="129"/>
    <n v="90"/>
  </r>
  <r>
    <x v="0"/>
    <x v="15"/>
    <x v="113"/>
    <s v="Gavalinagar, Pimpri Chinchwad - MPCB"/>
    <x v="0"/>
    <n v="18.63673"/>
    <n v="73.824870000000004"/>
    <x v="5"/>
    <n v="38"/>
    <n v="91"/>
    <n v="73"/>
  </r>
  <r>
    <x v="0"/>
    <x v="15"/>
    <x v="113"/>
    <s v="Gavalinagar, Pimpri Chinchwad - MPCB"/>
    <x v="0"/>
    <n v="18.63673"/>
    <n v="73.824870000000004"/>
    <x v="6"/>
    <n v="2"/>
    <n v="15"/>
    <n v="12"/>
  </r>
  <r>
    <x v="0"/>
    <x v="15"/>
    <x v="113"/>
    <s v="Park Street Wakad, Pimpri Chinchwad - MPCB"/>
    <x v="0"/>
    <n v="18.590509999999998"/>
    <n v="73.77946"/>
    <x v="5"/>
    <s v="NA"/>
    <s v="NA"/>
    <s v="NA"/>
  </r>
  <r>
    <x v="0"/>
    <x v="17"/>
    <x v="115"/>
    <s v="Forest Office, Barbil - OSPCB"/>
    <x v="0"/>
    <n v="22.116605400000001"/>
    <n v="85.394554600000006"/>
    <x v="1"/>
    <n v="13"/>
    <n v="80"/>
    <n v="44"/>
  </r>
  <r>
    <x v="0"/>
    <x v="17"/>
    <x v="116"/>
    <s v="Meher Colony, Baripada - OSPCB"/>
    <x v="0"/>
    <n v="21.941841"/>
    <n v="86.728318000000002"/>
    <x v="6"/>
    <n v="11"/>
    <n v="41"/>
    <n v="25"/>
  </r>
  <r>
    <x v="0"/>
    <x v="17"/>
    <x v="103"/>
    <s v="Lingraj Mandir, Bhubaneswar - OSPCB"/>
    <x v="0"/>
    <n v="20.240790000000001"/>
    <n v="85.836783999999994"/>
    <x v="1"/>
    <n v="8"/>
    <n v="32"/>
    <n v="22"/>
  </r>
  <r>
    <x v="0"/>
    <x v="17"/>
    <x v="103"/>
    <s v="Patia, Bhubaneswar - OSPCB"/>
    <x v="0"/>
    <n v="20.346520000000002"/>
    <n v="85.816299999999998"/>
    <x v="5"/>
    <n v="7"/>
    <n v="73"/>
    <n v="22"/>
  </r>
  <r>
    <x v="0"/>
    <x v="17"/>
    <x v="103"/>
    <s v="Patia, Bhubaneswar - OSPCB"/>
    <x v="0"/>
    <n v="20.346520000000002"/>
    <n v="85.816299999999998"/>
    <x v="2"/>
    <n v="25"/>
    <n v="80"/>
    <n v="48"/>
  </r>
  <r>
    <x v="0"/>
    <x v="17"/>
    <x v="105"/>
    <s v="GM Office, Brajrajnagar - OSPCB"/>
    <x v="0"/>
    <n v="21.800499599999998"/>
    <n v="83.839697700000002"/>
    <x v="5"/>
    <n v="53"/>
    <n v="160"/>
    <n v="84"/>
  </r>
  <r>
    <x v="0"/>
    <x v="17"/>
    <x v="105"/>
    <s v="GM Office, Brajrajnagar - OSPCB"/>
    <x v="0"/>
    <n v="21.800499599999998"/>
    <n v="83.839697700000002"/>
    <x v="4"/>
    <n v="6"/>
    <n v="7"/>
    <n v="6"/>
  </r>
  <r>
    <x v="0"/>
    <x v="17"/>
    <x v="105"/>
    <s v="GM Office, Brajrajnagar - OSPCB"/>
    <x v="0"/>
    <n v="21.800499599999998"/>
    <n v="83.839697700000002"/>
    <x v="0"/>
    <n v="35"/>
    <n v="68"/>
    <n v="61"/>
  </r>
  <r>
    <x v="0"/>
    <x v="17"/>
    <x v="107"/>
    <s v="CDA Area, Cuttack - OSPCB"/>
    <x v="0"/>
    <n v="20.488910000000001"/>
    <n v="85.847679999999997"/>
    <x v="1"/>
    <n v="4"/>
    <n v="70"/>
    <n v="39"/>
  </r>
  <r>
    <x v="0"/>
    <x v="17"/>
    <x v="133"/>
    <s v="Jagamohanpur, Keonjhar - OSPCB"/>
    <x v="0"/>
    <n v="21.643899999999999"/>
    <n v="85.599355000000003"/>
    <x v="2"/>
    <n v="82"/>
    <n v="110"/>
    <n v="95"/>
  </r>
  <r>
    <x v="0"/>
    <x v="17"/>
    <x v="223"/>
    <s v="Divisional Forest Office, Rairangpur - OSPCB"/>
    <x v="0"/>
    <n v="22.265816000000001"/>
    <n v="86.174829000000003"/>
    <x v="1"/>
    <n v="10"/>
    <n v="32"/>
    <n v="23"/>
  </r>
  <r>
    <x v="0"/>
    <x v="17"/>
    <x v="134"/>
    <s v="Fertilizer Township, Rourkela - OSPCB"/>
    <x v="0"/>
    <n v="22.18972222"/>
    <n v="84.862777780000002"/>
    <x v="5"/>
    <n v="108"/>
    <n v="138"/>
    <n v="120"/>
  </r>
  <r>
    <x v="0"/>
    <x v="15"/>
    <x v="102"/>
    <s v="Vijay Nagar, Sangli - MPCB"/>
    <x v="0"/>
    <n v="16.503799999999998"/>
    <n v="74.362300000000005"/>
    <x v="2"/>
    <n v="1"/>
    <n v="232"/>
    <n v="102"/>
  </r>
  <r>
    <x v="0"/>
    <x v="15"/>
    <x v="119"/>
    <s v="Dnyaneshwar Nagar, Solapur - MPCB"/>
    <x v="0"/>
    <n v="17.633626400000001"/>
    <n v="75.913249500000006"/>
    <x v="2"/>
    <n v="84"/>
    <n v="146"/>
    <n v="113"/>
  </r>
  <r>
    <x v="0"/>
    <x v="15"/>
    <x v="119"/>
    <s v="Ratandeep Housing Society, Solapur - MPCB"/>
    <x v="0"/>
    <n v="17.654389999999999"/>
    <n v="75.906490000000005"/>
    <x v="3"/>
    <n v="14"/>
    <n v="117"/>
    <n v="61"/>
  </r>
  <r>
    <x v="0"/>
    <x v="15"/>
    <x v="119"/>
    <s v="Ratandeep Housing Society, Solapur - MPCB"/>
    <x v="0"/>
    <n v="17.654389999999999"/>
    <n v="75.906490000000005"/>
    <x v="0"/>
    <n v="14"/>
    <n v="62"/>
    <n v="28"/>
  </r>
  <r>
    <x v="0"/>
    <x v="15"/>
    <x v="119"/>
    <s v="Ratandeep Housing Society, Solapur - MPCB"/>
    <x v="0"/>
    <n v="17.654389999999999"/>
    <n v="75.906490000000005"/>
    <x v="1"/>
    <n v="3"/>
    <n v="88"/>
    <n v="71"/>
  </r>
  <r>
    <x v="0"/>
    <x v="15"/>
    <x v="119"/>
    <s v="Solapur, Solapur - MPCB"/>
    <x v="0"/>
    <n v="17.6599188"/>
    <n v="75.906390599999995"/>
    <x v="3"/>
    <n v="55"/>
    <n v="56"/>
    <n v="55"/>
  </r>
  <r>
    <x v="0"/>
    <x v="15"/>
    <x v="119"/>
    <s v="Solapur, Solapur - MPCB"/>
    <x v="0"/>
    <n v="17.6599188"/>
    <n v="75.906390599999995"/>
    <x v="6"/>
    <n v="5"/>
    <n v="66"/>
    <n v="22"/>
  </r>
  <r>
    <x v="0"/>
    <x v="15"/>
    <x v="118"/>
    <s v="Hirawadi, Nashik - MPCB"/>
    <x v="0"/>
    <n v="20.021502999999999"/>
    <n v="73.813844000000003"/>
    <x v="0"/>
    <n v="10"/>
    <n v="39"/>
    <n v="21"/>
  </r>
  <r>
    <x v="0"/>
    <x v="15"/>
    <x v="118"/>
    <s v="MIDC Ambad, Nashik - MPCB"/>
    <x v="0"/>
    <n v="19.950220000000002"/>
    <n v="73.731480000000005"/>
    <x v="2"/>
    <n v="39"/>
    <n v="122"/>
    <n v="95"/>
  </r>
  <r>
    <x v="0"/>
    <x v="15"/>
    <x v="118"/>
    <s v="MIDC Ambad, Nashik - MPCB"/>
    <x v="0"/>
    <n v="19.950220000000002"/>
    <n v="73.731480000000005"/>
    <x v="6"/>
    <n v="5"/>
    <n v="23"/>
    <n v="13"/>
  </r>
  <r>
    <x v="0"/>
    <x v="15"/>
    <x v="118"/>
    <s v="Pandav Nagari, Nashik - MPCB"/>
    <x v="0"/>
    <n v="19.959134599999999"/>
    <n v="73.778800799999999"/>
    <x v="5"/>
    <n v="45"/>
    <n v="127"/>
    <n v="75"/>
  </r>
  <r>
    <x v="0"/>
    <x v="15"/>
    <x v="118"/>
    <s v="Pandav Nagari, Nashik - MPCB"/>
    <x v="0"/>
    <n v="19.959134599999999"/>
    <n v="73.778800799999999"/>
    <x v="0"/>
    <n v="10"/>
    <n v="37"/>
    <n v="15"/>
  </r>
  <r>
    <x v="0"/>
    <x v="15"/>
    <x v="112"/>
    <s v="Mahape, Navi Mumbai - MPCB"/>
    <x v="0"/>
    <n v="19.113505100000001"/>
    <n v="73.008977999999999"/>
    <x v="2"/>
    <n v="70"/>
    <n v="149"/>
    <n v="105"/>
  </r>
  <r>
    <x v="0"/>
    <x v="15"/>
    <x v="112"/>
    <s v="Mahape, Navi Mumbai - MPCB"/>
    <x v="0"/>
    <n v="19.113505100000001"/>
    <n v="73.008977999999999"/>
    <x v="3"/>
    <n v="84"/>
    <n v="86"/>
    <n v="85"/>
  </r>
  <r>
    <x v="0"/>
    <x v="15"/>
    <x v="101"/>
    <s v="Katraj Dairy, Pune - MPCB"/>
    <x v="0"/>
    <n v="18.454450000000001"/>
    <n v="73.854155000000006"/>
    <x v="5"/>
    <n v="55"/>
    <n v="97"/>
    <n v="78"/>
  </r>
  <r>
    <x v="0"/>
    <x v="15"/>
    <x v="101"/>
    <s v="Panchawati_Pashan, Pune - IITM"/>
    <x v="0"/>
    <n v="18.536456999999999"/>
    <n v="73.805453999999997"/>
    <x v="3"/>
    <n v="15"/>
    <n v="118"/>
    <n v="29"/>
  </r>
  <r>
    <x v="0"/>
    <x v="15"/>
    <x v="101"/>
    <s v="Panchawati_Pashan, Pune - IITM"/>
    <x v="0"/>
    <n v="18.536456999999999"/>
    <n v="73.805453999999997"/>
    <x v="0"/>
    <n v="18"/>
    <n v="118"/>
    <n v="70"/>
  </r>
  <r>
    <x v="0"/>
    <x v="15"/>
    <x v="101"/>
    <s v="Revenue Colony-Shivajinagar, Pune - IITM"/>
    <x v="0"/>
    <n v="18.530085"/>
    <n v="73.849598"/>
    <x v="1"/>
    <n v="1"/>
    <n v="132"/>
    <n v="28"/>
  </r>
  <r>
    <x v="0"/>
    <x v="15"/>
    <x v="101"/>
    <s v="Savitribai Phule Pune University, Pune - MPCB"/>
    <x v="0"/>
    <n v="18.547056000000001"/>
    <n v="73.826908000000003"/>
    <x v="2"/>
    <n v="48"/>
    <n v="87"/>
    <n v="68"/>
  </r>
  <r>
    <x v="0"/>
    <x v="15"/>
    <x v="101"/>
    <s v="Savitribai Phule Pune University, Pune - MPCB"/>
    <x v="0"/>
    <n v="18.547056000000001"/>
    <n v="73.826908000000003"/>
    <x v="4"/>
    <n v="1"/>
    <n v="5"/>
    <n v="3"/>
  </r>
  <r>
    <x v="0"/>
    <x v="17"/>
    <x v="134"/>
    <s v="Fertilizer Township, Rourkela - OSPCB"/>
    <x v="0"/>
    <n v="22.18972222"/>
    <n v="84.862777780000002"/>
    <x v="0"/>
    <n v="4"/>
    <n v="34"/>
    <n v="19"/>
  </r>
  <r>
    <x v="0"/>
    <x v="17"/>
    <x v="134"/>
    <s v="Raghunathpali, Rourkela - OSPCB"/>
    <x v="0"/>
    <n v="22.220832999999999"/>
    <n v="84.809443999999999"/>
    <x v="5"/>
    <s v="NA"/>
    <s v="NA"/>
    <s v="NA"/>
  </r>
  <r>
    <x v="0"/>
    <x v="17"/>
    <x v="134"/>
    <s v="Raghunathpali, Rourkela - OSPCB"/>
    <x v="0"/>
    <n v="22.220832999999999"/>
    <n v="84.809443999999999"/>
    <x v="6"/>
    <n v="4"/>
    <n v="12"/>
    <n v="6"/>
  </r>
  <r>
    <x v="0"/>
    <x v="17"/>
    <x v="134"/>
    <s v="Sector-2, Rourkela - OSPCB"/>
    <x v="0"/>
    <n v="22.245000000000001"/>
    <n v="84.881111110000006"/>
    <x v="0"/>
    <n v="24"/>
    <n v="34"/>
    <n v="29"/>
  </r>
  <r>
    <x v="0"/>
    <x v="17"/>
    <x v="135"/>
    <s v="OMC Colony, Suakati - OSPCB"/>
    <x v="0"/>
    <n v="21.606864999999999"/>
    <n v="85.510537999999997"/>
    <x v="0"/>
    <n v="1"/>
    <n v="42"/>
    <n v="24"/>
  </r>
  <r>
    <x v="0"/>
    <x v="17"/>
    <x v="135"/>
    <s v="OMC Colony, Suakati - OSPCB"/>
    <x v="0"/>
    <n v="21.606864999999999"/>
    <n v="85.510537999999997"/>
    <x v="1"/>
    <n v="6"/>
    <n v="51"/>
    <n v="33"/>
  </r>
  <r>
    <x v="0"/>
    <x v="17"/>
    <x v="124"/>
    <s v="Barsua Iron Ore Mines, Tensa - OSPCB"/>
    <x v="0"/>
    <n v="21.869985"/>
    <n v="85.167016000000004"/>
    <x v="2"/>
    <n v="70"/>
    <n v="115"/>
    <n v="95"/>
  </r>
  <r>
    <x v="0"/>
    <x v="17"/>
    <x v="124"/>
    <s v="Barsua Iron Ore Mines, Tensa - OSPCB"/>
    <x v="0"/>
    <n v="21.869985"/>
    <n v="85.167016000000004"/>
    <x v="4"/>
    <n v="2"/>
    <n v="8"/>
    <n v="5"/>
  </r>
  <r>
    <x v="0"/>
    <x v="17"/>
    <x v="124"/>
    <s v="Barsua Iron Ore Mines, Tensa - OSPCB"/>
    <x v="0"/>
    <n v="21.869985"/>
    <n v="85.167016000000004"/>
    <x v="6"/>
    <n v="29"/>
    <n v="55"/>
    <n v="31"/>
  </r>
  <r>
    <x v="0"/>
    <x v="21"/>
    <x v="125"/>
    <s v="Jawahar Nagar, Puducherry - PPCC"/>
    <x v="0"/>
    <n v="11.930899999999999"/>
    <n v="79.802700000000002"/>
    <x v="3"/>
    <n v="3"/>
    <n v="19"/>
    <n v="9"/>
  </r>
  <r>
    <x v="0"/>
    <x v="20"/>
    <x v="121"/>
    <s v="Shastri Nagar, Jaipur - RSPCB"/>
    <x v="0"/>
    <n v="26.950292900000001"/>
    <n v="75.730942999999996"/>
    <x v="1"/>
    <n v="12"/>
    <n v="68"/>
    <n v="46"/>
  </r>
  <r>
    <x v="0"/>
    <x v="20"/>
    <x v="122"/>
    <s v="Sadar Bazar, Jaisalmer - RSPCB"/>
    <x v="0"/>
    <n v="26.912329"/>
    <n v="70.909167999999994"/>
    <x v="4"/>
    <n v="6"/>
    <n v="43"/>
    <n v="19"/>
  </r>
  <r>
    <x v="0"/>
    <x v="20"/>
    <x v="122"/>
    <s v="Sadar Bazar, Jaisalmer - RSPCB"/>
    <x v="0"/>
    <n v="26.912329"/>
    <n v="70.909167999999994"/>
    <x v="6"/>
    <n v="3"/>
    <n v="9"/>
    <n v="6"/>
  </r>
  <r>
    <x v="0"/>
    <x v="20"/>
    <x v="122"/>
    <s v="Sadar Bazar, Jaisalmer - RSPCB"/>
    <x v="0"/>
    <n v="26.912329"/>
    <n v="70.909167999999994"/>
    <x v="1"/>
    <n v="3"/>
    <n v="93"/>
    <n v="73"/>
  </r>
  <r>
    <x v="0"/>
    <x v="20"/>
    <x v="140"/>
    <s v="Mudtra Sili, Jalore - RSPCB"/>
    <x v="0"/>
    <n v="25.344694"/>
    <n v="72.626208000000005"/>
    <x v="5"/>
    <n v="30"/>
    <n v="96"/>
    <n v="51"/>
  </r>
  <r>
    <x v="0"/>
    <x v="20"/>
    <x v="141"/>
    <s v="Rajlaxmi Nagar, Jhalawar - RSPCB"/>
    <x v="0"/>
    <n v="24.588397000000001"/>
    <n v="76.172781999999998"/>
    <x v="4"/>
    <n v="4"/>
    <n v="8"/>
    <n v="6"/>
  </r>
  <r>
    <x v="0"/>
    <x v="20"/>
    <x v="141"/>
    <s v="Rajlaxmi Nagar, Jhalawar - RSPCB"/>
    <x v="0"/>
    <n v="24.588397000000001"/>
    <n v="76.172781999999998"/>
    <x v="6"/>
    <n v="3"/>
    <n v="12"/>
    <n v="7"/>
  </r>
  <r>
    <x v="0"/>
    <x v="20"/>
    <x v="141"/>
    <s v="Rajlaxmi Nagar, Jhalawar - RSPCB"/>
    <x v="0"/>
    <n v="24.588397000000001"/>
    <n v="76.172781999999998"/>
    <x v="1"/>
    <n v="20"/>
    <n v="64"/>
    <n v="56"/>
  </r>
  <r>
    <x v="0"/>
    <x v="20"/>
    <x v="142"/>
    <s v="Indra Nagar, Jhunjhunu - RSPCB"/>
    <x v="0"/>
    <n v="28.108988"/>
    <n v="75.386577000000003"/>
    <x v="0"/>
    <n v="24"/>
    <n v="110"/>
    <n v="45"/>
  </r>
  <r>
    <x v="0"/>
    <x v="20"/>
    <x v="143"/>
    <s v="Collectorate, Jodhpur - RSPCB"/>
    <x v="0"/>
    <n v="26.268249000000001"/>
    <n v="73.019385299999996"/>
    <x v="5"/>
    <n v="23"/>
    <n v="181"/>
    <n v="90"/>
  </r>
  <r>
    <x v="0"/>
    <x v="20"/>
    <x v="131"/>
    <s v="RIICO Ind. Area III, Bhiwadi - RSPCB"/>
    <x v="0"/>
    <n v="28.194908999999999"/>
    <n v="76.862296000000001"/>
    <x v="1"/>
    <n v="14"/>
    <n v="72"/>
    <n v="40"/>
  </r>
  <r>
    <x v="0"/>
    <x v="20"/>
    <x v="131"/>
    <s v="Vasundhara Nagar_UIT, Bhiwadi - RSPCB"/>
    <x v="0"/>
    <n v="28.207266000000001"/>
    <n v="76.829265000000007"/>
    <x v="3"/>
    <n v="15"/>
    <n v="119"/>
    <n v="58"/>
  </r>
  <r>
    <x v="0"/>
    <x v="20"/>
    <x v="131"/>
    <s v="Vasundhara Nagar_UIT, Bhiwadi - RSPCB"/>
    <x v="0"/>
    <n v="28.207266000000001"/>
    <n v="76.829265000000007"/>
    <x v="6"/>
    <n v="8"/>
    <n v="53"/>
    <n v="24"/>
  </r>
  <r>
    <x v="0"/>
    <x v="20"/>
    <x v="132"/>
    <s v="MM Ground, Bikaner - RSPCB"/>
    <x v="0"/>
    <n v="28.018792000000001"/>
    <n v="73.292658000000003"/>
    <x v="5"/>
    <n v="15"/>
    <n v="258"/>
    <n v="80"/>
  </r>
  <r>
    <x v="0"/>
    <x v="20"/>
    <x v="132"/>
    <s v="MM Ground, Bikaner - RSPCB"/>
    <x v="0"/>
    <n v="28.018792000000001"/>
    <n v="73.292658000000003"/>
    <x v="3"/>
    <n v="8"/>
    <n v="123"/>
    <n v="50"/>
  </r>
  <r>
    <x v="0"/>
    <x v="20"/>
    <x v="132"/>
    <s v="MM Ground, Bikaner - RSPCB"/>
    <x v="0"/>
    <n v="28.018792000000001"/>
    <n v="73.292658000000003"/>
    <x v="6"/>
    <n v="1"/>
    <n v="15"/>
    <n v="6"/>
  </r>
  <r>
    <x v="0"/>
    <x v="20"/>
    <x v="232"/>
    <s v="New Colony, Bundi - RSPCB"/>
    <x v="0"/>
    <n v="25.435773999999999"/>
    <n v="75.644272000000001"/>
    <x v="2"/>
    <n v="104"/>
    <n v="357"/>
    <n v="181"/>
  </r>
  <r>
    <x v="0"/>
    <x v="20"/>
    <x v="232"/>
    <s v="New Colony, Bundi - RSPCB"/>
    <x v="0"/>
    <n v="25.435773999999999"/>
    <n v="75.644272000000001"/>
    <x v="3"/>
    <n v="9"/>
    <n v="101"/>
    <n v="44"/>
  </r>
  <r>
    <x v="0"/>
    <x v="20"/>
    <x v="232"/>
    <s v="New Colony, Bundi - RSPCB"/>
    <x v="0"/>
    <n v="25.435773999999999"/>
    <n v="75.644272000000001"/>
    <x v="1"/>
    <n v="1"/>
    <n v="82"/>
    <n v="58"/>
  </r>
  <r>
    <x v="0"/>
    <x v="20"/>
    <x v="144"/>
    <s v="Shastri Nagar, Chittorgarh - RSPCB"/>
    <x v="0"/>
    <n v="24.892047000000002"/>
    <n v="74.623526999999996"/>
    <x v="2"/>
    <n v="48"/>
    <n v="417"/>
    <n v="153"/>
  </r>
  <r>
    <x v="0"/>
    <x v="20"/>
    <x v="144"/>
    <s v="Shastri Nagar, Chittorgarh - RSPCB"/>
    <x v="0"/>
    <n v="24.892047000000002"/>
    <n v="74.623526999999996"/>
    <x v="4"/>
    <n v="3"/>
    <n v="8"/>
    <n v="4"/>
  </r>
  <r>
    <x v="0"/>
    <x v="21"/>
    <x v="125"/>
    <s v="Jawahar Nagar, Puducherry - PPCC"/>
    <x v="0"/>
    <n v="11.930899999999999"/>
    <n v="79.802700000000002"/>
    <x v="4"/>
    <n v="3"/>
    <n v="5"/>
    <n v="3"/>
  </r>
  <r>
    <x v="0"/>
    <x v="22"/>
    <x v="126"/>
    <s v="Golden Temple, Amritsar - PPCB"/>
    <x v="0"/>
    <n v="31.62"/>
    <n v="74.876512000000005"/>
    <x v="3"/>
    <n v="38"/>
    <n v="142"/>
    <n v="85"/>
  </r>
  <r>
    <x v="0"/>
    <x v="22"/>
    <x v="126"/>
    <s v="Golden Temple, Amritsar - PPCB"/>
    <x v="0"/>
    <n v="31.62"/>
    <n v="74.876512000000005"/>
    <x v="6"/>
    <n v="19"/>
    <n v="125"/>
    <n v="60"/>
  </r>
  <r>
    <x v="0"/>
    <x v="22"/>
    <x v="127"/>
    <s v="Hardev Nagar, Bathinda - PPCB"/>
    <x v="0"/>
    <n v="30.233011000000001"/>
    <n v="74.907758000000001"/>
    <x v="3"/>
    <n v="22"/>
    <n v="24"/>
    <n v="23"/>
  </r>
  <r>
    <x v="0"/>
    <x v="22"/>
    <x v="231"/>
    <s v="Civil Line, Jalandhar - PPCB"/>
    <x v="0"/>
    <n v="31.321906999999999"/>
    <n v="75.578913999999997"/>
    <x v="3"/>
    <n v="27"/>
    <n v="33"/>
    <n v="30"/>
  </r>
  <r>
    <x v="0"/>
    <x v="22"/>
    <x v="231"/>
    <s v="Civil Line, Jalandhar - PPCB"/>
    <x v="0"/>
    <n v="31.321906999999999"/>
    <n v="75.578913999999997"/>
    <x v="0"/>
    <n v="39"/>
    <n v="52"/>
    <n v="48"/>
  </r>
  <r>
    <x v="0"/>
    <x v="22"/>
    <x v="136"/>
    <s v="Kalal Majra, Khanna - PPCB"/>
    <x v="0"/>
    <n v="30.736056000000001"/>
    <n v="76.209693999999999"/>
    <x v="2"/>
    <n v="11"/>
    <n v="125"/>
    <n v="88"/>
  </r>
  <r>
    <x v="0"/>
    <x v="22"/>
    <x v="136"/>
    <s v="Kalal Majra, Khanna - PPCB"/>
    <x v="0"/>
    <n v="30.736056000000001"/>
    <n v="76.209693999999999"/>
    <x v="4"/>
    <n v="7"/>
    <n v="8"/>
    <n v="7"/>
  </r>
  <r>
    <x v="0"/>
    <x v="22"/>
    <x v="246"/>
    <s v="Punjab Agricultural University, Ludhiana - PPCB"/>
    <x v="0"/>
    <n v="30.902799999999999"/>
    <n v="75.808599999999998"/>
    <x v="0"/>
    <n v="29"/>
    <n v="114"/>
    <n v="67"/>
  </r>
  <r>
    <x v="0"/>
    <x v="20"/>
    <x v="143"/>
    <s v="Collectorate, Jodhpur - RSPCB"/>
    <x v="0"/>
    <n v="26.268249000000001"/>
    <n v="73.019385299999996"/>
    <x v="2"/>
    <n v="16"/>
    <n v="294"/>
    <n v="141"/>
  </r>
  <r>
    <x v="0"/>
    <x v="20"/>
    <x v="143"/>
    <s v="Collectorate, Jodhpur - RSPCB"/>
    <x v="0"/>
    <n v="26.268249000000001"/>
    <n v="73.019385299999996"/>
    <x v="3"/>
    <n v="3"/>
    <n v="25"/>
    <n v="7"/>
  </r>
  <r>
    <x v="0"/>
    <x v="20"/>
    <x v="143"/>
    <s v="Collectorate, Jodhpur - RSPCB"/>
    <x v="0"/>
    <n v="26.268249000000001"/>
    <n v="73.019385299999996"/>
    <x v="1"/>
    <n v="3"/>
    <n v="86"/>
    <n v="58"/>
  </r>
  <r>
    <x v="0"/>
    <x v="20"/>
    <x v="143"/>
    <s v="Digari Kalan, Jodhpur - RSPCB"/>
    <x v="0"/>
    <n v="26.295809999999999"/>
    <n v="73.082283000000004"/>
    <x v="1"/>
    <n v="1"/>
    <n v="78"/>
    <n v="52"/>
  </r>
  <r>
    <x v="0"/>
    <x v="20"/>
    <x v="143"/>
    <s v="Jhalamand, Jodhpur - RSPCB"/>
    <x v="0"/>
    <n v="26.215415"/>
    <n v="73.070155999999997"/>
    <x v="2"/>
    <n v="34"/>
    <n v="332"/>
    <n v="105"/>
  </r>
  <r>
    <x v="0"/>
    <x v="20"/>
    <x v="143"/>
    <s v="Jhalamand, Jodhpur - RSPCB"/>
    <x v="0"/>
    <n v="26.215415"/>
    <n v="73.070155999999997"/>
    <x v="6"/>
    <n v="2"/>
    <n v="32"/>
    <n v="6"/>
  </r>
  <r>
    <x v="0"/>
    <x v="20"/>
    <x v="143"/>
    <s v="Mandor, Jodhpur - RSPCB"/>
    <x v="0"/>
    <n v="26.358805"/>
    <n v="73.047443999999999"/>
    <x v="3"/>
    <n v="17"/>
    <n v="63"/>
    <n v="26"/>
  </r>
  <r>
    <x v="0"/>
    <x v="20"/>
    <x v="143"/>
    <s v="Mandor, Jodhpur - RSPCB"/>
    <x v="0"/>
    <n v="26.358805"/>
    <n v="73.047443999999999"/>
    <x v="6"/>
    <n v="6"/>
    <n v="20"/>
    <n v="9"/>
  </r>
  <r>
    <x v="0"/>
    <x v="20"/>
    <x v="143"/>
    <s v="Samrat Ashok Udhyan, Jodhpur - RSPCB"/>
    <x v="0"/>
    <n v="26.253384"/>
    <n v="72.976571000000007"/>
    <x v="3"/>
    <n v="3"/>
    <n v="78"/>
    <n v="14"/>
  </r>
  <r>
    <x v="0"/>
    <x v="20"/>
    <x v="143"/>
    <s v="Samrat Ashok Udhyan, Jodhpur - RSPCB"/>
    <x v="0"/>
    <n v="26.253384"/>
    <n v="72.976571000000007"/>
    <x v="4"/>
    <n v="8"/>
    <n v="12"/>
    <n v="10"/>
  </r>
  <r>
    <x v="0"/>
    <x v="20"/>
    <x v="143"/>
    <s v="Samrat Ashok Udhyan, Jodhpur - RSPCB"/>
    <x v="0"/>
    <n v="26.253384"/>
    <n v="72.976571000000007"/>
    <x v="1"/>
    <n v="19"/>
    <n v="107"/>
    <n v="87"/>
  </r>
  <r>
    <x v="0"/>
    <x v="20"/>
    <x v="145"/>
    <s v="Khatikan Mohalla, Dausa - RSPCB"/>
    <x v="0"/>
    <n v="26.895551999999999"/>
    <n v="76.334753000000006"/>
    <x v="2"/>
    <n v="106"/>
    <n v="336"/>
    <n v="150"/>
  </r>
  <r>
    <x v="0"/>
    <x v="20"/>
    <x v="226"/>
    <s v="Raja Ganj, Dholpur - RSPCB"/>
    <x v="0"/>
    <n v="26.699556999999999"/>
    <n v="77.898881000000003"/>
    <x v="2"/>
    <n v="67"/>
    <n v="184"/>
    <n v="124"/>
  </r>
  <r>
    <x v="0"/>
    <x v="20"/>
    <x v="226"/>
    <s v="Raja Ganj, Dholpur - RSPCB"/>
    <x v="0"/>
    <n v="26.699556999999999"/>
    <n v="77.898881000000003"/>
    <x v="3"/>
    <n v="6"/>
    <n v="47"/>
    <n v="24"/>
  </r>
  <r>
    <x v="0"/>
    <x v="20"/>
    <x v="146"/>
    <s v="Bhoiwada, Dungarpur - RSPCB"/>
    <x v="0"/>
    <n v="23.837789000000001"/>
    <n v="73.714926000000006"/>
    <x v="6"/>
    <n v="3"/>
    <n v="8"/>
    <n v="4"/>
  </r>
  <r>
    <x v="0"/>
    <x v="20"/>
    <x v="146"/>
    <s v="Bhoiwada, Dungarpur - RSPCB"/>
    <x v="0"/>
    <n v="23.837789000000001"/>
    <n v="73.714926000000006"/>
    <x v="1"/>
    <n v="16"/>
    <n v="94"/>
    <n v="77"/>
  </r>
  <r>
    <x v="0"/>
    <x v="20"/>
    <x v="147"/>
    <s v="Housing Board, Hanumangarh - RSPCB"/>
    <x v="0"/>
    <n v="29.610749999999999"/>
    <n v="74.283608000000001"/>
    <x v="3"/>
    <n v="19"/>
    <n v="65"/>
    <n v="36"/>
  </r>
  <r>
    <x v="0"/>
    <x v="20"/>
    <x v="121"/>
    <s v="Adarsh Nagar, Jaipur - RSPCB"/>
    <x v="0"/>
    <n v="26.902909000000001"/>
    <n v="75.836858000000007"/>
    <x v="3"/>
    <s v="NA"/>
    <s v="NA"/>
    <s v="NA"/>
  </r>
  <r>
    <x v="0"/>
    <x v="20"/>
    <x v="121"/>
    <s v="Mansarovar Sector-12, Jaipur - RSPCB"/>
    <x v="0"/>
    <n v="26.843698"/>
    <n v="75.766893999999994"/>
    <x v="5"/>
    <n v="22"/>
    <n v="76"/>
    <n v="45"/>
  </r>
  <r>
    <x v="0"/>
    <x v="20"/>
    <x v="121"/>
    <s v="Mansarovar Sector-12, Jaipur - RSPCB"/>
    <x v="0"/>
    <n v="26.843698"/>
    <n v="75.766893999999994"/>
    <x v="2"/>
    <n v="63"/>
    <n v="133"/>
    <n v="100"/>
  </r>
  <r>
    <x v="0"/>
    <x v="20"/>
    <x v="121"/>
    <s v="Mansarovar Sector-12, Jaipur - RSPCB"/>
    <x v="0"/>
    <n v="26.843698"/>
    <n v="75.766893999999994"/>
    <x v="6"/>
    <n v="5"/>
    <n v="12"/>
    <n v="8"/>
  </r>
  <r>
    <x v="0"/>
    <x v="20"/>
    <x v="121"/>
    <s v="Police Commissionerate, Jaipur - RSPCB"/>
    <x v="0"/>
    <n v="26.9164092"/>
    <n v="75.7994901"/>
    <x v="4"/>
    <n v="1"/>
    <n v="44"/>
    <n v="7"/>
  </r>
  <r>
    <x v="0"/>
    <x v="20"/>
    <x v="121"/>
    <s v="RIICO Sitapura, Jaipur - RSPCB"/>
    <x v="0"/>
    <n v="26.786681999999999"/>
    <n v="75.827928"/>
    <x v="5"/>
    <n v="25"/>
    <n v="240"/>
    <n v="106"/>
  </r>
  <r>
    <x v="0"/>
    <x v="20"/>
    <x v="121"/>
    <s v="Sector-2 Murlipura, Jaipur - RSPCB"/>
    <x v="0"/>
    <n v="26.960668999999999"/>
    <n v="75.771816999999999"/>
    <x v="4"/>
    <n v="3"/>
    <n v="14"/>
    <n v="4"/>
  </r>
  <r>
    <x v="0"/>
    <x v="20"/>
    <x v="229"/>
    <s v="Rati Talai, Banswara - RSPCB"/>
    <x v="0"/>
    <n v="23.55519"/>
    <n v="74.440010000000001"/>
    <x v="1"/>
    <n v="26"/>
    <n v="109"/>
    <n v="78"/>
  </r>
  <r>
    <x v="0"/>
    <x v="20"/>
    <x v="128"/>
    <s v="Railway Colony, Barmer - RSPCB"/>
    <x v="0"/>
    <n v="25.747299000000002"/>
    <n v="71.393989000000005"/>
    <x v="3"/>
    <n v="2"/>
    <n v="44"/>
    <n v="13"/>
  </r>
  <r>
    <x v="0"/>
    <x v="20"/>
    <x v="129"/>
    <s v="Krishna Nagar, Bharatpur - RSPCB"/>
    <x v="0"/>
    <n v="27.215415"/>
    <n v="77.50873"/>
    <x v="2"/>
    <n v="69"/>
    <n v="230"/>
    <n v="138"/>
  </r>
  <r>
    <x v="0"/>
    <x v="20"/>
    <x v="129"/>
    <s v="Krishna Nagar, Bharatpur - RSPCB"/>
    <x v="0"/>
    <n v="27.215415"/>
    <n v="77.50873"/>
    <x v="4"/>
    <n v="4"/>
    <n v="15"/>
    <n v="7"/>
  </r>
  <r>
    <x v="0"/>
    <x v="20"/>
    <x v="130"/>
    <s v="Pratap Nagar, Bhilwara - RSPCB"/>
    <x v="0"/>
    <n v="25.339604999999999"/>
    <n v="74.618882999999997"/>
    <x v="2"/>
    <n v="52"/>
    <n v="315"/>
    <n v="116"/>
  </r>
  <r>
    <x v="0"/>
    <x v="22"/>
    <x v="137"/>
    <s v="RIMT University, Mandi Gobindgarh - PPCB"/>
    <x v="0"/>
    <n v="30.649961000000001"/>
    <n v="76.331441999999996"/>
    <x v="0"/>
    <n v="52"/>
    <n v="102"/>
    <n v="74"/>
  </r>
  <r>
    <x v="0"/>
    <x v="22"/>
    <x v="138"/>
    <s v="Model Town, Patiala - PPCB"/>
    <x v="0"/>
    <n v="30.349388000000001"/>
    <n v="76.366641999999999"/>
    <x v="5"/>
    <n v="60"/>
    <n v="221"/>
    <n v="105"/>
  </r>
  <r>
    <x v="0"/>
    <x v="22"/>
    <x v="138"/>
    <s v="Model Town, Patiala - PPCB"/>
    <x v="0"/>
    <n v="30.349388000000001"/>
    <n v="76.366641999999999"/>
    <x v="3"/>
    <n v="18"/>
    <n v="90"/>
    <n v="39"/>
  </r>
  <r>
    <x v="0"/>
    <x v="20"/>
    <x v="228"/>
    <s v="Moti Doongri, Alwar - RSPCB"/>
    <x v="0"/>
    <n v="27.554793"/>
    <n v="76.611536000000001"/>
    <x v="0"/>
    <n v="20"/>
    <n v="120"/>
    <n v="55"/>
  </r>
  <r>
    <x v="0"/>
    <x v="24"/>
    <x v="163"/>
    <s v="Sona College of Technology, Salem - TNPCB"/>
    <x v="0"/>
    <n v="11.679111000000001"/>
    <n v="78.125051999999997"/>
    <x v="4"/>
    <n v="3"/>
    <n v="3"/>
    <n v="3"/>
  </r>
  <r>
    <x v="0"/>
    <x v="24"/>
    <x v="164"/>
    <s v="Parisutham Nagar, Thanjavur - TNPCB"/>
    <x v="0"/>
    <n v="10.7654824"/>
    <n v="79.138996800000001"/>
    <x v="5"/>
    <n v="13"/>
    <n v="50"/>
    <n v="29"/>
  </r>
  <r>
    <x v="0"/>
    <x v="24"/>
    <x v="164"/>
    <s v="Parisutham Nagar, Thanjavur - TNPCB"/>
    <x v="0"/>
    <n v="10.7654824"/>
    <n v="79.138996800000001"/>
    <x v="4"/>
    <n v="2"/>
    <n v="2"/>
    <n v="2"/>
  </r>
  <r>
    <x v="0"/>
    <x v="24"/>
    <x v="164"/>
    <s v="Parisutham Nagar, Thanjavur - TNPCB"/>
    <x v="0"/>
    <n v="10.7654824"/>
    <n v="79.138996800000001"/>
    <x v="1"/>
    <n v="5"/>
    <n v="20"/>
    <n v="16"/>
  </r>
  <r>
    <x v="0"/>
    <x v="24"/>
    <x v="187"/>
    <s v="Meelavittan, Thoothukudi - TNPCB"/>
    <x v="0"/>
    <n v="8.8164280000000002"/>
    <n v="78.099039000000005"/>
    <x v="6"/>
    <n v="9"/>
    <n v="23"/>
    <n v="16"/>
  </r>
  <r>
    <x v="0"/>
    <x v="24"/>
    <x v="240"/>
    <s v="St Joseph College, Tiruchirappalli - TNPCB"/>
    <x v="0"/>
    <n v="10.830158000000001"/>
    <n v="78.691849000000005"/>
    <x v="5"/>
    <n v="11"/>
    <n v="31"/>
    <n v="24"/>
  </r>
  <r>
    <x v="0"/>
    <x v="24"/>
    <x v="240"/>
    <s v="St Joseph College, Tiruchirappalli - TNPCB"/>
    <x v="0"/>
    <n v="10.830158000000001"/>
    <n v="78.691849000000005"/>
    <x v="2"/>
    <n v="13"/>
    <n v="39"/>
    <n v="31"/>
  </r>
  <r>
    <x v="0"/>
    <x v="24"/>
    <x v="240"/>
    <s v="St Joseph College, Tiruchirappalli - TNPCB"/>
    <x v="0"/>
    <n v="10.830158000000001"/>
    <n v="78.691849000000005"/>
    <x v="0"/>
    <n v="6"/>
    <n v="17"/>
    <n v="6"/>
  </r>
  <r>
    <x v="0"/>
    <x v="24"/>
    <x v="236"/>
    <s v="Municipal Corporation Office, Tirunelveli - TNPCB"/>
    <x v="0"/>
    <n v="8.7284419999999994"/>
    <n v="77.696200000000005"/>
    <x v="4"/>
    <n v="1"/>
    <n v="1"/>
    <n v="1"/>
  </r>
  <r>
    <x v="0"/>
    <x v="20"/>
    <x v="171"/>
    <s v="Karni Colony, Nagaur - RSPCB"/>
    <x v="0"/>
    <n v="27.213494000000001"/>
    <n v="73.734443999999996"/>
    <x v="1"/>
    <n v="5"/>
    <n v="77"/>
    <n v="58"/>
  </r>
  <r>
    <x v="0"/>
    <x v="20"/>
    <x v="239"/>
    <s v="Indira Colony Vistar, Pali - RSPCB"/>
    <x v="0"/>
    <n v="25.771061"/>
    <n v="73.340226999999999"/>
    <x v="0"/>
    <n v="27"/>
    <n v="92"/>
    <n v="47"/>
  </r>
  <r>
    <x v="0"/>
    <x v="20"/>
    <x v="167"/>
    <s v="Pragati Nagar, Pratapgarh - RSPCB"/>
    <x v="0"/>
    <n v="24.041198000000001"/>
    <n v="74.780702000000005"/>
    <x v="2"/>
    <n v="72"/>
    <n v="170"/>
    <n v="108"/>
  </r>
  <r>
    <x v="0"/>
    <x v="20"/>
    <x v="167"/>
    <s v="Pragati Nagar, Pratapgarh - RSPCB"/>
    <x v="0"/>
    <n v="24.041198000000001"/>
    <n v="74.780702000000005"/>
    <x v="3"/>
    <n v="14"/>
    <n v="47"/>
    <n v="31"/>
  </r>
  <r>
    <x v="0"/>
    <x v="20"/>
    <x v="167"/>
    <s v="Pragati Nagar, Pratapgarh - RSPCB"/>
    <x v="0"/>
    <n v="24.041198000000001"/>
    <n v="74.780702000000005"/>
    <x v="0"/>
    <n v="8"/>
    <n v="24"/>
    <n v="10"/>
  </r>
  <r>
    <x v="0"/>
    <x v="20"/>
    <x v="168"/>
    <s v="Dhoinda, Rajsamand - RSPCB"/>
    <x v="0"/>
    <n v="25.036359999999998"/>
    <n v="73.883501999999993"/>
    <x v="1"/>
    <n v="25"/>
    <n v="102"/>
    <n v="73"/>
  </r>
  <r>
    <x v="0"/>
    <x v="20"/>
    <x v="235"/>
    <s v="Sahu Nagar, Sawai Madhopur - RSPCB"/>
    <x v="0"/>
    <n v="26.031442999999999"/>
    <n v="76.359326999999993"/>
    <x v="3"/>
    <n v="11"/>
    <n v="34"/>
    <n v="22"/>
  </r>
  <r>
    <x v="0"/>
    <x v="20"/>
    <x v="235"/>
    <s v="Sahu Nagar, Sawai Madhopur - RSPCB"/>
    <x v="0"/>
    <n v="26.031442999999999"/>
    <n v="76.359326999999993"/>
    <x v="6"/>
    <n v="4"/>
    <n v="16"/>
    <n v="7"/>
  </r>
  <r>
    <x v="0"/>
    <x v="20"/>
    <x v="230"/>
    <s v="Satyawati Vihar, Karauli - RSPCB"/>
    <x v="0"/>
    <n v="26.506177000000001"/>
    <n v="77.025988999999996"/>
    <x v="3"/>
    <n v="9"/>
    <n v="64"/>
    <n v="32"/>
  </r>
  <r>
    <x v="0"/>
    <x v="20"/>
    <x v="230"/>
    <s v="Satyawati Vihar, Karauli - RSPCB"/>
    <x v="0"/>
    <n v="26.506177000000001"/>
    <n v="77.025988999999996"/>
    <x v="4"/>
    <n v="1"/>
    <n v="10"/>
    <n v="3"/>
  </r>
  <r>
    <x v="0"/>
    <x v="20"/>
    <x v="170"/>
    <s v="Dhanmandi, Kota - RSPCB"/>
    <x v="0"/>
    <n v="25.164090000000002"/>
    <n v="75.858136999999999"/>
    <x v="2"/>
    <n v="75"/>
    <n v="182"/>
    <n v="132"/>
  </r>
  <r>
    <x v="0"/>
    <x v="20"/>
    <x v="170"/>
    <s v="Nayapura, Kota - RSPCB"/>
    <x v="0"/>
    <n v="25.196024000000001"/>
    <n v="75.855667999999994"/>
    <x v="5"/>
    <n v="7"/>
    <n v="178"/>
    <n v="84"/>
  </r>
  <r>
    <x v="0"/>
    <x v="20"/>
    <x v="170"/>
    <s v="Nayapura, Kota - RSPCB"/>
    <x v="0"/>
    <n v="25.196024000000001"/>
    <n v="75.855667999999994"/>
    <x v="3"/>
    <n v="24"/>
    <n v="118"/>
    <n v="71"/>
  </r>
  <r>
    <x v="0"/>
    <x v="20"/>
    <x v="170"/>
    <s v="Nayapura, Kota - RSPCB"/>
    <x v="0"/>
    <n v="25.196024000000001"/>
    <n v="75.855667999999994"/>
    <x v="0"/>
    <n v="19"/>
    <n v="116"/>
    <n v="47"/>
  </r>
  <r>
    <x v="0"/>
    <x v="20"/>
    <x v="170"/>
    <s v="Shrinath Puram, Kota - RSPCB"/>
    <x v="0"/>
    <n v="25.143889999999999"/>
    <n v="75.821256000000005"/>
    <x v="1"/>
    <n v="10"/>
    <n v="66"/>
    <n v="41"/>
  </r>
  <r>
    <x v="0"/>
    <x v="20"/>
    <x v="171"/>
    <s v="Karni Colony, Nagaur - RSPCB"/>
    <x v="0"/>
    <n v="27.213494000000001"/>
    <n v="73.734443999999996"/>
    <x v="2"/>
    <n v="79"/>
    <n v="474"/>
    <n v="196"/>
  </r>
  <r>
    <x v="0"/>
    <x v="24"/>
    <x v="234"/>
    <s v="SIPCOT Phase-1, Hosur - TNPCB"/>
    <x v="0"/>
    <n v="12.746998"/>
    <n v="77.813811000000001"/>
    <x v="2"/>
    <n v="31"/>
    <n v="99"/>
    <n v="71"/>
  </r>
  <r>
    <x v="0"/>
    <x v="24"/>
    <x v="234"/>
    <s v="SIPCOT Phase-1, Hosur - TNPCB"/>
    <x v="0"/>
    <n v="12.746998"/>
    <n v="77.813811000000001"/>
    <x v="6"/>
    <n v="48"/>
    <n v="52"/>
    <n v="50"/>
  </r>
  <r>
    <x v="0"/>
    <x v="24"/>
    <x v="166"/>
    <s v="Kilambi, Kanchipuram - TNPCB"/>
    <x v="0"/>
    <n v="12.864618"/>
    <n v="79.659968000000006"/>
    <x v="0"/>
    <n v="20"/>
    <n v="22"/>
    <n v="21"/>
  </r>
  <r>
    <x v="0"/>
    <x v="24"/>
    <x v="157"/>
    <s v="Uchapatti, Madurai - TNPCB"/>
    <x v="0"/>
    <n v="9.8659350000000003"/>
    <n v="78.022668999999993"/>
    <x v="5"/>
    <s v="NA"/>
    <s v="NA"/>
    <s v="NA"/>
  </r>
  <r>
    <x v="0"/>
    <x v="24"/>
    <x v="158"/>
    <s v="Velippalayam, Nagapattinam - TNPCB"/>
    <x v="0"/>
    <n v="10.798548"/>
    <n v="79.838211999999999"/>
    <x v="3"/>
    <s v="NA"/>
    <s v="NA"/>
    <s v="NA"/>
  </r>
  <r>
    <x v="0"/>
    <x v="24"/>
    <x v="158"/>
    <s v="Velippalayam, Nagapattinam - TNPCB"/>
    <x v="0"/>
    <n v="10.798548"/>
    <n v="79.838211999999999"/>
    <x v="0"/>
    <n v="12"/>
    <n v="23"/>
    <n v="18"/>
  </r>
  <r>
    <x v="0"/>
    <x v="24"/>
    <x v="158"/>
    <s v="Velippalayam, Nagapattinam - TNPCB"/>
    <x v="0"/>
    <n v="10.798548"/>
    <n v="79.838211999999999"/>
    <x v="1"/>
    <n v="23"/>
    <n v="45"/>
    <n v="40"/>
  </r>
  <r>
    <x v="0"/>
    <x v="24"/>
    <x v="237"/>
    <s v="Bombay Castel, Ooty - TNPCB"/>
    <x v="0"/>
    <n v="11.4068288"/>
    <n v="76.713897299999999"/>
    <x v="4"/>
    <s v="NA"/>
    <s v="NA"/>
    <s v="NA"/>
  </r>
  <r>
    <x v="0"/>
    <x v="20"/>
    <x v="235"/>
    <s v="Sahu Nagar, Sawai Madhopur - RSPCB"/>
    <x v="0"/>
    <n v="26.031442999999999"/>
    <n v="76.359326999999993"/>
    <x v="0"/>
    <n v="32"/>
    <n v="117"/>
    <n v="52"/>
  </r>
  <r>
    <x v="0"/>
    <x v="20"/>
    <x v="169"/>
    <s v="Radhakishan Pura, Sikar - RSPCB"/>
    <x v="0"/>
    <n v="27.608912"/>
    <n v="75.153301999999996"/>
    <x v="3"/>
    <n v="8"/>
    <n v="91"/>
    <n v="26"/>
  </r>
  <r>
    <x v="0"/>
    <x v="20"/>
    <x v="169"/>
    <s v="Radhakishan Pura, Sikar - RSPCB"/>
    <x v="0"/>
    <n v="27.608912"/>
    <n v="75.153301999999996"/>
    <x v="4"/>
    <n v="4"/>
    <n v="12"/>
    <n v="7"/>
  </r>
  <r>
    <x v="0"/>
    <x v="20"/>
    <x v="149"/>
    <s v="Vedhaynath Colony, Sirohi - RSPCB"/>
    <x v="0"/>
    <n v="24.885261"/>
    <n v="72.857549000000006"/>
    <x v="4"/>
    <n v="1"/>
    <n v="2"/>
    <n v="2"/>
  </r>
  <r>
    <x v="0"/>
    <x v="20"/>
    <x v="149"/>
    <s v="Vedhaynath Colony, Sirohi - RSPCB"/>
    <x v="0"/>
    <n v="24.885261"/>
    <n v="72.857549000000006"/>
    <x v="6"/>
    <n v="2"/>
    <n v="16"/>
    <n v="6"/>
  </r>
  <r>
    <x v="0"/>
    <x v="20"/>
    <x v="150"/>
    <s v="Old City, Sri Ganganagar - RSPCB"/>
    <x v="0"/>
    <n v="29.931623999999999"/>
    <n v="73.864510999999993"/>
    <x v="3"/>
    <n v="24"/>
    <n v="127"/>
    <n v="79"/>
  </r>
  <r>
    <x v="0"/>
    <x v="20"/>
    <x v="151"/>
    <s v="Shastri Nagar, Tonk - RSPCB"/>
    <x v="0"/>
    <n v="26.159932999999999"/>
    <n v="75.780517000000003"/>
    <x v="0"/>
    <n v="12"/>
    <n v="128"/>
    <n v="45"/>
  </r>
  <r>
    <x v="0"/>
    <x v="24"/>
    <x v="172"/>
    <s v="PSG College of Arts and Science, Coimbatore - TNPCB"/>
    <x v="0"/>
    <n v="11.0328"/>
    <n v="77.034899999999993"/>
    <x v="4"/>
    <n v="2"/>
    <n v="2"/>
    <n v="2"/>
  </r>
  <r>
    <x v="0"/>
    <x v="24"/>
    <x v="172"/>
    <s v="SIDCO Kurichi, Coimbatore - TNPCB"/>
    <x v="0"/>
    <n v="10.942451"/>
    <n v="76.978995999999995"/>
    <x v="1"/>
    <n v="3"/>
    <n v="33"/>
    <n v="21"/>
  </r>
  <r>
    <x v="0"/>
    <x v="24"/>
    <x v="165"/>
    <s v="Kudikadu, Cuddalore - TNPCB"/>
    <x v="0"/>
    <n v="11.6829898"/>
    <n v="79.753209900000002"/>
    <x v="5"/>
    <n v="3"/>
    <n v="28"/>
    <n v="16"/>
  </r>
  <r>
    <x v="0"/>
    <x v="24"/>
    <x v="165"/>
    <s v="Kudikadu, Cuddalore - TNPCB"/>
    <x v="0"/>
    <n v="11.6829898"/>
    <n v="79.753209900000002"/>
    <x v="2"/>
    <n v="3"/>
    <n v="34"/>
    <n v="19"/>
  </r>
  <r>
    <x v="0"/>
    <x v="24"/>
    <x v="165"/>
    <s v="Semmandalam, Cuddalore - TNPCB"/>
    <x v="0"/>
    <n v="11.763768300000001"/>
    <n v="79.749983499999999"/>
    <x v="3"/>
    <n v="7"/>
    <n v="22"/>
    <n v="14"/>
  </r>
  <r>
    <x v="0"/>
    <x v="24"/>
    <x v="165"/>
    <s v="Semmandalam, Cuddalore - TNPCB"/>
    <x v="0"/>
    <n v="11.763768300000001"/>
    <n v="79.749983499999999"/>
    <x v="1"/>
    <n v="1"/>
    <n v="2"/>
    <n v="1"/>
  </r>
  <r>
    <x v="0"/>
    <x v="24"/>
    <x v="247"/>
    <s v="Mendonsa Colony, Dindigul - TNPCB"/>
    <x v="0"/>
    <n v="10.358535"/>
    <n v="77.984320999999994"/>
    <x v="0"/>
    <n v="8"/>
    <n v="12"/>
    <n v="10"/>
  </r>
  <r>
    <x v="0"/>
    <x v="23"/>
    <x v="153"/>
    <s v="Zero Point GICI, Gangtok - SSPCB"/>
    <x v="0"/>
    <n v="27.338529999999999"/>
    <n v="88.614098999999996"/>
    <x v="1"/>
    <s v="NA"/>
    <s v="NA"/>
    <s v="NA"/>
  </r>
  <r>
    <x v="0"/>
    <x v="24"/>
    <x v="154"/>
    <s v="Keelapalur, Ariyalur - TNPCB"/>
    <x v="0"/>
    <n v="11.068250000000001"/>
    <n v="79.070329999999998"/>
    <x v="6"/>
    <n v="10"/>
    <n v="10"/>
    <n v="10"/>
  </r>
  <r>
    <x v="0"/>
    <x v="24"/>
    <x v="155"/>
    <s v="Crescent University, Chengalpattu - TNPCB"/>
    <x v="0"/>
    <n v="12.877731600000001"/>
    <n v="80.083480699999996"/>
    <x v="1"/>
    <n v="6"/>
    <n v="6"/>
    <n v="6"/>
  </r>
  <r>
    <x v="0"/>
    <x v="24"/>
    <x v="156"/>
    <s v="Alandur Bus Depot, Chennai - CPCB"/>
    <x v="0"/>
    <n v="12.9099161"/>
    <n v="80.107653799999994"/>
    <x v="5"/>
    <n v="13"/>
    <n v="16"/>
    <n v="14"/>
  </r>
  <r>
    <x v="0"/>
    <x v="24"/>
    <x v="156"/>
    <s v="Kodungaiyur, Chennai - TNPCB"/>
    <x v="0"/>
    <n v="13.127800000000001"/>
    <n v="80.264200000000002"/>
    <x v="6"/>
    <n v="1"/>
    <n v="8"/>
    <n v="3"/>
  </r>
  <r>
    <x v="0"/>
    <x v="24"/>
    <x v="159"/>
    <s v="Bharathidasan University, Palkalaiperur - TNPCB"/>
    <x v="0"/>
    <n v="10.681158"/>
    <n v="78.741746000000006"/>
    <x v="5"/>
    <n v="13"/>
    <n v="29"/>
    <n v="22"/>
  </r>
  <r>
    <x v="0"/>
    <x v="24"/>
    <x v="160"/>
    <s v="SIPCOT Industrial Park, Perundurai - TNPCB"/>
    <x v="0"/>
    <n v="11.258241999999999"/>
    <n v="77.552761000000004"/>
    <x v="6"/>
    <s v="NA"/>
    <s v="NA"/>
    <s v="NA"/>
  </r>
  <r>
    <x v="0"/>
    <x v="24"/>
    <x v="161"/>
    <s v="SIPCOT Nathampannai, Pudukottai - TNPCB"/>
    <x v="0"/>
    <n v="10.423417000000001"/>
    <n v="78.784889000000007"/>
    <x v="2"/>
    <n v="10"/>
    <n v="52"/>
    <n v="33"/>
  </r>
  <r>
    <x v="0"/>
    <x v="24"/>
    <x v="161"/>
    <s v="SIPCOT Nathampannai, Pudukottai - TNPCB"/>
    <x v="0"/>
    <n v="10.423417000000001"/>
    <n v="78.784889000000007"/>
    <x v="4"/>
    <n v="2"/>
    <n v="4"/>
    <n v="2"/>
  </r>
  <r>
    <x v="0"/>
    <x v="24"/>
    <x v="238"/>
    <s v="Chalai Bazaar, Ramanathapuram - TNPCB"/>
    <x v="0"/>
    <n v="9.3639899999999994"/>
    <n v="78.831976999999995"/>
    <x v="1"/>
    <n v="10"/>
    <n v="14"/>
    <n v="12"/>
  </r>
  <r>
    <x v="0"/>
    <x v="24"/>
    <x v="156"/>
    <s v="Perungudi, Chennai - TNPCB"/>
    <x v="0"/>
    <n v="12.9533"/>
    <n v="80.235699999999994"/>
    <x v="0"/>
    <n v="26"/>
    <n v="38"/>
    <n v="33"/>
  </r>
  <r>
    <x v="0"/>
    <x v="24"/>
    <x v="156"/>
    <s v="Royapuram, Chennai - TNPCB"/>
    <x v="0"/>
    <n v="13.1036"/>
    <n v="80.290899999999993"/>
    <x v="4"/>
    <n v="2"/>
    <n v="4"/>
    <n v="3"/>
  </r>
  <r>
    <x v="0"/>
    <x v="24"/>
    <x v="156"/>
    <s v="Royapuram, Chennai - TNPCB"/>
    <x v="0"/>
    <n v="13.1036"/>
    <n v="80.290899999999993"/>
    <x v="1"/>
    <n v="2"/>
    <n v="30"/>
    <n v="18"/>
  </r>
  <r>
    <x v="0"/>
    <x v="24"/>
    <x v="156"/>
    <s v="Velachery Res. Area, Chennai - CPCB"/>
    <x v="0"/>
    <n v="13.005218899999999"/>
    <n v="80.239812499999999"/>
    <x v="6"/>
    <n v="7"/>
    <n v="10"/>
    <n v="9"/>
  </r>
  <r>
    <x v="0"/>
    <x v="24"/>
    <x v="189"/>
    <s v="Vasanthapuram, Vellore - TNPCB"/>
    <x v="0"/>
    <n v="12.909494"/>
    <n v="79.131861000000001"/>
    <x v="4"/>
    <n v="1"/>
    <n v="4"/>
    <n v="2"/>
  </r>
  <r>
    <x v="0"/>
    <x v="24"/>
    <x v="190"/>
    <s v="Collectorate Office, Virudhunagar - TNPCB"/>
    <x v="0"/>
    <n v="9.5593819999999994"/>
    <n v="77.948828000000006"/>
    <x v="4"/>
    <s v="NA"/>
    <s v="NA"/>
    <s v="NA"/>
  </r>
  <r>
    <x v="0"/>
    <x v="26"/>
    <x v="178"/>
    <s v="Bollaram Industrial Area, Hyderabad - TSPCB"/>
    <x v="0"/>
    <n v="17.540890999999998"/>
    <n v="78.358528000000007"/>
    <x v="5"/>
    <n v="32"/>
    <n v="150"/>
    <n v="58"/>
  </r>
  <r>
    <x v="0"/>
    <x v="26"/>
    <x v="178"/>
    <s v="Bollaram Industrial Area, Hyderabad - TSPCB"/>
    <x v="0"/>
    <n v="17.540890999999998"/>
    <n v="78.358528000000007"/>
    <x v="2"/>
    <n v="70"/>
    <n v="152"/>
    <n v="106"/>
  </r>
  <r>
    <x v="0"/>
    <x v="26"/>
    <x v="178"/>
    <s v="Central University, Hyderabad - TSPCB"/>
    <x v="0"/>
    <n v="17.460103"/>
    <n v="78.334361000000001"/>
    <x v="5"/>
    <s v="NA"/>
    <s v="NA"/>
    <s v="NA"/>
  </r>
  <r>
    <x v="0"/>
    <x v="26"/>
    <x v="178"/>
    <s v="Central University, Hyderabad - TSPCB"/>
    <x v="0"/>
    <n v="17.460103"/>
    <n v="78.334361000000001"/>
    <x v="3"/>
    <s v="NA"/>
    <s v="NA"/>
    <s v="NA"/>
  </r>
  <r>
    <x v="0"/>
    <x v="26"/>
    <x v="178"/>
    <s v="Central University, Hyderabad - TSPCB"/>
    <x v="0"/>
    <n v="17.460103"/>
    <n v="78.334361000000001"/>
    <x v="0"/>
    <n v="17"/>
    <n v="50"/>
    <n v="31"/>
  </r>
  <r>
    <x v="0"/>
    <x v="26"/>
    <x v="178"/>
    <s v="ECIL Kapra, Hyderabad - TSPCB"/>
    <x v="0"/>
    <n v="17.470431000000001"/>
    <n v="78.566958999999997"/>
    <x v="5"/>
    <n v="45"/>
    <n v="72"/>
    <n v="58"/>
  </r>
  <r>
    <x v="0"/>
    <x v="27"/>
    <x v="179"/>
    <s v="Bardowali, Agartala - Tripura SPCB"/>
    <x v="0"/>
    <n v="23.817549700000001"/>
    <n v="91.272697399999998"/>
    <x v="4"/>
    <n v="2"/>
    <n v="8"/>
    <n v="3"/>
  </r>
  <r>
    <x v="0"/>
    <x v="25"/>
    <x v="173"/>
    <s v="Manoharpur, Agra - UPPCB"/>
    <x v="0"/>
    <n v="27.237110000000001"/>
    <n v="78.019360000000006"/>
    <x v="0"/>
    <n v="6"/>
    <n v="24"/>
    <n v="8"/>
  </r>
  <r>
    <x v="0"/>
    <x v="25"/>
    <x v="173"/>
    <s v="Rohta, Agra - UPPCB"/>
    <x v="0"/>
    <n v="27.106971999999999"/>
    <n v="78.000111000000004"/>
    <x v="4"/>
    <n v="3"/>
    <n v="4"/>
    <n v="4"/>
  </r>
  <r>
    <x v="0"/>
    <x v="25"/>
    <x v="173"/>
    <s v="Sanjay Palace, Agra - UPPCB"/>
    <x v="0"/>
    <n v="27.198658330000001"/>
    <n v="78.005980559999998"/>
    <x v="5"/>
    <n v="21"/>
    <n v="332"/>
    <n v="131"/>
  </r>
  <r>
    <x v="0"/>
    <x v="25"/>
    <x v="173"/>
    <s v="Sanjay Palace, Agra - UPPCB"/>
    <x v="0"/>
    <n v="27.198658330000001"/>
    <n v="78.005980559999998"/>
    <x v="3"/>
    <n v="12"/>
    <n v="93"/>
    <n v="35"/>
  </r>
  <r>
    <x v="0"/>
    <x v="25"/>
    <x v="173"/>
    <s v="Sector-3B Avas Vikas Colony, Agra - UPPCB"/>
    <x v="0"/>
    <n v="27.194120000000002"/>
    <n v="77.962370000000007"/>
    <x v="3"/>
    <n v="36"/>
    <n v="36"/>
    <n v="36"/>
  </r>
  <r>
    <x v="0"/>
    <x v="25"/>
    <x v="182"/>
    <s v="Knowledge Park - V, Greater Noida - UPPCB"/>
    <x v="0"/>
    <n v="28.557054000000001"/>
    <n v="77.453663000000006"/>
    <x v="3"/>
    <n v="28"/>
    <n v="184"/>
    <n v="101"/>
  </r>
  <r>
    <x v="0"/>
    <x v="25"/>
    <x v="182"/>
    <s v="Knowledge Park - V, Greater Noida - UPPCB"/>
    <x v="0"/>
    <n v="28.557054000000001"/>
    <n v="77.453663000000006"/>
    <x v="6"/>
    <n v="16"/>
    <n v="60"/>
    <n v="30"/>
  </r>
  <r>
    <x v="0"/>
    <x v="25"/>
    <x v="182"/>
    <s v="Knowledge Park - V, Greater Noida - UPPCB"/>
    <x v="0"/>
    <n v="28.557054000000001"/>
    <n v="77.453663000000006"/>
    <x v="0"/>
    <n v="1"/>
    <n v="106"/>
    <n v="30"/>
  </r>
  <r>
    <x v="0"/>
    <x v="25"/>
    <x v="184"/>
    <s v="Shivaji Nagar, Jhansi - UPPCB"/>
    <x v="0"/>
    <n v="25.454699999999999"/>
    <n v="78.603899999999996"/>
    <x v="2"/>
    <n v="83"/>
    <n v="154"/>
    <n v="111"/>
  </r>
  <r>
    <x v="0"/>
    <x v="25"/>
    <x v="184"/>
    <s v="Shivaji Nagar, Jhansi - UPPCB"/>
    <x v="0"/>
    <n v="25.454699999999999"/>
    <n v="78.603899999999996"/>
    <x v="0"/>
    <n v="8"/>
    <n v="49"/>
    <n v="12"/>
  </r>
  <r>
    <x v="0"/>
    <x v="25"/>
    <x v="185"/>
    <s v="FTI Kidwai Nagar, Kanpur - UPPCB"/>
    <x v="0"/>
    <n v="26.428281999999999"/>
    <n v="80.327067"/>
    <x v="4"/>
    <s v="NA"/>
    <s v="NA"/>
    <s v="NA"/>
  </r>
  <r>
    <x v="0"/>
    <x v="25"/>
    <x v="185"/>
    <s v="FTI Kidwai Nagar, Kanpur - UPPCB"/>
    <x v="0"/>
    <n v="26.428281999999999"/>
    <n v="80.327067"/>
    <x v="1"/>
    <n v="13"/>
    <n v="52"/>
    <n v="33"/>
  </r>
  <r>
    <x v="0"/>
    <x v="26"/>
    <x v="178"/>
    <s v="Kompally Municipal Office, Hyderabad - TSPCB"/>
    <x v="0"/>
    <n v="17.544899000000001"/>
    <n v="78.486948999999996"/>
    <x v="6"/>
    <n v="5"/>
    <n v="11"/>
    <n v="8"/>
  </r>
  <r>
    <x v="0"/>
    <x v="26"/>
    <x v="178"/>
    <s v="Kompally Municipal Office, Hyderabad - TSPCB"/>
    <x v="0"/>
    <n v="17.544899000000001"/>
    <n v="78.486948999999996"/>
    <x v="1"/>
    <n v="29"/>
    <n v="37"/>
    <n v="29"/>
  </r>
  <r>
    <x v="0"/>
    <x v="26"/>
    <x v="178"/>
    <s v="New Malakpet, Hyderabad - TSPCB"/>
    <x v="0"/>
    <n v="17.372060000000001"/>
    <n v="78.50864"/>
    <x v="5"/>
    <n v="31"/>
    <n v="62"/>
    <n v="44"/>
  </r>
  <r>
    <x v="0"/>
    <x v="26"/>
    <x v="178"/>
    <s v="New Malakpet, Hyderabad - TSPCB"/>
    <x v="0"/>
    <n v="17.372060000000001"/>
    <n v="78.50864"/>
    <x v="6"/>
    <n v="8"/>
    <n v="15"/>
    <n v="12"/>
  </r>
  <r>
    <x v="0"/>
    <x v="26"/>
    <x v="178"/>
    <s v="Ramachandrapuram, Hyderabad - TSPCB"/>
    <x v="0"/>
    <n v="17.528544"/>
    <n v="78.286195000000006"/>
    <x v="2"/>
    <s v="NA"/>
    <s v="NA"/>
    <s v="NA"/>
  </r>
  <r>
    <x v="0"/>
    <x v="26"/>
    <x v="178"/>
    <s v="Somajiguda, Hyderabad - TSPCB"/>
    <x v="0"/>
    <n v="17.417093999999999"/>
    <n v="78.457436999999999"/>
    <x v="5"/>
    <n v="54"/>
    <n v="91"/>
    <n v="72"/>
  </r>
  <r>
    <x v="0"/>
    <x v="26"/>
    <x v="178"/>
    <s v="Somajiguda, Hyderabad - TSPCB"/>
    <x v="0"/>
    <n v="17.417093999999999"/>
    <n v="78.457436999999999"/>
    <x v="4"/>
    <n v="5"/>
    <n v="5"/>
    <n v="5"/>
  </r>
  <r>
    <x v="0"/>
    <x v="25"/>
    <x v="173"/>
    <s v="Sector-3B Avas Vikas Colony, Agra - UPPCB"/>
    <x v="0"/>
    <n v="27.194120000000002"/>
    <n v="77.962370000000007"/>
    <x v="1"/>
    <n v="1"/>
    <n v="7"/>
    <n v="3"/>
  </r>
  <r>
    <x v="0"/>
    <x v="25"/>
    <x v="173"/>
    <s v="Shahjahan Garden, Agra - UPPCB"/>
    <x v="0"/>
    <n v="27.169338"/>
    <n v="78.035820000000001"/>
    <x v="1"/>
    <n v="35"/>
    <n v="61"/>
    <n v="51"/>
  </r>
  <r>
    <x v="0"/>
    <x v="25"/>
    <x v="173"/>
    <s v="Shastripuram, Agra - UPPCB"/>
    <x v="0"/>
    <n v="27.198619999999998"/>
    <n v="77.920659999999998"/>
    <x v="4"/>
    <n v="1"/>
    <n v="10"/>
    <n v="2"/>
  </r>
  <r>
    <x v="0"/>
    <x v="25"/>
    <x v="174"/>
    <s v="Sardar Patel Inter College, Baghpat - UPPCB"/>
    <x v="0"/>
    <n v="28.964949000000001"/>
    <n v="77.278761000000003"/>
    <x v="6"/>
    <n v="33"/>
    <n v="107"/>
    <n v="64"/>
  </r>
  <r>
    <x v="0"/>
    <x v="25"/>
    <x v="175"/>
    <s v="Civil Lines, Bareilly - UPPCB"/>
    <x v="0"/>
    <n v="28.359580999999999"/>
    <n v="79.414455000000004"/>
    <x v="6"/>
    <n v="69"/>
    <n v="94"/>
    <n v="78"/>
  </r>
  <r>
    <x v="0"/>
    <x v="25"/>
    <x v="185"/>
    <s v="Nehru Nagar, Kanpur - UPPCB"/>
    <x v="0"/>
    <n v="26.470313600000001"/>
    <n v="80.322986299999997"/>
    <x v="5"/>
    <n v="54"/>
    <n v="314"/>
    <n v="120"/>
  </r>
  <r>
    <x v="0"/>
    <x v="25"/>
    <x v="185"/>
    <s v="Nehru Nagar, Kanpur - UPPCB"/>
    <x v="0"/>
    <n v="26.470313600000001"/>
    <n v="80.322986299999997"/>
    <x v="2"/>
    <n v="49"/>
    <n v="170"/>
    <n v="88"/>
  </r>
  <r>
    <x v="0"/>
    <x v="25"/>
    <x v="185"/>
    <s v="Nehru Nagar, Kanpur - UPPCB"/>
    <x v="0"/>
    <n v="26.470313600000001"/>
    <n v="80.322986299999997"/>
    <x v="3"/>
    <n v="45"/>
    <n v="79"/>
    <n v="61"/>
  </r>
  <r>
    <x v="0"/>
    <x v="25"/>
    <x v="185"/>
    <s v="Nehru Nagar, Kanpur - UPPCB"/>
    <x v="0"/>
    <n v="26.470313600000001"/>
    <n v="80.322986299999997"/>
    <x v="6"/>
    <n v="11"/>
    <n v="22"/>
    <n v="17"/>
  </r>
  <r>
    <x v="0"/>
    <x v="25"/>
    <x v="199"/>
    <s v="B R Ambedkar University, Lucknow - UPPCB"/>
    <x v="0"/>
    <n v="26.766432999999999"/>
    <n v="80.927299000000005"/>
    <x v="3"/>
    <n v="12"/>
    <n v="12"/>
    <n v="12"/>
  </r>
  <r>
    <x v="0"/>
    <x v="25"/>
    <x v="199"/>
    <s v="Gomti Nagar, Lucknow - UPPCB"/>
    <x v="0"/>
    <n v="26.868120000000001"/>
    <n v="81.005118999999993"/>
    <x v="3"/>
    <n v="9"/>
    <n v="12"/>
    <n v="10"/>
  </r>
  <r>
    <x v="0"/>
    <x v="25"/>
    <x v="199"/>
    <s v="Gomti Nagar, Lucknow - UPPCB"/>
    <x v="0"/>
    <n v="26.868120000000001"/>
    <n v="81.005118999999993"/>
    <x v="6"/>
    <n v="9"/>
    <n v="12"/>
    <n v="10"/>
  </r>
  <r>
    <x v="0"/>
    <x v="26"/>
    <x v="178"/>
    <s v="ICRISAT Patancheru, Hyderabad - TSPCB"/>
    <x v="0"/>
    <n v="17.5184"/>
    <n v="78.278777000000005"/>
    <x v="0"/>
    <n v="15"/>
    <n v="57"/>
    <n v="25"/>
  </r>
  <r>
    <x v="0"/>
    <x v="26"/>
    <x v="178"/>
    <s v="ICRISAT Patancheru, Hyderabad - TSPCB"/>
    <x v="0"/>
    <n v="17.5184"/>
    <n v="78.278777000000005"/>
    <x v="1"/>
    <n v="24"/>
    <n v="89"/>
    <n v="73"/>
  </r>
  <r>
    <x v="0"/>
    <x v="26"/>
    <x v="178"/>
    <s v="IDA Pashamylaram, Hyderabad - TSPCB"/>
    <x v="0"/>
    <n v="17.531689499999999"/>
    <n v="78.218939000000006"/>
    <x v="3"/>
    <n v="34"/>
    <n v="58"/>
    <n v="43"/>
  </r>
  <r>
    <x v="0"/>
    <x v="26"/>
    <x v="178"/>
    <s v="IITH Kandi, Hyderabad - TSPCB"/>
    <x v="0"/>
    <n v="17.585705000000001"/>
    <n v="78.126199"/>
    <x v="4"/>
    <n v="2"/>
    <n v="2"/>
    <n v="2"/>
  </r>
  <r>
    <x v="0"/>
    <x v="25"/>
    <x v="180"/>
    <s v="Loni, Ghaziabad - UPPCB"/>
    <x v="0"/>
    <n v="28.757294000000002"/>
    <n v="77.278791999999996"/>
    <x v="2"/>
    <n v="117"/>
    <n v="422"/>
    <n v="264"/>
  </r>
  <r>
    <x v="0"/>
    <x v="25"/>
    <x v="180"/>
    <s v="Sanjay Nagar, Ghaziabad - UPPCB"/>
    <x v="0"/>
    <n v="28.685382000000001"/>
    <n v="77.453839000000002"/>
    <x v="0"/>
    <n v="20"/>
    <n v="118"/>
    <n v="63"/>
  </r>
  <r>
    <x v="0"/>
    <x v="25"/>
    <x v="181"/>
    <s v="Madan Mohan Malaviya University of Technology, Gorakhpur - UPPCB"/>
    <x v="0"/>
    <n v="26.730136000000002"/>
    <n v="83.433858999999998"/>
    <x v="4"/>
    <n v="1"/>
    <n v="1"/>
    <n v="1"/>
  </r>
  <r>
    <x v="0"/>
    <x v="25"/>
    <x v="175"/>
    <s v="Rajendra Nagar, Bareilly - UPPCB"/>
    <x v="0"/>
    <n v="28.389109359999999"/>
    <n v="79.429637080000006"/>
    <x v="3"/>
    <n v="2"/>
    <n v="3"/>
    <n v="2"/>
  </r>
  <r>
    <x v="0"/>
    <x v="25"/>
    <x v="176"/>
    <s v="Yamunapuram, Bulandshahr - UPPCB"/>
    <x v="0"/>
    <n v="28.406963000000001"/>
    <n v="77.849830999999995"/>
    <x v="3"/>
    <n v="8"/>
    <n v="155"/>
    <n v="63"/>
  </r>
  <r>
    <x v="0"/>
    <x v="25"/>
    <x v="177"/>
    <s v="Nagla Bhau, Firozabad - UPPCB"/>
    <x v="0"/>
    <n v="27.168897000000001"/>
    <n v="78.376959999999997"/>
    <x v="4"/>
    <n v="2"/>
    <n v="2"/>
    <n v="2"/>
  </r>
  <r>
    <x v="0"/>
    <x v="25"/>
    <x v="199"/>
    <s v="Kendriya Vidyalaya, Lucknow - CPCB"/>
    <x v="0"/>
    <n v="26.906110999999999"/>
    <n v="80.948222000000001"/>
    <x v="5"/>
    <n v="122"/>
    <n v="335"/>
    <n v="253"/>
  </r>
  <r>
    <x v="0"/>
    <x v="25"/>
    <x v="199"/>
    <s v="Kendriya Vidyalaya, Lucknow - CPCB"/>
    <x v="0"/>
    <n v="26.906110999999999"/>
    <n v="80.948222000000001"/>
    <x v="3"/>
    <n v="36"/>
    <n v="53"/>
    <n v="43"/>
  </r>
  <r>
    <x v="0"/>
    <x v="25"/>
    <x v="199"/>
    <s v="Kukrail Picnic Spot-1, Lucknow - UPPCB"/>
    <x v="0"/>
    <n v="26.907229999999998"/>
    <n v="80.985789999999994"/>
    <x v="4"/>
    <n v="4"/>
    <n v="4"/>
    <n v="4"/>
  </r>
  <r>
    <x v="0"/>
    <x v="25"/>
    <x v="199"/>
    <s v="Lalbagh, Lucknow - CPCB"/>
    <x v="0"/>
    <n v="26.8458805"/>
    <n v="80.936554099999995"/>
    <x v="5"/>
    <s v="NA"/>
    <s v="NA"/>
    <s v="NA"/>
  </r>
  <r>
    <x v="0"/>
    <x v="25"/>
    <x v="199"/>
    <s v="Lalbagh, Lucknow - CPCB"/>
    <x v="0"/>
    <n v="26.8458805"/>
    <n v="80.936554099999995"/>
    <x v="2"/>
    <s v="NA"/>
    <s v="NA"/>
    <s v="NA"/>
  </r>
  <r>
    <x v="0"/>
    <x v="25"/>
    <x v="199"/>
    <s v="Lalbagh, Lucknow - CPCB"/>
    <x v="0"/>
    <n v="26.8458805"/>
    <n v="80.936554099999995"/>
    <x v="4"/>
    <s v="NA"/>
    <s v="NA"/>
    <s v="NA"/>
  </r>
  <r>
    <x v="0"/>
    <x v="25"/>
    <x v="199"/>
    <s v="Talkatora District Industries Center, Lucknow - CPCB"/>
    <x v="0"/>
    <n v="26.833997220000001"/>
    <n v="80.891736100000003"/>
    <x v="4"/>
    <s v="NA"/>
    <s v="NA"/>
    <s v="NA"/>
  </r>
  <r>
    <x v="0"/>
    <x v="25"/>
    <x v="199"/>
    <s v="Talkatora District Industries Center, Lucknow - CPCB"/>
    <x v="0"/>
    <n v="26.833997220000001"/>
    <n v="80.891736100000003"/>
    <x v="0"/>
    <n v="2"/>
    <n v="52"/>
    <n v="30"/>
  </r>
  <r>
    <x v="0"/>
    <x v="25"/>
    <x v="199"/>
    <s v="Talkatora District Industries Center, Lucknow - CPCB"/>
    <x v="0"/>
    <n v="26.833997220000001"/>
    <n v="80.891736100000003"/>
    <x v="1"/>
    <n v="4"/>
    <n v="60"/>
    <n v="37"/>
  </r>
  <r>
    <x v="0"/>
    <x v="25"/>
    <x v="203"/>
    <s v="Motilal Nehru NIT, Prayagraj - UPPCB"/>
    <x v="0"/>
    <n v="25.494"/>
    <n v="81.863"/>
    <x v="1"/>
    <n v="1"/>
    <n v="114"/>
    <n v="48"/>
  </r>
  <r>
    <x v="0"/>
    <x v="25"/>
    <x v="191"/>
    <s v="Ardhali Bazar, Varanasi - UPPCB"/>
    <x v="0"/>
    <n v="25.350598600000001"/>
    <n v="82.908307399999998"/>
    <x v="2"/>
    <n v="48"/>
    <n v="155"/>
    <n v="90"/>
  </r>
  <r>
    <x v="0"/>
    <x v="25"/>
    <x v="191"/>
    <s v="Ardhali Bazar, Varanasi - UPPCB"/>
    <x v="0"/>
    <n v="25.350598600000001"/>
    <n v="82.908307399999998"/>
    <x v="6"/>
    <n v="11"/>
    <n v="20"/>
    <n v="16"/>
  </r>
  <r>
    <x v="0"/>
    <x v="25"/>
    <x v="191"/>
    <s v="IESD Banaras Hindu University, Varanasi - UPPCB"/>
    <x v="0"/>
    <n v="25.262326000000002"/>
    <n v="82.995407999999998"/>
    <x v="5"/>
    <n v="41"/>
    <n v="162"/>
    <n v="101"/>
  </r>
  <r>
    <x v="0"/>
    <x v="25"/>
    <x v="191"/>
    <s v="IESD Banaras Hindu University, Varanasi - UPPCB"/>
    <x v="0"/>
    <n v="25.262326000000002"/>
    <n v="82.995407999999998"/>
    <x v="4"/>
    <n v="3"/>
    <n v="16"/>
    <n v="9"/>
  </r>
  <r>
    <x v="0"/>
    <x v="25"/>
    <x v="191"/>
    <s v="IESD Banaras Hindu University, Varanasi - UPPCB"/>
    <x v="0"/>
    <n v="25.262326000000002"/>
    <n v="82.995407999999998"/>
    <x v="0"/>
    <n v="10"/>
    <n v="46"/>
    <n v="13"/>
  </r>
  <r>
    <x v="0"/>
    <x v="25"/>
    <x v="191"/>
    <s v="Maldahiya, Varanasi - UPPCB"/>
    <x v="0"/>
    <n v="25.323930000000001"/>
    <n v="82.996870000000001"/>
    <x v="2"/>
    <n v="73"/>
    <n v="177"/>
    <n v="124"/>
  </r>
  <r>
    <x v="0"/>
    <x v="25"/>
    <x v="191"/>
    <s v="Maldahiya, Varanasi - UPPCB"/>
    <x v="0"/>
    <n v="25.323930000000001"/>
    <n v="82.996870000000001"/>
    <x v="0"/>
    <n v="30"/>
    <n v="134"/>
    <n v="40"/>
  </r>
  <r>
    <x v="0"/>
    <x v="25"/>
    <x v="201"/>
    <s v="Employment Office, Moradabad - UPPCB"/>
    <x v="0"/>
    <n v="28.885280000000002"/>
    <n v="78.738799999999998"/>
    <x v="1"/>
    <n v="8"/>
    <n v="117"/>
    <n v="75"/>
  </r>
  <r>
    <x v="0"/>
    <x v="25"/>
    <x v="201"/>
    <s v="Jigar Colony, Moradabad - UPPCB"/>
    <x v="0"/>
    <n v="28.856663999999999"/>
    <n v="78.772638000000001"/>
    <x v="4"/>
    <n v="6"/>
    <n v="6"/>
    <n v="6"/>
  </r>
  <r>
    <x v="0"/>
    <x v="25"/>
    <x v="201"/>
    <s v="Transport Nagar, Moradabad - UPPCB"/>
    <x v="0"/>
    <n v="28.802624999999999"/>
    <n v="78.753727999999995"/>
    <x v="5"/>
    <n v="27"/>
    <n v="252"/>
    <n v="77"/>
  </r>
  <r>
    <x v="0"/>
    <x v="25"/>
    <x v="201"/>
    <s v="Transport Nagar, Moradabad - UPPCB"/>
    <x v="0"/>
    <n v="28.802624999999999"/>
    <n v="78.753727999999995"/>
    <x v="3"/>
    <n v="26"/>
    <n v="28"/>
    <n v="27"/>
  </r>
  <r>
    <x v="0"/>
    <x v="25"/>
    <x v="201"/>
    <s v="Transport Nagar, Moradabad - UPPCB"/>
    <x v="0"/>
    <n v="28.802624999999999"/>
    <n v="78.753727999999995"/>
    <x v="6"/>
    <n v="22"/>
    <n v="50"/>
    <n v="32"/>
  </r>
  <r>
    <x v="0"/>
    <x v="25"/>
    <x v="201"/>
    <s v="Transport Nagar, Moradabad - UPPCB"/>
    <x v="0"/>
    <n v="28.802624999999999"/>
    <n v="78.753727999999995"/>
    <x v="0"/>
    <n v="1"/>
    <n v="94"/>
    <n v="35"/>
  </r>
  <r>
    <x v="0"/>
    <x v="25"/>
    <x v="241"/>
    <s v="New Mandi, Muzaffarnagar - UPPCB"/>
    <x v="0"/>
    <n v="29.472350800000001"/>
    <n v="77.719403099999994"/>
    <x v="5"/>
    <n v="55"/>
    <n v="306"/>
    <n v="189"/>
  </r>
  <r>
    <x v="0"/>
    <x v="25"/>
    <x v="241"/>
    <s v="New Mandi, Muzaffarnagar - UPPCB"/>
    <x v="0"/>
    <n v="29.472350800000001"/>
    <n v="77.719403099999994"/>
    <x v="0"/>
    <n v="11"/>
    <n v="112"/>
    <n v="20"/>
  </r>
  <r>
    <x v="0"/>
    <x v="25"/>
    <x v="200"/>
    <s v="Jai Bhim Nagar, Meerut - UPPCB"/>
    <x v="0"/>
    <n v="28.953588199999999"/>
    <n v="77.762294100000005"/>
    <x v="4"/>
    <n v="11"/>
    <n v="83"/>
    <n v="21"/>
  </r>
  <r>
    <x v="0"/>
    <x v="25"/>
    <x v="200"/>
    <s v="Jai Bhim Nagar, Meerut - UPPCB"/>
    <x v="0"/>
    <n v="28.953588199999999"/>
    <n v="77.762294100000005"/>
    <x v="0"/>
    <n v="2"/>
    <n v="104"/>
    <n v="30"/>
  </r>
  <r>
    <x v="0"/>
    <x v="25"/>
    <x v="200"/>
    <s v="Pallavpuram Phase 2, Meerut - UPPCB"/>
    <x v="0"/>
    <n v="29.063510000000001"/>
    <n v="77.709722999999997"/>
    <x v="2"/>
    <n v="81"/>
    <n v="275"/>
    <n v="156"/>
  </r>
  <r>
    <x v="0"/>
    <x v="25"/>
    <x v="200"/>
    <s v="Pallavpuram Phase 2, Meerut - UPPCB"/>
    <x v="0"/>
    <n v="29.063510000000001"/>
    <n v="77.709722999999997"/>
    <x v="0"/>
    <n v="7"/>
    <n v="124"/>
    <n v="51"/>
  </r>
  <r>
    <x v="0"/>
    <x v="25"/>
    <x v="201"/>
    <s v="Buddhi Vihar, Moradabad - UPPCB"/>
    <x v="0"/>
    <n v="28.835260000000002"/>
    <n v="78.744600000000005"/>
    <x v="3"/>
    <n v="23"/>
    <n v="24"/>
    <n v="23"/>
  </r>
  <r>
    <x v="0"/>
    <x v="25"/>
    <x v="201"/>
    <s v="Buddhi Vihar, Moradabad - UPPCB"/>
    <x v="0"/>
    <n v="28.835260000000002"/>
    <n v="78.744600000000005"/>
    <x v="1"/>
    <n v="7"/>
    <n v="92"/>
    <n v="47"/>
  </r>
  <r>
    <x v="0"/>
    <x v="25"/>
    <x v="201"/>
    <s v="Eco Herbal Park, Moradabad - UPPCB"/>
    <x v="0"/>
    <n v="28.840738999999999"/>
    <n v="78.697530999999998"/>
    <x v="5"/>
    <n v="28"/>
    <n v="91"/>
    <n v="62"/>
  </r>
  <r>
    <x v="0"/>
    <x v="29"/>
    <x v="196"/>
    <s v="Evelyn Lodge, Asansol - WBPCB"/>
    <x v="0"/>
    <n v="23.697935999999999"/>
    <n v="86.944395"/>
    <x v="2"/>
    <n v="56"/>
    <n v="102"/>
    <n v="71"/>
  </r>
  <r>
    <x v="0"/>
    <x v="29"/>
    <x v="196"/>
    <s v="Evelyn Lodge, Asansol - WBPCB"/>
    <x v="0"/>
    <n v="23.697935999999999"/>
    <n v="86.944395"/>
    <x v="6"/>
    <n v="4"/>
    <n v="6"/>
    <n v="5"/>
  </r>
  <r>
    <x v="0"/>
    <x v="29"/>
    <x v="196"/>
    <s v="Mahabir Colliery, Asansol - WBPCB"/>
    <x v="0"/>
    <n v="23.618182999999998"/>
    <n v="87.105717999999996"/>
    <x v="6"/>
    <n v="7"/>
    <n v="34"/>
    <n v="19"/>
  </r>
  <r>
    <x v="0"/>
    <x v="29"/>
    <x v="196"/>
    <s v="Trivenidevi Bhalotia College, Asansol - WBPCB"/>
    <x v="0"/>
    <n v="23.616515"/>
    <n v="87.119133000000005"/>
    <x v="2"/>
    <n v="65"/>
    <n v="103"/>
    <n v="80"/>
  </r>
  <r>
    <x v="0"/>
    <x v="29"/>
    <x v="196"/>
    <s v="Trivenidevi Bhalotia College, Asansol - WBPCB"/>
    <x v="0"/>
    <n v="23.616515"/>
    <n v="87.119133000000005"/>
    <x v="1"/>
    <n v="4"/>
    <n v="69"/>
    <n v="51"/>
  </r>
  <r>
    <x v="0"/>
    <x v="29"/>
    <x v="204"/>
    <s v="SVSPA Campus, Barrackpore - WBPCB"/>
    <x v="0"/>
    <n v="22.760558100000001"/>
    <n v="88.361758899999998"/>
    <x v="5"/>
    <n v="17"/>
    <n v="36"/>
    <n v="27"/>
  </r>
  <r>
    <x v="0"/>
    <x v="25"/>
    <x v="192"/>
    <s v="Omex Eternity, Vrindavan - UPPCB"/>
    <x v="0"/>
    <n v="27.571408999999999"/>
    <n v="77.655756999999994"/>
    <x v="2"/>
    <n v="25"/>
    <n v="142"/>
    <n v="73"/>
  </r>
  <r>
    <x v="0"/>
    <x v="28"/>
    <x v="195"/>
    <s v="Shivaji Nagar, Rishikesh - UKPCB"/>
    <x v="0"/>
    <n v="30.075911000000001"/>
    <n v="78.285954700000005"/>
    <x v="6"/>
    <n v="4"/>
    <n v="5"/>
    <n v="4"/>
  </r>
  <r>
    <x v="0"/>
    <x v="29"/>
    <x v="196"/>
    <s v="Asansol Court Area, Asansol - WBPCB"/>
    <x v="0"/>
    <n v="23.685296999999998"/>
    <n v="86.945967999999993"/>
    <x v="5"/>
    <n v="43"/>
    <n v="129"/>
    <n v="73"/>
  </r>
  <r>
    <x v="0"/>
    <x v="29"/>
    <x v="196"/>
    <s v="Asansol Court Area, Asansol - WBPCB"/>
    <x v="0"/>
    <n v="23.685296999999998"/>
    <n v="86.945967999999993"/>
    <x v="3"/>
    <n v="21"/>
    <n v="54"/>
    <n v="28"/>
  </r>
  <r>
    <x v="0"/>
    <x v="29"/>
    <x v="196"/>
    <s v="Asansol Court Area, Asansol - WBPCB"/>
    <x v="0"/>
    <n v="23.685296999999998"/>
    <n v="86.945967999999993"/>
    <x v="6"/>
    <n v="6"/>
    <n v="16"/>
    <n v="10"/>
  </r>
  <r>
    <x v="0"/>
    <x v="29"/>
    <x v="196"/>
    <s v="Asansol Court Area, Asansol - WBPCB"/>
    <x v="0"/>
    <n v="23.685296999999998"/>
    <n v="86.945967999999993"/>
    <x v="1"/>
    <n v="19"/>
    <n v="61"/>
    <n v="52"/>
  </r>
  <r>
    <x v="0"/>
    <x v="29"/>
    <x v="197"/>
    <s v="Priyambada Housing Estate, Haldia - WBPCB"/>
    <x v="0"/>
    <n v="22.060469999999999"/>
    <n v="88.109736999999996"/>
    <x v="5"/>
    <n v="6"/>
    <n v="40"/>
    <n v="17"/>
  </r>
  <r>
    <x v="0"/>
    <x v="29"/>
    <x v="197"/>
    <s v="Priyambada Housing Estate, Haldia - WBPCB"/>
    <x v="0"/>
    <n v="22.060469999999999"/>
    <n v="88.109736999999996"/>
    <x v="0"/>
    <n v="20"/>
    <n v="33"/>
    <n v="22"/>
  </r>
  <r>
    <x v="0"/>
    <x v="29"/>
    <x v="198"/>
    <s v="Belur Math, Howrah - WBPCB"/>
    <x v="0"/>
    <n v="22.629801"/>
    <n v="88.352017000000004"/>
    <x v="6"/>
    <n v="9"/>
    <n v="10"/>
    <n v="10"/>
  </r>
  <r>
    <x v="0"/>
    <x v="29"/>
    <x v="198"/>
    <s v="Belur Math, Howrah - WBPCB"/>
    <x v="0"/>
    <n v="22.629801"/>
    <n v="88.352017000000004"/>
    <x v="0"/>
    <n v="2"/>
    <n v="11"/>
    <n v="3"/>
  </r>
  <r>
    <x v="0"/>
    <x v="29"/>
    <x v="198"/>
    <s v="Botanical Garden, Howrah - WBPCB"/>
    <x v="0"/>
    <n v="22.554953999999999"/>
    <n v="88.292568000000003"/>
    <x v="3"/>
    <n v="6"/>
    <n v="18"/>
    <n v="11"/>
  </r>
  <r>
    <x v="0"/>
    <x v="29"/>
    <x v="198"/>
    <s v="Dasnagar, Howrah - WBPCB"/>
    <x v="0"/>
    <n v="22.602557099999999"/>
    <n v="88.310566399999999"/>
    <x v="2"/>
    <n v="22"/>
    <n v="75"/>
    <n v="50"/>
  </r>
  <r>
    <x v="0"/>
    <x v="25"/>
    <x v="241"/>
    <s v="New Mandi, Muzaffarnagar - UPPCB"/>
    <x v="0"/>
    <n v="29.472350800000001"/>
    <n v="77.719403099999994"/>
    <x v="1"/>
    <n v="17"/>
    <n v="161"/>
    <n v="127"/>
  </r>
  <r>
    <x v="0"/>
    <x v="25"/>
    <x v="202"/>
    <s v="Sector - 125, Noida - UPPCB"/>
    <x v="0"/>
    <n v="28.544760799999999"/>
    <n v="77.323125700000006"/>
    <x v="1"/>
    <n v="2"/>
    <n v="117"/>
    <n v="64"/>
  </r>
  <r>
    <x v="0"/>
    <x v="25"/>
    <x v="202"/>
    <s v="Sector-1, Noida - UPPCB"/>
    <x v="0"/>
    <n v="28.5898"/>
    <n v="77.310100000000006"/>
    <x v="2"/>
    <s v="NA"/>
    <s v="NA"/>
    <s v="NA"/>
  </r>
  <r>
    <x v="0"/>
    <x v="25"/>
    <x v="202"/>
    <s v="Sector-116, Noida - UPPCB"/>
    <x v="0"/>
    <n v="28.569230000000001"/>
    <n v="77.393848000000006"/>
    <x v="3"/>
    <n v="25"/>
    <n v="202"/>
    <n v="122"/>
  </r>
  <r>
    <x v="0"/>
    <x v="25"/>
    <x v="202"/>
    <s v="Sector-116, Noida - UPPCB"/>
    <x v="0"/>
    <n v="28.569230000000001"/>
    <n v="77.393848000000006"/>
    <x v="4"/>
    <n v="11"/>
    <n v="30"/>
    <n v="17"/>
  </r>
  <r>
    <x v="0"/>
    <x v="25"/>
    <x v="202"/>
    <s v="Sector-116, Noida - UPPCB"/>
    <x v="0"/>
    <n v="28.569230000000001"/>
    <n v="77.393848000000006"/>
    <x v="0"/>
    <n v="8"/>
    <n v="151"/>
    <n v="67"/>
  </r>
  <r>
    <x v="0"/>
    <x v="25"/>
    <x v="203"/>
    <s v="Motilal Nehru NIT, Prayagraj - UPPCB"/>
    <x v="0"/>
    <n v="25.494"/>
    <n v="81.863"/>
    <x v="5"/>
    <n v="28"/>
    <n v="196"/>
    <n v="90"/>
  </r>
  <r>
    <x v="0"/>
    <x v="29"/>
    <x v="198"/>
    <s v="Dasnagar, Howrah - WBPCB"/>
    <x v="0"/>
    <n v="22.602557099999999"/>
    <n v="88.310566399999999"/>
    <x v="4"/>
    <n v="2"/>
    <n v="3"/>
    <n v="2"/>
  </r>
  <r>
    <x v="0"/>
    <x v="29"/>
    <x v="198"/>
    <s v="Dasnagar, Howrah - WBPCB"/>
    <x v="0"/>
    <n v="22.602557099999999"/>
    <n v="88.310566399999999"/>
    <x v="6"/>
    <n v="2"/>
    <n v="13"/>
    <n v="7"/>
  </r>
  <r>
    <x v="0"/>
    <x v="29"/>
    <x v="198"/>
    <s v="Dasnagar, Howrah - WBPCB"/>
    <x v="0"/>
    <n v="22.602557099999999"/>
    <n v="88.310566399999999"/>
    <x v="1"/>
    <n v="46"/>
    <n v="93"/>
    <n v="78"/>
  </r>
  <r>
    <x v="0"/>
    <x v="29"/>
    <x v="198"/>
    <s v="Ghusuri, Howrah - WBPCB"/>
    <x v="0"/>
    <n v="22.611968000000001"/>
    <n v="88.347421999999995"/>
    <x v="0"/>
    <n v="2"/>
    <n v="16"/>
    <n v="11"/>
  </r>
  <r>
    <x v="0"/>
    <x v="29"/>
    <x v="198"/>
    <s v="Padmapukur, Howrah - WBPCB"/>
    <x v="0"/>
    <n v="22.5687319"/>
    <n v="88.279727600000001"/>
    <x v="1"/>
    <n v="11"/>
    <n v="36"/>
    <n v="28"/>
  </r>
  <r>
    <x v="0"/>
    <x v="29"/>
    <x v="206"/>
    <s v="Ballygunge, Kolkata - WBPCB"/>
    <x v="0"/>
    <n v="22.536750699999999"/>
    <n v="88.363802199999995"/>
    <x v="6"/>
    <n v="3"/>
    <n v="12"/>
    <n v="7"/>
  </r>
  <r>
    <x v="0"/>
    <x v="29"/>
    <x v="206"/>
    <s v="Bidhannagar, Kolkata - WBPCB"/>
    <x v="0"/>
    <n v="22.58157048"/>
    <n v="88.410024570000004"/>
    <x v="4"/>
    <n v="5"/>
    <n v="14"/>
    <n v="8"/>
  </r>
  <r>
    <x v="0"/>
    <x v="29"/>
    <x v="206"/>
    <s v="Bidhannagar, Kolkata - WBPCB"/>
    <x v="0"/>
    <n v="22.58157048"/>
    <n v="88.410024570000004"/>
    <x v="6"/>
    <n v="6"/>
    <n v="9"/>
    <n v="7"/>
  </r>
  <r>
    <x v="0"/>
    <x v="29"/>
    <x v="206"/>
    <s v="Bidhannagar, Kolkata - WBPCB"/>
    <x v="0"/>
    <n v="22.58157048"/>
    <n v="88.410024570000004"/>
    <x v="0"/>
    <n v="18"/>
    <n v="23"/>
    <n v="20"/>
  </r>
  <r>
    <x v="0"/>
    <x v="29"/>
    <x v="206"/>
    <s v="Jadavpur, Kolkata - WBPCB"/>
    <x v="0"/>
    <n v="22.499289999999998"/>
    <n v="88.369169999999997"/>
    <x v="0"/>
    <n v="16"/>
    <n v="22"/>
    <n v="19"/>
  </r>
  <r>
    <x v="0"/>
    <x v="29"/>
    <x v="206"/>
    <s v="Rabindra Bharati University, Kolkata - WBPCB"/>
    <x v="0"/>
    <n v="22.627846999999999"/>
    <n v="88.380668999999997"/>
    <x v="5"/>
    <n v="29"/>
    <n v="46"/>
    <n v="36"/>
  </r>
  <r>
    <x v="0"/>
    <x v="29"/>
    <x v="206"/>
    <s v="Rabindra Bharati University, Kolkata - WBPCB"/>
    <x v="0"/>
    <n v="22.627846999999999"/>
    <n v="88.380668999999997"/>
    <x v="3"/>
    <n v="16"/>
    <n v="23"/>
    <n v="19"/>
  </r>
  <r>
    <x v="0"/>
    <x v="29"/>
    <x v="206"/>
    <s v="Rabindra Sarobar, Kolkata - WBPCB"/>
    <x v="0"/>
    <n v="22.511060000000001"/>
    <n v="88.351420000000005"/>
    <x v="5"/>
    <n v="21"/>
    <n v="62"/>
    <n v="30"/>
  </r>
  <r>
    <x v="0"/>
    <x v="29"/>
    <x v="206"/>
    <s v="Rabindra Sarobar, Kolkata - WBPCB"/>
    <x v="0"/>
    <n v="22.511060000000001"/>
    <n v="88.351420000000005"/>
    <x v="2"/>
    <n v="30"/>
    <n v="54"/>
    <n v="41"/>
  </r>
  <r>
    <x v="0"/>
    <x v="29"/>
    <x v="206"/>
    <s v="Rabindra Sarobar, Kolkata - WBPCB"/>
    <x v="0"/>
    <n v="22.511060000000001"/>
    <n v="88.351420000000005"/>
    <x v="4"/>
    <n v="4"/>
    <n v="6"/>
    <n v="5"/>
  </r>
  <r>
    <x v="0"/>
    <x v="29"/>
    <x v="206"/>
    <s v="Victoria, Kolkata - WBPCB"/>
    <x v="0"/>
    <n v="22.544808199999999"/>
    <n v="88.340369100000004"/>
    <x v="1"/>
    <n v="17"/>
    <n v="43"/>
    <n v="35"/>
  </r>
  <r>
    <x v="0"/>
    <x v="29"/>
    <x v="207"/>
    <s v="Ward-32 Bapupara, Siliguri - WBPCB"/>
    <x v="0"/>
    <n v="26.6879226"/>
    <n v="88.415249500000002"/>
    <x v="5"/>
    <n v="72"/>
    <n v="169"/>
    <n v="105"/>
  </r>
  <r>
    <x v="0"/>
    <x v="2"/>
    <x v="15"/>
    <s v="Christianpatty, Nagaon - PCBA"/>
    <x v="0"/>
    <n v="26.349081999999999"/>
    <n v="92.684489999999997"/>
    <x v="1"/>
    <n v="20"/>
    <n v="56"/>
    <n v="40"/>
  </r>
  <r>
    <x v="0"/>
    <x v="2"/>
    <x v="16"/>
    <s v="Bata Chowk, Nalbari - PCBA"/>
    <x v="0"/>
    <n v="26.446912000000001"/>
    <n v="91.439057000000005"/>
    <x v="2"/>
    <n v="98"/>
    <n v="378"/>
    <n v="131"/>
  </r>
  <r>
    <x v="0"/>
    <x v="2"/>
    <x v="248"/>
    <s v="Tarapur, Silchar - PCBA"/>
    <x v="0"/>
    <n v="24.82827"/>
    <n v="92.795249999999996"/>
    <x v="2"/>
    <n v="47"/>
    <n v="66"/>
    <n v="54"/>
  </r>
  <r>
    <x v="0"/>
    <x v="2"/>
    <x v="248"/>
    <s v="Tarapur, Silchar - PCBA"/>
    <x v="0"/>
    <n v="24.82827"/>
    <n v="92.795249999999996"/>
    <x v="3"/>
    <n v="2"/>
    <n v="16"/>
    <n v="13"/>
  </r>
  <r>
    <x v="0"/>
    <x v="2"/>
    <x v="248"/>
    <s v="Tarapur, Silchar - PCBA"/>
    <x v="0"/>
    <n v="24.82827"/>
    <n v="92.795249999999996"/>
    <x v="4"/>
    <n v="1"/>
    <n v="3"/>
    <n v="2"/>
  </r>
  <r>
    <x v="0"/>
    <x v="2"/>
    <x v="248"/>
    <s v="Tarapur, Silchar - PCBA"/>
    <x v="0"/>
    <n v="24.82827"/>
    <n v="92.795249999999996"/>
    <x v="6"/>
    <n v="3"/>
    <n v="24"/>
    <n v="9"/>
  </r>
  <r>
    <x v="0"/>
    <x v="2"/>
    <x v="248"/>
    <s v="Tarapur, Silchar - PCBA"/>
    <x v="0"/>
    <n v="24.82827"/>
    <n v="92.795249999999996"/>
    <x v="0"/>
    <n v="21"/>
    <n v="29"/>
    <n v="24"/>
  </r>
  <r>
    <x v="0"/>
    <x v="2"/>
    <x v="248"/>
    <s v="Tarapur, Silchar - PCBA"/>
    <x v="0"/>
    <n v="24.82827"/>
    <n v="92.795249999999996"/>
    <x v="1"/>
    <n v="1"/>
    <n v="26"/>
    <n v="13"/>
  </r>
  <r>
    <x v="0"/>
    <x v="2"/>
    <x v="17"/>
    <s v="Girls College, Sivasagar - PCBA"/>
    <x v="0"/>
    <n v="26.987634"/>
    <n v="94.636573999999996"/>
    <x v="0"/>
    <n v="9"/>
    <n v="46"/>
    <n v="15"/>
  </r>
  <r>
    <x v="0"/>
    <x v="3"/>
    <x v="13"/>
    <s v="New DM Office, Arrah - BSPCB"/>
    <x v="0"/>
    <n v="25.562609500000001"/>
    <n v="84.663263999999998"/>
    <x v="2"/>
    <s v="NA"/>
    <s v="NA"/>
    <s v="NA"/>
  </r>
  <r>
    <x v="0"/>
    <x v="3"/>
    <x v="13"/>
    <s v="New DM Office, Arrah - BSPCB"/>
    <x v="0"/>
    <n v="25.562609500000001"/>
    <n v="84.663263999999998"/>
    <x v="0"/>
    <n v="16"/>
    <n v="30"/>
    <n v="24"/>
  </r>
  <r>
    <x v="0"/>
    <x v="3"/>
    <x v="18"/>
    <s v="Muzaffarpur Collectorate, Muzaffarpur - BSPCB"/>
    <x v="0"/>
    <n v="26.120899999999999"/>
    <n v="85.364699999999999"/>
    <x v="0"/>
    <n v="8"/>
    <n v="56"/>
    <n v="34"/>
  </r>
  <r>
    <x v="0"/>
    <x v="3"/>
    <x v="18"/>
    <s v="Muzaffarpur Collectorate, Muzaffarpur - BSPCB"/>
    <x v="0"/>
    <n v="26.120899999999999"/>
    <n v="85.364699999999999"/>
    <x v="1"/>
    <n v="16"/>
    <n v="78"/>
    <n v="49"/>
  </r>
  <r>
    <x v="0"/>
    <x v="3"/>
    <x v="19"/>
    <s v="DRM Office Danapur, Patna - BSPCB"/>
    <x v="0"/>
    <n v="25.586562000000001"/>
    <n v="85.043586000000005"/>
    <x v="2"/>
    <n v="110"/>
    <n v="159"/>
    <n v="128"/>
  </r>
  <r>
    <x v="0"/>
    <x v="3"/>
    <x v="19"/>
    <s v="DRM Office Danapur, Patna - BSPCB"/>
    <x v="0"/>
    <n v="25.586562000000001"/>
    <n v="85.043586000000005"/>
    <x v="6"/>
    <n v="2"/>
    <n v="7"/>
    <n v="4"/>
  </r>
  <r>
    <x v="0"/>
    <x v="3"/>
    <x v="19"/>
    <s v="Govt. High School Shikarpur, Patna - BSPCB"/>
    <x v="0"/>
    <n v="25.592538999999999"/>
    <n v="85.227158000000003"/>
    <x v="2"/>
    <n v="114"/>
    <n v="174"/>
    <n v="133"/>
  </r>
  <r>
    <x v="0"/>
    <x v="3"/>
    <x v="19"/>
    <s v="Govt. High School Shikarpur, Patna - BSPCB"/>
    <x v="0"/>
    <n v="25.592538999999999"/>
    <n v="85.227158000000003"/>
    <x v="1"/>
    <n v="24"/>
    <n v="77"/>
    <n v="53"/>
  </r>
  <r>
    <x v="0"/>
    <x v="3"/>
    <x v="19"/>
    <s v="IGSC Planetarium Complex, Patna - BSPCB"/>
    <x v="0"/>
    <n v="25.610368999999999"/>
    <n v="85.132568000000006"/>
    <x v="5"/>
    <n v="124"/>
    <n v="301"/>
    <n v="216"/>
  </r>
  <r>
    <x v="0"/>
    <x v="3"/>
    <x v="19"/>
    <s v="IGSC Planetarium Complex, Patna - BSPCB"/>
    <x v="0"/>
    <n v="25.610368999999999"/>
    <n v="85.132568000000006"/>
    <x v="1"/>
    <n v="41"/>
    <n v="43"/>
    <n v="42"/>
  </r>
  <r>
    <x v="0"/>
    <x v="1"/>
    <x v="2"/>
    <s v="Yerramukkapalli, Kadapa - APPCB"/>
    <x v="0"/>
    <n v="14.465052"/>
    <n v="78.824186999999995"/>
    <x v="6"/>
    <n v="14"/>
    <n v="16"/>
    <n v="15"/>
  </r>
  <r>
    <x v="0"/>
    <x v="1"/>
    <x v="242"/>
    <s v="Anand Kala Kshetram, Rajamahendravaram - APPCB"/>
    <x v="0"/>
    <n v="16.987286699999999"/>
    <n v="81.736317600000007"/>
    <x v="4"/>
    <n v="3"/>
    <n v="11"/>
    <n v="6"/>
  </r>
  <r>
    <x v="0"/>
    <x v="1"/>
    <x v="242"/>
    <s v="Anand Kala Kshetram, Rajamahendravaram - APPCB"/>
    <x v="0"/>
    <n v="16.987286699999999"/>
    <n v="81.736317600000007"/>
    <x v="6"/>
    <n v="9"/>
    <n v="13"/>
    <n v="11"/>
  </r>
  <r>
    <x v="0"/>
    <x v="1"/>
    <x v="3"/>
    <s v="Toll Gate, Tirumala - APPCB (Formerly known as Tirumala, Tirupati - APPCB)"/>
    <x v="0"/>
    <n v="13.67"/>
    <n v="79.349999999999994"/>
    <x v="4"/>
    <n v="1"/>
    <n v="1"/>
    <n v="1"/>
  </r>
  <r>
    <x v="0"/>
    <x v="1"/>
    <x v="3"/>
    <s v="Toll Gate, Tirumala - APPCB (Formerly known as Tirumala, Tirupati - APPCB)"/>
    <x v="0"/>
    <n v="13.67"/>
    <n v="79.349999999999994"/>
    <x v="1"/>
    <n v="8"/>
    <n v="50"/>
    <n v="41"/>
  </r>
  <r>
    <x v="0"/>
    <x v="1"/>
    <x v="5"/>
    <s v="HB Colony, Vijayawada - APPCB"/>
    <x v="0"/>
    <n v="16.536107000000001"/>
    <n v="80.594233000000003"/>
    <x v="3"/>
    <n v="13"/>
    <n v="19"/>
    <n v="14"/>
  </r>
  <r>
    <x v="0"/>
    <x v="1"/>
    <x v="5"/>
    <s v="HB Colony, Vijayawada - APPCB"/>
    <x v="0"/>
    <n v="16.536107000000001"/>
    <n v="80.594233000000003"/>
    <x v="6"/>
    <n v="6"/>
    <n v="93"/>
    <n v="10"/>
  </r>
  <r>
    <x v="0"/>
    <x v="3"/>
    <x v="10"/>
    <s v="SFTI Kusdihra, Gaya - BSPCB"/>
    <x v="0"/>
    <n v="24.762518"/>
    <n v="84.982348000000002"/>
    <x v="2"/>
    <n v="79"/>
    <n v="116"/>
    <n v="98"/>
  </r>
  <r>
    <x v="0"/>
    <x v="3"/>
    <x v="10"/>
    <s v="SFTI Kusdihra, Gaya - BSPCB"/>
    <x v="0"/>
    <n v="24.762518"/>
    <n v="84.982348000000002"/>
    <x v="3"/>
    <n v="18"/>
    <n v="25"/>
    <n v="22"/>
  </r>
  <r>
    <x v="0"/>
    <x v="3"/>
    <x v="10"/>
    <s v="SFTI Kusdihra, Gaya - BSPCB"/>
    <x v="0"/>
    <n v="24.762518"/>
    <n v="84.982348000000002"/>
    <x v="6"/>
    <n v="8"/>
    <n v="8"/>
    <n v="8"/>
  </r>
  <r>
    <x v="0"/>
    <x v="3"/>
    <x v="243"/>
    <s v="Industrial Area, Hajipur - BSPCB"/>
    <x v="0"/>
    <n v="25.697189000000002"/>
    <n v="85.245900000000006"/>
    <x v="2"/>
    <n v="107"/>
    <n v="138"/>
    <n v="116"/>
  </r>
  <r>
    <x v="0"/>
    <x v="3"/>
    <x v="243"/>
    <s v="Industrial Area, Hajipur - BSPCB"/>
    <x v="0"/>
    <n v="25.697189000000002"/>
    <n v="85.245900000000006"/>
    <x v="3"/>
    <n v="14"/>
    <n v="31"/>
    <n v="21"/>
  </r>
  <r>
    <x v="0"/>
    <x v="3"/>
    <x v="11"/>
    <s v="Mirchaibari, Katihar - BSPCB"/>
    <x v="0"/>
    <n v="25.560082999999999"/>
    <n v="87.553264999999996"/>
    <x v="0"/>
    <n v="12"/>
    <n v="26"/>
    <n v="17"/>
  </r>
  <r>
    <x v="0"/>
    <x v="3"/>
    <x v="20"/>
    <s v="SDM Office_Khagra, Kishanganj - BSPCB"/>
    <x v="0"/>
    <n v="26.088130499999998"/>
    <n v="87.938403359999995"/>
    <x v="3"/>
    <s v="NA"/>
    <s v="NA"/>
    <s v="NA"/>
  </r>
  <r>
    <x v="0"/>
    <x v="3"/>
    <x v="20"/>
    <s v="SDM Office_Khagra, Kishanganj - BSPCB"/>
    <x v="0"/>
    <n v="26.088130499999998"/>
    <n v="87.938403359999995"/>
    <x v="6"/>
    <s v="NA"/>
    <s v="NA"/>
    <s v="NA"/>
  </r>
  <r>
    <x v="0"/>
    <x v="3"/>
    <x v="21"/>
    <s v="Forest Rest House, Manguraha - BSPCB"/>
    <x v="0"/>
    <n v="27.308327999999999"/>
    <n v="84.531741999999994"/>
    <x v="6"/>
    <s v="NA"/>
    <s v="NA"/>
    <s v="NA"/>
  </r>
  <r>
    <x v="0"/>
    <x v="3"/>
    <x v="22"/>
    <s v="Gandak Colony, Motihari - BSPCB"/>
    <x v="0"/>
    <n v="26.630859999999998"/>
    <n v="84.900509999999997"/>
    <x v="2"/>
    <n v="31"/>
    <n v="86"/>
    <n v="50"/>
  </r>
  <r>
    <x v="0"/>
    <x v="3"/>
    <x v="22"/>
    <s v="Gandak Colony, Motihari - BSPCB"/>
    <x v="0"/>
    <n v="26.630859999999998"/>
    <n v="84.900509999999997"/>
    <x v="0"/>
    <n v="28"/>
    <n v="50"/>
    <n v="30"/>
  </r>
  <r>
    <x v="0"/>
    <x v="3"/>
    <x v="18"/>
    <s v="Buddha Colony, Muzaffarpur - BSPCB"/>
    <x v="0"/>
    <n v="26.114419999999999"/>
    <n v="85.398129999999995"/>
    <x v="5"/>
    <n v="90"/>
    <n v="262"/>
    <n v="147"/>
  </r>
  <r>
    <x v="0"/>
    <x v="3"/>
    <x v="18"/>
    <s v="Buddha Colony, Muzaffarpur - BSPCB"/>
    <x v="0"/>
    <n v="26.114419999999999"/>
    <n v="85.398129999999995"/>
    <x v="4"/>
    <n v="9"/>
    <n v="14"/>
    <n v="12"/>
  </r>
  <r>
    <x v="0"/>
    <x v="3"/>
    <x v="18"/>
    <s v="Buddha Colony, Muzaffarpur - BSPCB"/>
    <x v="0"/>
    <n v="26.114419999999999"/>
    <n v="85.398129999999995"/>
    <x v="0"/>
    <n v="29"/>
    <n v="44"/>
    <n v="33"/>
  </r>
  <r>
    <x v="0"/>
    <x v="3"/>
    <x v="18"/>
    <s v="Buddha Colony, Muzaffarpur - BSPCB"/>
    <x v="0"/>
    <n v="26.114419999999999"/>
    <n v="85.398129999999995"/>
    <x v="1"/>
    <n v="1"/>
    <n v="83"/>
    <n v="64"/>
  </r>
  <r>
    <x v="0"/>
    <x v="2"/>
    <x v="7"/>
    <s v="Central Academy for SFS, Byrnihat - PCBA"/>
    <x v="0"/>
    <n v="26.071318000000002"/>
    <n v="91.874880000000005"/>
    <x v="1"/>
    <n v="21"/>
    <n v="54"/>
    <n v="38"/>
  </r>
  <r>
    <x v="0"/>
    <x v="2"/>
    <x v="8"/>
    <s v="IITG, Guwahati - PCBA"/>
    <x v="0"/>
    <n v="26.202863600000001"/>
    <n v="91.700464359999998"/>
    <x v="5"/>
    <n v="59"/>
    <n v="120"/>
    <n v="84"/>
  </r>
  <r>
    <x v="0"/>
    <x v="2"/>
    <x v="8"/>
    <s v="LGBI Airport, Guwahati - PCBA"/>
    <x v="0"/>
    <n v="26.10887"/>
    <n v="91.589544000000004"/>
    <x v="6"/>
    <s v="NA"/>
    <s v="NA"/>
    <s v="NA"/>
  </r>
  <r>
    <x v="0"/>
    <x v="2"/>
    <x v="8"/>
    <s v="LGBI Airport, Guwahati - PCBA"/>
    <x v="0"/>
    <n v="26.10887"/>
    <n v="91.589544000000004"/>
    <x v="1"/>
    <n v="14"/>
    <n v="19"/>
    <n v="18"/>
  </r>
  <r>
    <x v="0"/>
    <x v="2"/>
    <x v="8"/>
    <s v="Pan Bazaar, Guwahati - PCBA"/>
    <x v="0"/>
    <n v="26.1875"/>
    <n v="91.744193999999993"/>
    <x v="0"/>
    <n v="22"/>
    <n v="88"/>
    <n v="40"/>
  </r>
  <r>
    <x v="0"/>
    <x v="2"/>
    <x v="8"/>
    <s v="Railway Colony, Guwahati - PCBA"/>
    <x v="0"/>
    <n v="26.181742"/>
    <n v="91.780630000000002"/>
    <x v="1"/>
    <n v="1"/>
    <n v="82"/>
    <n v="54"/>
  </r>
  <r>
    <x v="0"/>
    <x v="3"/>
    <x v="86"/>
    <s v="Gurdeo Nagar, Aurangabad - BSPCB"/>
    <x v="0"/>
    <n v="24.757459999999998"/>
    <n v="84.366208"/>
    <x v="5"/>
    <n v="43"/>
    <n v="322"/>
    <n v="194"/>
  </r>
  <r>
    <x v="0"/>
    <x v="3"/>
    <x v="208"/>
    <s v="Lohiyanagar, Begusarai - BSPCB"/>
    <x v="0"/>
    <n v="25.427420229999999"/>
    <n v="86.138860789999995"/>
    <x v="5"/>
    <n v="90"/>
    <n v="312"/>
    <n v="203"/>
  </r>
  <r>
    <x v="0"/>
    <x v="3"/>
    <x v="208"/>
    <s v="Lohiyanagar, Begusarai - BSPCB"/>
    <x v="0"/>
    <n v="25.427420229999999"/>
    <n v="86.138860789999995"/>
    <x v="3"/>
    <n v="59"/>
    <n v="100"/>
    <n v="77"/>
  </r>
  <r>
    <x v="0"/>
    <x v="3"/>
    <x v="208"/>
    <s v="Lohiyanagar, Begusarai - BSPCB"/>
    <x v="0"/>
    <n v="25.427420229999999"/>
    <n v="86.138860789999995"/>
    <x v="0"/>
    <n v="36"/>
    <n v="46"/>
    <n v="41"/>
  </r>
  <r>
    <x v="0"/>
    <x v="3"/>
    <x v="14"/>
    <s v="Kamalnath Nagar, Bettiah - BSPCB"/>
    <x v="0"/>
    <n v="26.803650000000001"/>
    <n v="84.519540000000006"/>
    <x v="6"/>
    <n v="7"/>
    <n v="20"/>
    <n v="16"/>
  </r>
  <r>
    <x v="0"/>
    <x v="1"/>
    <x v="5"/>
    <s v="Kanuru, Vijayawada - APPCB"/>
    <x v="0"/>
    <n v="16.486692000000001"/>
    <n v="80.699436000000006"/>
    <x v="6"/>
    <n v="10"/>
    <n v="20"/>
    <n v="13"/>
  </r>
  <r>
    <x v="0"/>
    <x v="1"/>
    <x v="5"/>
    <s v="Rajiv Nagar, Vijayawada - APPCB"/>
    <x v="0"/>
    <n v="16.554731"/>
    <n v="80.649109999999993"/>
    <x v="3"/>
    <n v="22"/>
    <n v="25"/>
    <n v="23"/>
  </r>
  <r>
    <x v="0"/>
    <x v="1"/>
    <x v="6"/>
    <s v="GVM Corporation, Visakhapatnam - APPCB"/>
    <x v="0"/>
    <n v="17.72"/>
    <n v="83.3"/>
    <x v="4"/>
    <s v="NA"/>
    <s v="NA"/>
    <s v="NA"/>
  </r>
  <r>
    <x v="0"/>
    <x v="2"/>
    <x v="7"/>
    <s v="Central Academy for SFS, Byrnihat - PCBA"/>
    <x v="0"/>
    <n v="26.071318000000002"/>
    <n v="91.874880000000005"/>
    <x v="6"/>
    <n v="29"/>
    <n v="32"/>
    <n v="30"/>
  </r>
  <r>
    <x v="0"/>
    <x v="3"/>
    <x v="23"/>
    <s v="Mayaganj, Bhagalpur - BSPCB"/>
    <x v="0"/>
    <n v="25.265194000000001"/>
    <n v="87.012946999999997"/>
    <x v="2"/>
    <n v="123"/>
    <n v="293"/>
    <n v="164"/>
  </r>
  <r>
    <x v="0"/>
    <x v="3"/>
    <x v="24"/>
    <s v="D M Colony, Bihar Sharif - BSPCB"/>
    <x v="0"/>
    <n v="25.204761999999999"/>
    <n v="85.514960000000002"/>
    <x v="0"/>
    <n v="10"/>
    <n v="12"/>
    <n v="11"/>
  </r>
  <r>
    <x v="0"/>
    <x v="3"/>
    <x v="25"/>
    <s v="Charitra Van, Buxar - BSPCB"/>
    <x v="0"/>
    <n v="25.567519999999998"/>
    <n v="83.966379000000003"/>
    <x v="0"/>
    <s v="NA"/>
    <s v="NA"/>
    <s v="NA"/>
  </r>
  <r>
    <x v="0"/>
    <x v="3"/>
    <x v="9"/>
    <s v="Darshan Nagar, Chhapra - BSPCB"/>
    <x v="0"/>
    <n v="25.780825700000001"/>
    <n v="84.744676799999993"/>
    <x v="5"/>
    <s v="NA"/>
    <s v="NA"/>
    <s v="NA"/>
  </r>
  <r>
    <x v="0"/>
    <x v="4"/>
    <x v="26"/>
    <s v="Police Line, Sri Vijaya Puram - ANPCC"/>
    <x v="0"/>
    <n v="11.654054"/>
    <n v="92.734054999999998"/>
    <x v="5"/>
    <n v="3"/>
    <n v="9"/>
    <n v="5"/>
  </r>
  <r>
    <x v="0"/>
    <x v="1"/>
    <x v="0"/>
    <s v="Gulzarpet, Anantapur - APPCB"/>
    <x v="0"/>
    <n v="14.675886"/>
    <n v="77.593027000000006"/>
    <x v="3"/>
    <n v="30"/>
    <n v="46"/>
    <n v="37"/>
  </r>
  <r>
    <x v="0"/>
    <x v="1"/>
    <x v="1"/>
    <s v="Gangineni Cheruvu, Chittoor - APPCB"/>
    <x v="0"/>
    <n v="13.204879999999999"/>
    <n v="79.097888999999995"/>
    <x v="5"/>
    <n v="37"/>
    <n v="150"/>
    <n v="77"/>
  </r>
  <r>
    <x v="0"/>
    <x v="3"/>
    <x v="40"/>
    <s v="Police Line, Saharsa - BSPCB"/>
    <x v="0"/>
    <n v="25.892357000000001"/>
    <n v="86.590325000000007"/>
    <x v="4"/>
    <n v="4"/>
    <n v="4"/>
    <n v="4"/>
  </r>
  <r>
    <x v="0"/>
    <x v="3"/>
    <x v="210"/>
    <s v="DM Office_Kasipur, Samastipur - BSPCB"/>
    <x v="0"/>
    <n v="25.859655"/>
    <n v="85.779439999999994"/>
    <x v="5"/>
    <s v="NA"/>
    <s v="NA"/>
    <s v="NA"/>
  </r>
  <r>
    <x v="0"/>
    <x v="3"/>
    <x v="41"/>
    <s v="Dada Peer, Sasaram - BSPCB"/>
    <x v="0"/>
    <n v="24.952822000000001"/>
    <n v="84.002396000000005"/>
    <x v="3"/>
    <n v="2"/>
    <n v="3"/>
    <n v="2"/>
  </r>
  <r>
    <x v="0"/>
    <x v="3"/>
    <x v="244"/>
    <s v="Chitragupta Nagar, Siwan - BSPCB"/>
    <x v="0"/>
    <n v="26.227166499999999"/>
    <n v="84.357042699999994"/>
    <x v="2"/>
    <s v="NA"/>
    <s v="NA"/>
    <s v="NA"/>
  </r>
  <r>
    <x v="0"/>
    <x v="3"/>
    <x v="244"/>
    <s v="Chitragupta Nagar, Siwan - BSPCB"/>
    <x v="0"/>
    <n v="26.227166499999999"/>
    <n v="84.357042699999994"/>
    <x v="0"/>
    <n v="80"/>
    <n v="107"/>
    <n v="103"/>
  </r>
  <r>
    <x v="0"/>
    <x v="7"/>
    <x v="31"/>
    <s v="Sector 22, Chandigarh - CPCC"/>
    <x v="0"/>
    <n v="30.735567"/>
    <n v="76.775713999999994"/>
    <x v="2"/>
    <n v="56"/>
    <n v="187"/>
    <n v="116"/>
  </r>
  <r>
    <x v="0"/>
    <x v="7"/>
    <x v="31"/>
    <s v="Sector 22, Chandigarh - CPCC"/>
    <x v="0"/>
    <n v="30.735567"/>
    <n v="76.775713999999994"/>
    <x v="3"/>
    <n v="36"/>
    <n v="320"/>
    <n v="127"/>
  </r>
  <r>
    <x v="0"/>
    <x v="7"/>
    <x v="31"/>
    <s v="Sector 22, Chandigarh - CPCC"/>
    <x v="0"/>
    <n v="30.735567"/>
    <n v="76.775713999999994"/>
    <x v="0"/>
    <n v="34"/>
    <n v="136"/>
    <n v="73"/>
  </r>
  <r>
    <x v="0"/>
    <x v="7"/>
    <x v="31"/>
    <s v="Sector-25, Chandigarh - CPCC"/>
    <x v="0"/>
    <n v="30.751462"/>
    <n v="76.762878999999998"/>
    <x v="5"/>
    <n v="82"/>
    <n v="144"/>
    <n v="100"/>
  </r>
  <r>
    <x v="0"/>
    <x v="6"/>
    <x v="30"/>
    <s v="ITO, Delhi - CPCB"/>
    <x v="0"/>
    <n v="28.628623999999999"/>
    <n v="77.241060000000004"/>
    <x v="3"/>
    <n v="16"/>
    <n v="353"/>
    <n v="170"/>
  </r>
  <r>
    <x v="0"/>
    <x v="6"/>
    <x v="30"/>
    <s v="ITO, Delhi - CPCB"/>
    <x v="0"/>
    <n v="28.628623999999999"/>
    <n v="77.241060000000004"/>
    <x v="6"/>
    <n v="8"/>
    <n v="29"/>
    <n v="18"/>
  </r>
  <r>
    <x v="0"/>
    <x v="6"/>
    <x v="30"/>
    <s v="Jahangirpuri, Delhi - DPCC"/>
    <x v="0"/>
    <n v="28.73282"/>
    <n v="77.170632999999995"/>
    <x v="3"/>
    <n v="55"/>
    <n v="409"/>
    <n v="204"/>
  </r>
  <r>
    <x v="0"/>
    <x v="6"/>
    <x v="30"/>
    <s v="Jahangirpuri, Delhi - DPCC"/>
    <x v="0"/>
    <n v="28.73282"/>
    <n v="77.170632999999995"/>
    <x v="4"/>
    <n v="3"/>
    <n v="12"/>
    <n v="8"/>
  </r>
  <r>
    <x v="0"/>
    <x v="6"/>
    <x v="30"/>
    <s v="Jahangirpuri, Delhi - DPCC"/>
    <x v="0"/>
    <n v="28.73282"/>
    <n v="77.170632999999995"/>
    <x v="6"/>
    <n v="15"/>
    <n v="78"/>
    <n v="44"/>
  </r>
  <r>
    <x v="0"/>
    <x v="6"/>
    <x v="30"/>
    <s v="Jawaharlal Nehru Stadium, Delhi - DPCC"/>
    <x v="0"/>
    <n v="28.580279999999998"/>
    <n v="77.233829"/>
    <x v="5"/>
    <n v="38"/>
    <n v="342"/>
    <n v="154"/>
  </r>
  <r>
    <x v="0"/>
    <x v="6"/>
    <x v="30"/>
    <s v="Jawaharlal Nehru Stadium, Delhi - DPCC"/>
    <x v="0"/>
    <n v="28.580279999999998"/>
    <n v="77.233829"/>
    <x v="4"/>
    <n v="16"/>
    <n v="23"/>
    <n v="20"/>
  </r>
  <r>
    <x v="0"/>
    <x v="6"/>
    <x v="30"/>
    <s v="Lodhi Road, Delhi - IITM"/>
    <x v="0"/>
    <n v="28.588332999999999"/>
    <n v="77.221666999999997"/>
    <x v="2"/>
    <s v="NA"/>
    <s v="NA"/>
    <s v="NA"/>
  </r>
  <r>
    <x v="0"/>
    <x v="6"/>
    <x v="30"/>
    <s v="Lodhi Road, Delhi - IMD"/>
    <x v="0"/>
    <n v="28.591824500000001"/>
    <n v="77.227307400000001"/>
    <x v="3"/>
    <s v="NA"/>
    <s v="NA"/>
    <s v="NA"/>
  </r>
  <r>
    <x v="0"/>
    <x v="6"/>
    <x v="30"/>
    <s v="Major Dhyan Chand National Stadium, Delhi - DPCC"/>
    <x v="0"/>
    <n v="28.611281000000002"/>
    <n v="77.237737999999993"/>
    <x v="5"/>
    <n v="70"/>
    <n v="387"/>
    <n v="188"/>
  </r>
  <r>
    <x v="0"/>
    <x v="5"/>
    <x v="29"/>
    <s v="OP Jindal Industrial Park, Tumidih - CECB"/>
    <x v="0"/>
    <n v="22.06631475"/>
    <n v="83.33820077"/>
    <x v="6"/>
    <n v="5"/>
    <n v="11"/>
    <n v="7"/>
  </r>
  <r>
    <x v="0"/>
    <x v="6"/>
    <x v="30"/>
    <s v="Alipur, Delhi - DPCC"/>
    <x v="0"/>
    <n v="28.815328999999998"/>
    <n v="77.153009999999995"/>
    <x v="2"/>
    <s v="NA"/>
    <s v="NA"/>
    <s v="NA"/>
  </r>
  <r>
    <x v="0"/>
    <x v="6"/>
    <x v="30"/>
    <s v="Alipur, Delhi - DPCC"/>
    <x v="0"/>
    <n v="28.815328999999998"/>
    <n v="77.153009999999995"/>
    <x v="3"/>
    <n v="25"/>
    <n v="102"/>
    <n v="61"/>
  </r>
  <r>
    <x v="0"/>
    <x v="6"/>
    <x v="30"/>
    <s v="Anand Vihar, Delhi - DPCC"/>
    <x v="0"/>
    <n v="28.647621999999998"/>
    <n v="77.315809000000002"/>
    <x v="2"/>
    <n v="96"/>
    <n v="487"/>
    <n v="302"/>
  </r>
  <r>
    <x v="0"/>
    <x v="6"/>
    <x v="30"/>
    <s v="Anand Vihar, Delhi - DPCC"/>
    <x v="0"/>
    <n v="28.647621999999998"/>
    <n v="77.315809000000002"/>
    <x v="4"/>
    <n v="1"/>
    <n v="13"/>
    <n v="7"/>
  </r>
  <r>
    <x v="0"/>
    <x v="6"/>
    <x v="30"/>
    <s v="Anand Vihar, Delhi - DPCC"/>
    <x v="0"/>
    <n v="28.647621999999998"/>
    <n v="77.315809000000002"/>
    <x v="6"/>
    <n v="4"/>
    <n v="80"/>
    <n v="31"/>
  </r>
  <r>
    <x v="0"/>
    <x v="6"/>
    <x v="30"/>
    <s v="Ashok Vihar, Delhi - DPCC"/>
    <x v="0"/>
    <n v="28.695381000000001"/>
    <n v="77.181664999999995"/>
    <x v="5"/>
    <n v="38"/>
    <n v="378"/>
    <n v="232"/>
  </r>
  <r>
    <x v="0"/>
    <x v="6"/>
    <x v="30"/>
    <s v="Ashok Vihar, Delhi - DPCC"/>
    <x v="0"/>
    <n v="28.695381000000001"/>
    <n v="77.181664999999995"/>
    <x v="2"/>
    <n v="137"/>
    <n v="415"/>
    <n v="279"/>
  </r>
  <r>
    <x v="0"/>
    <x v="5"/>
    <x v="35"/>
    <s v="Nawapara SECL Colony, Chhal - CECB"/>
    <x v="0"/>
    <n v="22.118124999999999"/>
    <n v="83.140608"/>
    <x v="2"/>
    <n v="35"/>
    <n v="110"/>
    <n v="78"/>
  </r>
  <r>
    <x v="0"/>
    <x v="5"/>
    <x v="36"/>
    <s v="Rampur, Korba - CECB"/>
    <x v="0"/>
    <n v="22.368195"/>
    <n v="82.746431000000001"/>
    <x v="2"/>
    <s v="NA"/>
    <s v="NA"/>
    <s v="NA"/>
  </r>
  <r>
    <x v="0"/>
    <x v="5"/>
    <x v="36"/>
    <s v="Rampur, Korba - CECB"/>
    <x v="0"/>
    <n v="22.368195"/>
    <n v="82.746431000000001"/>
    <x v="6"/>
    <s v="NA"/>
    <s v="NA"/>
    <s v="NA"/>
  </r>
  <r>
    <x v="0"/>
    <x v="5"/>
    <x v="36"/>
    <s v="Rampur, Korba - CECB"/>
    <x v="0"/>
    <n v="22.368195"/>
    <n v="82.746431000000001"/>
    <x v="1"/>
    <n v="8"/>
    <n v="29"/>
    <n v="14"/>
  </r>
  <r>
    <x v="0"/>
    <x v="5"/>
    <x v="36"/>
    <s v="Urja Nagar, Korba - CECB"/>
    <x v="0"/>
    <n v="22.348441000000001"/>
    <n v="82.549610999999999"/>
    <x v="5"/>
    <n v="99"/>
    <n v="342"/>
    <n v="215"/>
  </r>
  <r>
    <x v="0"/>
    <x v="5"/>
    <x v="36"/>
    <s v="Urja Nagar, Korba - CECB"/>
    <x v="0"/>
    <n v="22.348441000000001"/>
    <n v="82.549610999999999"/>
    <x v="4"/>
    <n v="1"/>
    <n v="8"/>
    <n v="2"/>
  </r>
  <r>
    <x v="0"/>
    <x v="5"/>
    <x v="37"/>
    <s v="OP Jindal School, Kunjemura - CECB"/>
    <x v="0"/>
    <n v="22.126650000000001"/>
    <n v="83.483211999999995"/>
    <x v="4"/>
    <n v="2"/>
    <n v="2"/>
    <n v="2"/>
  </r>
  <r>
    <x v="0"/>
    <x v="5"/>
    <x v="37"/>
    <s v="OP Jindal School, Kunjemura - CECB"/>
    <x v="0"/>
    <n v="22.126650000000001"/>
    <n v="83.483211999999995"/>
    <x v="1"/>
    <n v="8"/>
    <n v="9"/>
    <n v="8"/>
  </r>
  <r>
    <x v="0"/>
    <x v="6"/>
    <x v="30"/>
    <s v="Ashok Vihar, Delhi - DPCC"/>
    <x v="0"/>
    <n v="28.695381000000001"/>
    <n v="77.181664999999995"/>
    <x v="1"/>
    <n v="1"/>
    <n v="314"/>
    <n v="216"/>
  </r>
  <r>
    <x v="0"/>
    <x v="6"/>
    <x v="30"/>
    <s v="Bawana, Delhi - DPCC"/>
    <x v="0"/>
    <n v="28.776199999999999"/>
    <n v="77.051074"/>
    <x v="6"/>
    <n v="15"/>
    <n v="64"/>
    <n v="29"/>
  </r>
  <r>
    <x v="0"/>
    <x v="6"/>
    <x v="30"/>
    <s v="Bawana, Delhi - DPCC"/>
    <x v="0"/>
    <n v="28.776199999999999"/>
    <n v="77.051074"/>
    <x v="1"/>
    <n v="5"/>
    <n v="306"/>
    <n v="224"/>
  </r>
  <r>
    <x v="0"/>
    <x v="6"/>
    <x v="30"/>
    <s v="Burari Crossing, Delhi - IMD"/>
    <x v="0"/>
    <n v="28.725650399999999"/>
    <n v="77.201157300000006"/>
    <x v="1"/>
    <n v="8"/>
    <n v="110"/>
    <n v="71"/>
  </r>
  <r>
    <x v="0"/>
    <x v="6"/>
    <x v="30"/>
    <s v="CRRI Mathura Road, Delhi - IMD"/>
    <x v="0"/>
    <n v="28.5512005"/>
    <n v="77.2735737"/>
    <x v="0"/>
    <n v="28"/>
    <n v="159"/>
    <n v="45"/>
  </r>
  <r>
    <x v="0"/>
    <x v="6"/>
    <x v="30"/>
    <s v="Chandni Chowk, Delhi - IITM"/>
    <x v="0"/>
    <n v="28.656756000000001"/>
    <n v="77.227233999999996"/>
    <x v="3"/>
    <n v="69"/>
    <n v="206"/>
    <n v="138"/>
  </r>
  <r>
    <x v="0"/>
    <x v="6"/>
    <x v="30"/>
    <s v="Chandni Chowk, Delhi - IITM"/>
    <x v="0"/>
    <n v="28.656756000000001"/>
    <n v="77.227233999999996"/>
    <x v="0"/>
    <n v="30"/>
    <n v="174"/>
    <n v="75"/>
  </r>
  <r>
    <x v="0"/>
    <x v="5"/>
    <x v="38"/>
    <s v="Govt. Higher Secondary School, Milupara - CECB"/>
    <x v="0"/>
    <n v="22.191017200000001"/>
    <n v="83.519700900000004"/>
    <x v="3"/>
    <n v="22"/>
    <n v="93"/>
    <n v="55"/>
  </r>
  <r>
    <x v="0"/>
    <x v="5"/>
    <x v="28"/>
    <s v="AIIMS, Raipur - CECB"/>
    <x v="0"/>
    <n v="21.258814999999998"/>
    <n v="81.578979000000004"/>
    <x v="6"/>
    <n v="5"/>
    <n v="29"/>
    <n v="12"/>
  </r>
  <r>
    <x v="0"/>
    <x v="5"/>
    <x v="28"/>
    <s v="AIIMS, Raipur - CECB"/>
    <x v="0"/>
    <n v="21.258814999999998"/>
    <n v="81.578979000000004"/>
    <x v="0"/>
    <n v="26"/>
    <n v="95"/>
    <n v="43"/>
  </r>
  <r>
    <x v="0"/>
    <x v="5"/>
    <x v="28"/>
    <s v="AIIMS, Raipur - CECB"/>
    <x v="0"/>
    <n v="21.258814999999998"/>
    <n v="81.578979000000004"/>
    <x v="1"/>
    <n v="4"/>
    <n v="48"/>
    <n v="31"/>
  </r>
  <r>
    <x v="0"/>
    <x v="5"/>
    <x v="28"/>
    <s v="Bhatagaon New ISBT, Raipur - CECB"/>
    <x v="0"/>
    <n v="21.219664999999999"/>
    <n v="81.630094"/>
    <x v="3"/>
    <n v="50"/>
    <n v="312"/>
    <n v="112"/>
  </r>
  <r>
    <x v="0"/>
    <x v="5"/>
    <x v="28"/>
    <s v="Krishak Nagar, Raipur - CECB"/>
    <x v="0"/>
    <n v="21.237755"/>
    <n v="81.705301000000006"/>
    <x v="5"/>
    <n v="1"/>
    <n v="2"/>
    <n v="2"/>
  </r>
  <r>
    <x v="0"/>
    <x v="6"/>
    <x v="30"/>
    <s v="DTU, Delhi - CPCB"/>
    <x v="0"/>
    <n v="28.7500499"/>
    <n v="77.111261499999998"/>
    <x v="0"/>
    <n v="28"/>
    <n v="94"/>
    <n v="39"/>
  </r>
  <r>
    <x v="0"/>
    <x v="6"/>
    <x v="30"/>
    <s v="Dr. Karni Singh Shooting Range, Delhi - DPCC"/>
    <x v="0"/>
    <n v="28.498570999999998"/>
    <n v="77.264840000000007"/>
    <x v="3"/>
    <n v="32"/>
    <n v="131"/>
    <n v="75"/>
  </r>
  <r>
    <x v="0"/>
    <x v="6"/>
    <x v="30"/>
    <s v="Dwarka-Sector 8, Delhi - DPCC "/>
    <x v="0"/>
    <n v="28.571027399999998"/>
    <n v="77.071900600000006"/>
    <x v="1"/>
    <n v="6"/>
    <n v="220"/>
    <n v="147"/>
  </r>
  <r>
    <x v="0"/>
    <x v="6"/>
    <x v="30"/>
    <s v="IGI Airport (T3), Delhi - IMD"/>
    <x v="0"/>
    <n v="28.562776299999999"/>
    <n v="77.118005299999993"/>
    <x v="1"/>
    <n v="5"/>
    <n v="201"/>
    <n v="147"/>
  </r>
  <r>
    <x v="0"/>
    <x v="5"/>
    <x v="32"/>
    <s v="32Bungalows, Bhilai - CECB"/>
    <x v="0"/>
    <n v="21.194814999999998"/>
    <n v="81.314769999999996"/>
    <x v="5"/>
    <n v="37"/>
    <n v="58"/>
    <n v="46"/>
  </r>
  <r>
    <x v="0"/>
    <x v="5"/>
    <x v="32"/>
    <s v="Civic Center, Bhilai - Bhilai Steel Plant"/>
    <x v="0"/>
    <n v="21.185570999999999"/>
    <n v="81.343175000000002"/>
    <x v="3"/>
    <n v="6"/>
    <n v="9"/>
    <n v="8"/>
  </r>
  <r>
    <x v="0"/>
    <x v="5"/>
    <x v="32"/>
    <s v="Hathkhoj, Bhilai - CECB"/>
    <x v="0"/>
    <n v="21.224231"/>
    <n v="81.408349999999999"/>
    <x v="5"/>
    <n v="36"/>
    <n v="144"/>
    <n v="77"/>
  </r>
  <r>
    <x v="0"/>
    <x v="5"/>
    <x v="32"/>
    <s v="Hathkhoj, Bhilai - CECB"/>
    <x v="0"/>
    <n v="21.224231"/>
    <n v="81.408349999999999"/>
    <x v="3"/>
    <n v="17"/>
    <n v="95"/>
    <n v="55"/>
  </r>
  <r>
    <x v="0"/>
    <x v="5"/>
    <x v="32"/>
    <s v="Hathkhoj, Bhilai - CECB"/>
    <x v="0"/>
    <n v="21.224231"/>
    <n v="81.408349999999999"/>
    <x v="4"/>
    <n v="3"/>
    <n v="5"/>
    <n v="4"/>
  </r>
  <r>
    <x v="0"/>
    <x v="3"/>
    <x v="19"/>
    <s v="Muradpur, Patna - BSPCB"/>
    <x v="0"/>
    <n v="25.619651000000001"/>
    <n v="85.147381999999993"/>
    <x v="6"/>
    <n v="7"/>
    <n v="11"/>
    <n v="8"/>
  </r>
  <r>
    <x v="0"/>
    <x v="3"/>
    <x v="19"/>
    <s v="Muradpur, Patna - BSPCB"/>
    <x v="0"/>
    <n v="25.619651000000001"/>
    <n v="85.147381999999993"/>
    <x v="0"/>
    <n v="22"/>
    <n v="71"/>
    <n v="48"/>
  </r>
  <r>
    <x v="0"/>
    <x v="3"/>
    <x v="33"/>
    <s v="Mariam Nagar, Purnia - BSPCB"/>
    <x v="0"/>
    <n v="25.366336"/>
    <n v="87.117468000000002"/>
    <x v="0"/>
    <n v="66"/>
    <n v="100"/>
    <n v="69"/>
  </r>
  <r>
    <x v="0"/>
    <x v="3"/>
    <x v="39"/>
    <s v="Dangi Tola, Rajgir - BSPCB"/>
    <x v="0"/>
    <n v="25.032800000000002"/>
    <n v="85.419479999999993"/>
    <x v="3"/>
    <n v="8"/>
    <n v="10"/>
    <n v="9"/>
  </r>
  <r>
    <x v="0"/>
    <x v="8"/>
    <x v="45"/>
    <s v="Phase-1 GIDC, Vapi - GPCB"/>
    <x v="0"/>
    <n v="20.362421000000001"/>
    <n v="72.918013000000002"/>
    <x v="1"/>
    <n v="2"/>
    <n v="2"/>
    <n v="2"/>
  </r>
  <r>
    <x v="0"/>
    <x v="8"/>
    <x v="245"/>
    <s v="Phase-4 GIDC, Vatva - GPCB"/>
    <x v="0"/>
    <n v="22.969611"/>
    <n v="72.643500000000003"/>
    <x v="1"/>
    <n v="1"/>
    <n v="8"/>
    <n v="2"/>
  </r>
  <r>
    <x v="0"/>
    <x v="9"/>
    <x v="47"/>
    <s v="Amity University, Panchgaon - IITM"/>
    <x v="0"/>
    <n v="28.315300000000001"/>
    <n v="76.914299999999997"/>
    <x v="2"/>
    <n v="21"/>
    <n v="72"/>
    <n v="38"/>
  </r>
  <r>
    <x v="0"/>
    <x v="9"/>
    <x v="47"/>
    <s v="Amity University, Panchgaon - IITM"/>
    <x v="0"/>
    <n v="28.315300000000001"/>
    <n v="76.914299999999997"/>
    <x v="6"/>
    <n v="14"/>
    <n v="29"/>
    <n v="22"/>
  </r>
  <r>
    <x v="0"/>
    <x v="10"/>
    <x v="48"/>
    <s v="HIMUDA Complex Phase-1, Baddi - HPPCB"/>
    <x v="0"/>
    <n v="30.943887"/>
    <n v="76.801991000000001"/>
    <x v="5"/>
    <n v="32"/>
    <n v="173"/>
    <n v="64"/>
  </r>
  <r>
    <x v="0"/>
    <x v="10"/>
    <x v="48"/>
    <s v="HIMUDA Complex Phase-1, Baddi - HPPCB"/>
    <x v="0"/>
    <n v="30.943887"/>
    <n v="76.801991000000001"/>
    <x v="4"/>
    <n v="5"/>
    <n v="7"/>
    <n v="6"/>
  </r>
  <r>
    <x v="0"/>
    <x v="10"/>
    <x v="48"/>
    <s v="HIMUDA Complex Phase-1, Baddi - HPPCB"/>
    <x v="0"/>
    <n v="30.943887"/>
    <n v="76.801991000000001"/>
    <x v="6"/>
    <n v="10"/>
    <n v="113"/>
    <n v="41"/>
  </r>
  <r>
    <x v="0"/>
    <x v="8"/>
    <x v="42"/>
    <s v="SAC ISRO Bopal, Ahmedabad - IITM"/>
    <x v="0"/>
    <n v="23.041136999999999"/>
    <n v="72.456691000000006"/>
    <x v="4"/>
    <s v="NA"/>
    <s v="NA"/>
    <s v="NA"/>
  </r>
  <r>
    <x v="0"/>
    <x v="8"/>
    <x v="42"/>
    <s v="SAC ISRO Satellite, Ahmedabad - IITM"/>
    <x v="0"/>
    <n v="23.023389000000002"/>
    <n v="72.515201000000005"/>
    <x v="4"/>
    <s v="NA"/>
    <s v="NA"/>
    <s v="NA"/>
  </r>
  <r>
    <x v="0"/>
    <x v="8"/>
    <x v="42"/>
    <s v="SVPI Airport Hansol, Ahmedabad - IITM"/>
    <x v="0"/>
    <n v="23.076792999999999"/>
    <n v="72.627874000000006"/>
    <x v="0"/>
    <n v="6"/>
    <n v="109"/>
    <n v="30"/>
  </r>
  <r>
    <x v="0"/>
    <x v="8"/>
    <x v="42"/>
    <s v="SVPI Airport Hansol, Ahmedabad - IITM"/>
    <x v="0"/>
    <n v="23.076792999999999"/>
    <n v="72.627874000000006"/>
    <x v="1"/>
    <n v="1"/>
    <n v="50"/>
    <n v="30"/>
  </r>
  <r>
    <x v="0"/>
    <x v="8"/>
    <x v="42"/>
    <s v="Sardar Vallabhbhai Patel Stadium, Ahmedabad - IITM"/>
    <x v="0"/>
    <n v="23.04307"/>
    <n v="72.562967999999998"/>
    <x v="4"/>
    <n v="4"/>
    <n v="36"/>
    <n v="9"/>
  </r>
  <r>
    <x v="0"/>
    <x v="8"/>
    <x v="43"/>
    <s v="GIDC, Ankleshwar - GPCB"/>
    <x v="0"/>
    <n v="21.613267"/>
    <n v="73.010554999999997"/>
    <x v="4"/>
    <n v="7"/>
    <n v="9"/>
    <n v="8"/>
  </r>
  <r>
    <x v="0"/>
    <x v="6"/>
    <x v="30"/>
    <s v="Major Dhyan Chand National Stadium, Delhi - DPCC"/>
    <x v="0"/>
    <n v="28.611281000000002"/>
    <n v="77.237737999999993"/>
    <x v="4"/>
    <n v="17"/>
    <n v="23"/>
    <n v="18"/>
  </r>
  <r>
    <x v="0"/>
    <x v="6"/>
    <x v="30"/>
    <s v="Mandir Marg, Delhi - DPCC"/>
    <x v="0"/>
    <n v="28.636429"/>
    <n v="77.201066999999995"/>
    <x v="6"/>
    <n v="6"/>
    <n v="31"/>
    <n v="20"/>
  </r>
  <r>
    <x v="0"/>
    <x v="6"/>
    <x v="30"/>
    <s v="Mundka, Delhi - DPCC"/>
    <x v="0"/>
    <n v="28.684678000000002"/>
    <n v="77.076573999999994"/>
    <x v="1"/>
    <n v="4"/>
    <n v="159"/>
    <n v="121"/>
  </r>
  <r>
    <x v="0"/>
    <x v="6"/>
    <x v="30"/>
    <s v="NSIT Dwarka, Delhi - CPCB"/>
    <x v="0"/>
    <n v="28.609089999999998"/>
    <n v="77.032541300000005"/>
    <x v="4"/>
    <n v="8"/>
    <n v="18"/>
    <n v="12"/>
  </r>
  <r>
    <x v="0"/>
    <x v="6"/>
    <x v="30"/>
    <s v="Najafgarh, Delhi - DPCC"/>
    <x v="0"/>
    <n v="28.570173"/>
    <n v="76.933762000000002"/>
    <x v="2"/>
    <n v="111"/>
    <n v="268"/>
    <n v="193"/>
  </r>
  <r>
    <x v="0"/>
    <x v="6"/>
    <x v="30"/>
    <s v="R K Puram, Delhi - DPCC"/>
    <x v="0"/>
    <n v="28.563262000000002"/>
    <n v="77.186937"/>
    <x v="5"/>
    <n v="85"/>
    <n v="431"/>
    <n v="265"/>
  </r>
  <r>
    <x v="0"/>
    <x v="6"/>
    <x v="30"/>
    <s v="R K Puram, Delhi - DPCC"/>
    <x v="0"/>
    <n v="28.563262000000002"/>
    <n v="77.186937"/>
    <x v="1"/>
    <n v="7"/>
    <n v="41"/>
    <n v="17"/>
  </r>
  <r>
    <x v="0"/>
    <x v="6"/>
    <x v="30"/>
    <s v="Rohini, Delhi - DPCC"/>
    <x v="0"/>
    <n v="28.732527999999999"/>
    <n v="77.119919999999993"/>
    <x v="1"/>
    <n v="3"/>
    <n v="301"/>
    <n v="173"/>
  </r>
  <r>
    <x v="0"/>
    <x v="6"/>
    <x v="30"/>
    <s v="Shadipur, Delhi - CPCB"/>
    <x v="0"/>
    <n v="28.651478099999999"/>
    <n v="77.147310500000003"/>
    <x v="3"/>
    <n v="56"/>
    <n v="106"/>
    <n v="81"/>
  </r>
  <r>
    <x v="0"/>
    <x v="6"/>
    <x v="30"/>
    <s v="Sirifort, Delhi - CPCB"/>
    <x v="0"/>
    <n v="28.550424899999999"/>
    <n v="77.215937699999998"/>
    <x v="5"/>
    <n v="90"/>
    <n v="387"/>
    <n v="255"/>
  </r>
  <r>
    <x v="0"/>
    <x v="6"/>
    <x v="30"/>
    <s v="Sirifort, Delhi - CPCB"/>
    <x v="0"/>
    <n v="28.550424899999999"/>
    <n v="77.215937699999998"/>
    <x v="2"/>
    <n v="115"/>
    <n v="418"/>
    <n v="250"/>
  </r>
  <r>
    <x v="0"/>
    <x v="8"/>
    <x v="42"/>
    <s v="Chandkheda, Ahmedabad - IITM"/>
    <x v="0"/>
    <n v="23.107969000000001"/>
    <n v="72.574647999999996"/>
    <x v="0"/>
    <n v="15"/>
    <n v="123"/>
    <n v="42"/>
  </r>
  <r>
    <x v="0"/>
    <x v="8"/>
    <x v="42"/>
    <s v="Gyaspur, Ahmedabad - IITM"/>
    <x v="0"/>
    <n v="22.977134"/>
    <n v="72.553023999999994"/>
    <x v="3"/>
    <n v="9"/>
    <n v="99"/>
    <n v="34"/>
  </r>
  <r>
    <x v="0"/>
    <x v="8"/>
    <x v="42"/>
    <s v="Raikhad, Ahmedabad - IITM"/>
    <x v="0"/>
    <n v="23.020509000000001"/>
    <n v="72.579261000000002"/>
    <x v="2"/>
    <n v="39"/>
    <n v="189"/>
    <n v="80"/>
  </r>
  <r>
    <x v="0"/>
    <x v="8"/>
    <x v="42"/>
    <s v="Raikhad, Ahmedabad - IITM"/>
    <x v="0"/>
    <n v="23.020509000000001"/>
    <n v="72.579261000000002"/>
    <x v="6"/>
    <n v="9"/>
    <n v="21"/>
    <n v="14"/>
  </r>
  <r>
    <x v="0"/>
    <x v="8"/>
    <x v="42"/>
    <s v="Rakhial, Ahmedabad - IITM"/>
    <x v="0"/>
    <n v="23.016833999999999"/>
    <n v="72.625775000000004"/>
    <x v="4"/>
    <n v="6"/>
    <n v="15"/>
    <n v="8"/>
  </r>
  <r>
    <x v="0"/>
    <x v="8"/>
    <x v="42"/>
    <s v="Rakhial, Ahmedabad - IITM"/>
    <x v="0"/>
    <n v="23.016833999999999"/>
    <n v="72.625775000000004"/>
    <x v="1"/>
    <n v="2"/>
    <n v="107"/>
    <n v="62"/>
  </r>
  <r>
    <x v="0"/>
    <x v="6"/>
    <x v="30"/>
    <s v="Najafgarh, Delhi - DPCC"/>
    <x v="0"/>
    <n v="28.570173"/>
    <n v="76.933762000000002"/>
    <x v="6"/>
    <n v="6"/>
    <n v="21"/>
    <n v="15"/>
  </r>
  <r>
    <x v="0"/>
    <x v="6"/>
    <x v="30"/>
    <s v="Narela, Delhi - DPCC"/>
    <x v="0"/>
    <n v="28.822835999999999"/>
    <n v="77.101980999999995"/>
    <x v="5"/>
    <n v="63"/>
    <n v="398"/>
    <n v="248"/>
  </r>
  <r>
    <x v="0"/>
    <x v="6"/>
    <x v="30"/>
    <s v="Narela, Delhi - DPCC"/>
    <x v="0"/>
    <n v="28.822835999999999"/>
    <n v="77.101980999999995"/>
    <x v="4"/>
    <n v="7"/>
    <n v="18"/>
    <n v="10"/>
  </r>
  <r>
    <x v="0"/>
    <x v="6"/>
    <x v="30"/>
    <s v="Nehru Nagar, Delhi - DPCC"/>
    <x v="0"/>
    <n v="28.567889999999998"/>
    <n v="77.250514999999993"/>
    <x v="6"/>
    <n v="4"/>
    <n v="71"/>
    <n v="27"/>
  </r>
  <r>
    <x v="0"/>
    <x v="6"/>
    <x v="30"/>
    <s v="Okhla Phase-2, Delhi - DPCC"/>
    <x v="0"/>
    <n v="28.530785000000002"/>
    <n v="77.271254999999996"/>
    <x v="2"/>
    <n v="103"/>
    <n v="500"/>
    <n v="330"/>
  </r>
  <r>
    <x v="0"/>
    <x v="6"/>
    <x v="30"/>
    <s v="Okhla Phase-2, Delhi - DPCC"/>
    <x v="0"/>
    <n v="28.530785000000002"/>
    <n v="77.271254999999996"/>
    <x v="4"/>
    <n v="8"/>
    <n v="15"/>
    <n v="11"/>
  </r>
  <r>
    <x v="0"/>
    <x v="6"/>
    <x v="30"/>
    <s v="Okhla Phase-2, Delhi - DPCC"/>
    <x v="0"/>
    <n v="28.530785000000002"/>
    <n v="77.271254999999996"/>
    <x v="1"/>
    <n v="8"/>
    <n v="316"/>
    <n v="231"/>
  </r>
  <r>
    <x v="0"/>
    <x v="6"/>
    <x v="30"/>
    <s v="Patparganj, Delhi - DPCC"/>
    <x v="0"/>
    <n v="28.623763"/>
    <n v="77.287209000000004"/>
    <x v="5"/>
    <n v="42"/>
    <n v="378"/>
    <n v="223"/>
  </r>
  <r>
    <x v="0"/>
    <x v="6"/>
    <x v="30"/>
    <s v="Patparganj, Delhi - DPCC"/>
    <x v="0"/>
    <n v="28.623763"/>
    <n v="77.287209000000004"/>
    <x v="1"/>
    <n v="1"/>
    <n v="255"/>
    <n v="139"/>
  </r>
  <r>
    <x v="0"/>
    <x v="6"/>
    <x v="30"/>
    <s v="Punjabi Bagh, Delhi - DPCC"/>
    <x v="0"/>
    <n v="28.674045"/>
    <n v="77.131022999999999"/>
    <x v="5"/>
    <n v="67"/>
    <n v="393"/>
    <n v="255"/>
  </r>
  <r>
    <x v="0"/>
    <x v="6"/>
    <x v="30"/>
    <s v="Pusa, Delhi - DPCC"/>
    <x v="0"/>
    <n v="28.639652000000002"/>
    <n v="77.146275000000003"/>
    <x v="5"/>
    <n v="45"/>
    <n v="311"/>
    <n v="135"/>
  </r>
  <r>
    <x v="0"/>
    <x v="6"/>
    <x v="30"/>
    <s v="Pusa, Delhi - DPCC"/>
    <x v="0"/>
    <n v="28.639652000000002"/>
    <n v="77.146275000000003"/>
    <x v="4"/>
    <n v="5"/>
    <n v="18"/>
    <n v="11"/>
  </r>
  <r>
    <x v="0"/>
    <x v="8"/>
    <x v="43"/>
    <s v="GIDC, Ankleshwar - GPCB"/>
    <x v="0"/>
    <n v="21.613267"/>
    <n v="73.010554999999997"/>
    <x v="6"/>
    <n v="44"/>
    <n v="46"/>
    <n v="45"/>
  </r>
  <r>
    <x v="0"/>
    <x v="8"/>
    <x v="44"/>
    <s v="GIFT City, Gandhinagar - IITM"/>
    <x v="0"/>
    <n v="23.163798"/>
    <n v="72.677768"/>
    <x v="6"/>
    <n v="4"/>
    <n v="11"/>
    <n v="7"/>
  </r>
  <r>
    <x v="0"/>
    <x v="8"/>
    <x v="44"/>
    <s v="IIPHG Lekawada, Gandhinagar - IITM"/>
    <x v="0"/>
    <n v="23.243639000000002"/>
    <n v="72.689940000000007"/>
    <x v="1"/>
    <n v="2"/>
    <n v="46"/>
    <n v="34"/>
  </r>
  <r>
    <x v="0"/>
    <x v="8"/>
    <x v="44"/>
    <s v="Sector-10, Gandhinagar - GPCB"/>
    <x v="0"/>
    <n v="23.221713999999999"/>
    <n v="72.654328000000007"/>
    <x v="5"/>
    <n v="13"/>
    <n v="51"/>
    <n v="28"/>
  </r>
  <r>
    <x v="0"/>
    <x v="6"/>
    <x v="30"/>
    <s v="Sonia Vihar, Delhi - DPCC"/>
    <x v="0"/>
    <n v="28.710508000000001"/>
    <n v="77.249485000000007"/>
    <x v="1"/>
    <s v="NA"/>
    <s v="NA"/>
    <s v="NA"/>
  </r>
  <r>
    <x v="0"/>
    <x v="6"/>
    <x v="30"/>
    <s v="Vivek Vihar, Delhi - DPCC"/>
    <x v="0"/>
    <n v="28.672342"/>
    <n v="77.315259999999995"/>
    <x v="4"/>
    <n v="1"/>
    <n v="6"/>
    <n v="2"/>
  </r>
  <r>
    <x v="0"/>
    <x v="6"/>
    <x v="30"/>
    <s v="Vivek Vihar, Delhi - DPCC"/>
    <x v="0"/>
    <n v="28.672342"/>
    <n v="77.315259999999995"/>
    <x v="6"/>
    <n v="1"/>
    <n v="52"/>
    <n v="27"/>
  </r>
  <r>
    <x v="0"/>
    <x v="6"/>
    <x v="30"/>
    <s v="Wazirpur, Delhi - DPCC"/>
    <x v="0"/>
    <n v="28.699793"/>
    <n v="77.165452999999999"/>
    <x v="5"/>
    <n v="73"/>
    <n v="395"/>
    <n v="262"/>
  </r>
  <r>
    <x v="0"/>
    <x v="6"/>
    <x v="30"/>
    <s v="Wazirpur, Delhi - DPCC"/>
    <x v="0"/>
    <n v="28.699793"/>
    <n v="77.165452999999999"/>
    <x v="6"/>
    <n v="32"/>
    <n v="65"/>
    <n v="46"/>
  </r>
  <r>
    <x v="0"/>
    <x v="13"/>
    <x v="55"/>
    <s v="Panchal Nagar, Gadag - KSPCB"/>
    <x v="0"/>
    <n v="15.411455999999999"/>
    <n v="75.638132999999996"/>
    <x v="5"/>
    <n v="7"/>
    <n v="16"/>
    <n v="11"/>
  </r>
  <r>
    <x v="0"/>
    <x v="13"/>
    <x v="55"/>
    <s v="Panchal Nagar, Gadag - KSPCB"/>
    <x v="0"/>
    <n v="15.411455999999999"/>
    <n v="75.638132999999996"/>
    <x v="4"/>
    <n v="1"/>
    <n v="3"/>
    <n v="2"/>
  </r>
  <r>
    <x v="0"/>
    <x v="13"/>
    <x v="56"/>
    <s v="Lingaraj Nagar, Hubballi - KSPCB"/>
    <x v="0"/>
    <n v="15.3714823"/>
    <n v="75.116016799999997"/>
    <x v="5"/>
    <n v="34"/>
    <n v="38"/>
    <n v="36"/>
  </r>
  <r>
    <x v="0"/>
    <x v="13"/>
    <x v="56"/>
    <s v="Lingaraj Nagar, Hubballi - KSPCB"/>
    <x v="0"/>
    <n v="15.3714823"/>
    <n v="75.116016799999997"/>
    <x v="3"/>
    <n v="7"/>
    <n v="12"/>
    <n v="10"/>
  </r>
  <r>
    <x v="0"/>
    <x v="13"/>
    <x v="57"/>
    <s v="Lal Bahadur Shastri Nagar, Kalaburagi - KSPCB"/>
    <x v="0"/>
    <n v="17.321992999999999"/>
    <n v="76.822627999999995"/>
    <x v="6"/>
    <n v="33"/>
    <n v="47"/>
    <n v="35"/>
  </r>
  <r>
    <x v="0"/>
    <x v="13"/>
    <x v="57"/>
    <s v="Mahatma Basaveswar Colony, Kalaburgi - KSPCB"/>
    <x v="0"/>
    <n v="17.336317999999999"/>
    <n v="76.847397000000001"/>
    <x v="3"/>
    <n v="8"/>
    <n v="21"/>
    <n v="13"/>
  </r>
  <r>
    <x v="0"/>
    <x v="13"/>
    <x v="57"/>
    <s v="Mahatma Basaveswar Colony, Kalaburgi - KSPCB"/>
    <x v="0"/>
    <n v="17.336317999999999"/>
    <n v="76.847397000000001"/>
    <x v="6"/>
    <n v="3"/>
    <n v="7"/>
    <n v="4"/>
  </r>
  <r>
    <x v="0"/>
    <x v="13"/>
    <x v="69"/>
    <s v="Kadri, Mangalore - KSPCB"/>
    <x v="0"/>
    <n v="12.889250000000001"/>
    <n v="74.852999999999994"/>
    <x v="1"/>
    <n v="18"/>
    <n v="18"/>
    <n v="18"/>
  </r>
  <r>
    <x v="0"/>
    <x v="13"/>
    <x v="214"/>
    <s v="Hebbal 1st Stage, Mysuru - KSPCB"/>
    <x v="0"/>
    <n v="12.21041"/>
    <n v="76.373760000000004"/>
    <x v="2"/>
    <n v="30"/>
    <n v="86"/>
    <n v="50"/>
  </r>
  <r>
    <x v="0"/>
    <x v="13"/>
    <x v="214"/>
    <s v="Hebbal 1st Stage, Mysuru - KSPCB"/>
    <x v="0"/>
    <n v="12.21041"/>
    <n v="76.373760000000004"/>
    <x v="1"/>
    <n v="5"/>
    <n v="154"/>
    <n v="81"/>
  </r>
  <r>
    <x v="0"/>
    <x v="13"/>
    <x v="70"/>
    <s v="Vijay Nagar, Ramanagara - KSPCB"/>
    <x v="0"/>
    <n v="12.733409"/>
    <n v="77.298051000000001"/>
    <x v="3"/>
    <s v="NA"/>
    <s v="NA"/>
    <s v="NA"/>
  </r>
  <r>
    <x v="0"/>
    <x v="13"/>
    <x v="70"/>
    <s v="Vijay Nagar, Ramanagara - KSPCB"/>
    <x v="0"/>
    <n v="12.733409"/>
    <n v="77.298051000000001"/>
    <x v="0"/>
    <n v="14"/>
    <n v="15"/>
    <n v="14"/>
  </r>
  <r>
    <x v="0"/>
    <x v="13"/>
    <x v="59"/>
    <s v="Thimmalapura, Tumakuru - KSPCB"/>
    <x v="0"/>
    <n v="13.377516"/>
    <n v="77.099072000000007"/>
    <x v="5"/>
    <n v="22"/>
    <n v="49"/>
    <n v="34"/>
  </r>
  <r>
    <x v="0"/>
    <x v="11"/>
    <x v="49"/>
    <s v="Rajbagh, Srinagar - JKSPCB"/>
    <x v="0"/>
    <n v="34.066206000000001"/>
    <n v="74.819820000000007"/>
    <x v="3"/>
    <n v="21"/>
    <n v="21"/>
    <n v="21"/>
  </r>
  <r>
    <x v="0"/>
    <x v="11"/>
    <x v="49"/>
    <s v="Rajbagh, Srinagar - JKSPCB"/>
    <x v="0"/>
    <n v="34.066206000000001"/>
    <n v="74.819820000000007"/>
    <x v="6"/>
    <n v="3"/>
    <n v="4"/>
    <n v="3"/>
  </r>
  <r>
    <x v="0"/>
    <x v="12"/>
    <x v="50"/>
    <s v="Sardar Patel Nagar, Dhanbad - JSPCB"/>
    <x v="0"/>
    <n v="23.805689999999998"/>
    <n v="86.442679999999996"/>
    <x v="5"/>
    <n v="23"/>
    <n v="133"/>
    <n v="71"/>
  </r>
  <r>
    <x v="0"/>
    <x v="13"/>
    <x v="52"/>
    <s v="Ramteerth Nagar, Belgaum - KSPCB"/>
    <x v="0"/>
    <n v="15.888653"/>
    <n v="74.541751000000005"/>
    <x v="6"/>
    <n v="14"/>
    <n v="15"/>
    <n v="15"/>
  </r>
  <r>
    <x v="0"/>
    <x v="13"/>
    <x v="63"/>
    <s v="BTM Layout, Bengaluru - CPCB"/>
    <x v="0"/>
    <n v="12.9135218"/>
    <n v="77.595080400000001"/>
    <x v="3"/>
    <n v="36"/>
    <n v="37"/>
    <n v="36"/>
  </r>
  <r>
    <x v="0"/>
    <x v="13"/>
    <x v="63"/>
    <s v="Bapuji Nagar, Bengaluru - KSPCB"/>
    <x v="0"/>
    <n v="12.951912999999999"/>
    <n v="77.539783999999997"/>
    <x v="3"/>
    <n v="7"/>
    <n v="23"/>
    <n v="10"/>
  </r>
  <r>
    <x v="0"/>
    <x v="13"/>
    <x v="63"/>
    <s v="City Railway Station, Bengaluru - KSPCB"/>
    <x v="0"/>
    <n v="12.975684299999999"/>
    <n v="77.566074900000004"/>
    <x v="3"/>
    <n v="32"/>
    <n v="37"/>
    <n v="34"/>
  </r>
  <r>
    <x v="0"/>
    <x v="13"/>
    <x v="63"/>
    <s v="City Railway Station, Bengaluru - KSPCB"/>
    <x v="0"/>
    <n v="12.975684299999999"/>
    <n v="77.566074900000004"/>
    <x v="0"/>
    <n v="48"/>
    <n v="79"/>
    <n v="59"/>
  </r>
  <r>
    <x v="0"/>
    <x v="13"/>
    <x v="63"/>
    <s v="Hebbal, Bengaluru - KSPCB"/>
    <x v="0"/>
    <n v="13.029152"/>
    <n v="77.585901000000007"/>
    <x v="2"/>
    <n v="53"/>
    <n v="159"/>
    <n v="82"/>
  </r>
  <r>
    <x v="0"/>
    <x v="13"/>
    <x v="63"/>
    <s v="Hebbal, Bengaluru - KSPCB"/>
    <x v="0"/>
    <n v="13.029152"/>
    <n v="77.585901000000007"/>
    <x v="1"/>
    <n v="6"/>
    <n v="26"/>
    <n v="18"/>
  </r>
  <r>
    <x v="0"/>
    <x v="13"/>
    <x v="63"/>
    <s v="Hombegowda Nagar, Bengaluru - KSPCB"/>
    <x v="0"/>
    <n v="12.938539"/>
    <n v="77.590100000000007"/>
    <x v="5"/>
    <n v="34"/>
    <n v="78"/>
    <n v="52"/>
  </r>
  <r>
    <x v="0"/>
    <x v="13"/>
    <x v="63"/>
    <s v="Shivapura_Peenya, Bengaluru - KSPCB"/>
    <x v="0"/>
    <n v="13.024634199999999"/>
    <n v="77.508011499999995"/>
    <x v="4"/>
    <n v="2"/>
    <n v="2"/>
    <n v="2"/>
  </r>
  <r>
    <x v="0"/>
    <x v="13"/>
    <x v="63"/>
    <s v="Shivapura_Peenya, Bengaluru - KSPCB"/>
    <x v="0"/>
    <n v="13.024634199999999"/>
    <n v="77.508011499999995"/>
    <x v="1"/>
    <n v="19"/>
    <n v="22"/>
    <n v="19"/>
  </r>
  <r>
    <x v="0"/>
    <x v="13"/>
    <x v="63"/>
    <s v="Silk Board, Bengaluru - KSPCB"/>
    <x v="0"/>
    <n v="12.917348"/>
    <n v="77.622812999999994"/>
    <x v="5"/>
    <n v="35"/>
    <n v="149"/>
    <n v="76"/>
  </r>
  <r>
    <x v="0"/>
    <x v="13"/>
    <x v="63"/>
    <s v="Silk Board, Bengaluru - KSPCB"/>
    <x v="0"/>
    <n v="12.917348"/>
    <n v="77.622812999999994"/>
    <x v="4"/>
    <n v="3"/>
    <n v="4"/>
    <n v="4"/>
  </r>
  <r>
    <x v="0"/>
    <x v="13"/>
    <x v="63"/>
    <s v="Silk Board, Bengaluru - KSPCB"/>
    <x v="0"/>
    <n v="12.917348"/>
    <n v="77.622812999999994"/>
    <x v="0"/>
    <n v="9"/>
    <n v="31"/>
    <n v="16"/>
  </r>
  <r>
    <x v="0"/>
    <x v="13"/>
    <x v="64"/>
    <s v="Naubad, Bidar - KSPCB"/>
    <x v="0"/>
    <n v="17.930306000000002"/>
    <n v="77.482194000000007"/>
    <x v="4"/>
    <s v="NA"/>
    <s v="NA"/>
    <s v="NA"/>
  </r>
  <r>
    <x v="0"/>
    <x v="13"/>
    <x v="59"/>
    <s v="Thimmalapura, Tumakuru - KSPCB"/>
    <x v="0"/>
    <n v="13.377516"/>
    <n v="77.099072000000007"/>
    <x v="6"/>
    <n v="4"/>
    <n v="15"/>
    <n v="7"/>
  </r>
  <r>
    <x v="0"/>
    <x v="13"/>
    <x v="60"/>
    <s v="Collector Office, Yadgir - KSPCB"/>
    <x v="0"/>
    <n v="16.760200000000001"/>
    <n v="77.142799999999994"/>
    <x v="5"/>
    <n v="37"/>
    <n v="61"/>
    <n v="46"/>
  </r>
  <r>
    <x v="0"/>
    <x v="14"/>
    <x v="213"/>
    <s v="Polayathode, Kollam - Kerala PCB"/>
    <x v="0"/>
    <n v="8.8787000000000003"/>
    <n v="76.607299999999995"/>
    <x v="5"/>
    <n v="28"/>
    <n v="34"/>
    <n v="31"/>
  </r>
  <r>
    <x v="0"/>
    <x v="14"/>
    <x v="213"/>
    <s v="Polayathode, Kollam - Kerala PCB"/>
    <x v="0"/>
    <n v="8.8787000000000003"/>
    <n v="76.607299999999995"/>
    <x v="2"/>
    <n v="58"/>
    <n v="66"/>
    <n v="62"/>
  </r>
  <r>
    <x v="0"/>
    <x v="14"/>
    <x v="213"/>
    <s v="Polayathode, Kollam - Kerala PCB"/>
    <x v="0"/>
    <n v="8.8787000000000003"/>
    <n v="76.607299999999995"/>
    <x v="3"/>
    <n v="9"/>
    <n v="10"/>
    <n v="9"/>
  </r>
  <r>
    <x v="0"/>
    <x v="13"/>
    <x v="63"/>
    <s v="Jigani, Bengaluru - KSPCB"/>
    <x v="0"/>
    <n v="12.7816279"/>
    <n v="77.629914499999998"/>
    <x v="1"/>
    <n v="26"/>
    <n v="30"/>
    <n v="26"/>
  </r>
  <r>
    <x v="0"/>
    <x v="13"/>
    <x v="63"/>
    <s v="RVCE-Mailasandra, Bengaluru - KSPCB"/>
    <x v="0"/>
    <n v="12.921417999999999"/>
    <n v="77.502465999999998"/>
    <x v="4"/>
    <n v="2"/>
    <n v="4"/>
    <n v="3"/>
  </r>
  <r>
    <x v="0"/>
    <x v="13"/>
    <x v="68"/>
    <s v="Stuart Hill, Madikeri - KSPCB"/>
    <x v="0"/>
    <n v="12.415910999999999"/>
    <n v="75.735050000000001"/>
    <x v="6"/>
    <n v="4"/>
    <n v="4"/>
    <n v="4"/>
  </r>
  <r>
    <x v="0"/>
    <x v="13"/>
    <x v="69"/>
    <s v="Kadri, Mangalore - KSPCB"/>
    <x v="0"/>
    <n v="12.889250000000001"/>
    <n v="74.852999999999994"/>
    <x v="5"/>
    <n v="32"/>
    <n v="45"/>
    <n v="39"/>
  </r>
  <r>
    <x v="0"/>
    <x v="13"/>
    <x v="53"/>
    <s v="Devaraj Urs Badavane, Davanagere - KSPCB"/>
    <x v="0"/>
    <n v="14.4758"/>
    <n v="75.905199999999994"/>
    <x v="4"/>
    <n v="2"/>
    <n v="2"/>
    <n v="2"/>
  </r>
  <r>
    <x v="0"/>
    <x v="16"/>
    <x v="91"/>
    <s v="Gole Bazar, Katni - MPPCB"/>
    <x v="0"/>
    <n v="23.500160000000001"/>
    <n v="80.232839999999996"/>
    <x v="5"/>
    <n v="18"/>
    <n v="94"/>
    <n v="45"/>
  </r>
  <r>
    <x v="0"/>
    <x v="16"/>
    <x v="91"/>
    <s v="Gole Bazar, Katni - MPPCB"/>
    <x v="0"/>
    <n v="23.500160000000001"/>
    <n v="80.232839999999996"/>
    <x v="4"/>
    <n v="2"/>
    <n v="4"/>
    <n v="3"/>
  </r>
  <r>
    <x v="0"/>
    <x v="16"/>
    <x v="91"/>
    <s v="Gole Bazar, Katni - MPPCB"/>
    <x v="0"/>
    <n v="23.500160000000001"/>
    <n v="80.232839999999996"/>
    <x v="6"/>
    <n v="6"/>
    <n v="31"/>
    <n v="23"/>
  </r>
  <r>
    <x v="0"/>
    <x v="16"/>
    <x v="91"/>
    <s v="Gole Bazar, Katni - MPPCB"/>
    <x v="0"/>
    <n v="23.500160000000001"/>
    <n v="80.232839999999996"/>
    <x v="0"/>
    <n v="27"/>
    <n v="114"/>
    <n v="45"/>
  </r>
  <r>
    <x v="0"/>
    <x v="16"/>
    <x v="249"/>
    <s v="Sahilara, Maihar - KJS Cements"/>
    <x v="0"/>
    <n v="24.261300899999998"/>
    <n v="80.723178300000001"/>
    <x v="5"/>
    <n v="2"/>
    <n v="67"/>
    <n v="34"/>
  </r>
  <r>
    <x v="0"/>
    <x v="16"/>
    <x v="249"/>
    <s v="Sahilara, Maihar - KJS Cements"/>
    <x v="0"/>
    <n v="24.261300899999998"/>
    <n v="80.723178300000001"/>
    <x v="2"/>
    <n v="17"/>
    <n v="102"/>
    <n v="50"/>
  </r>
  <r>
    <x v="0"/>
    <x v="16"/>
    <x v="249"/>
    <s v="Sahilara, Maihar - KJS Cements"/>
    <x v="0"/>
    <n v="24.261300899999998"/>
    <n v="80.723178300000001"/>
    <x v="3"/>
    <n v="11"/>
    <n v="11"/>
    <n v="11"/>
  </r>
  <r>
    <x v="0"/>
    <x v="16"/>
    <x v="249"/>
    <s v="Sahilara, Maihar - KJS Cements"/>
    <x v="0"/>
    <n v="24.261300899999998"/>
    <n v="80.723178300000001"/>
    <x v="0"/>
    <n v="18"/>
    <n v="26"/>
    <n v="19"/>
  </r>
  <r>
    <x v="0"/>
    <x v="16"/>
    <x v="219"/>
    <s v="Sector-D Industrial Area, Mandideep - MPPCB"/>
    <x v="0"/>
    <n v="23.108440000000002"/>
    <n v="77.511427999999995"/>
    <x v="3"/>
    <n v="20"/>
    <n v="137"/>
    <n v="72"/>
  </r>
  <r>
    <x v="0"/>
    <x v="16"/>
    <x v="220"/>
    <s v="Sector-2 Industrial Area, Pithampur - MPPCB"/>
    <x v="0"/>
    <n v="22.624758"/>
    <n v="75.675237999999993"/>
    <x v="5"/>
    <n v="49"/>
    <n v="314"/>
    <n v="127"/>
  </r>
  <r>
    <x v="0"/>
    <x v="16"/>
    <x v="220"/>
    <s v="Sector-2 Industrial Area, Pithampur - MPPCB"/>
    <x v="0"/>
    <n v="22.624758"/>
    <n v="75.675237999999993"/>
    <x v="6"/>
    <n v="12"/>
    <n v="53"/>
    <n v="24"/>
  </r>
  <r>
    <x v="0"/>
    <x v="16"/>
    <x v="220"/>
    <s v="Sector-2 Industrial Area, Pithampur - MPPCB"/>
    <x v="0"/>
    <n v="22.624758"/>
    <n v="75.675237999999993"/>
    <x v="0"/>
    <n v="28"/>
    <n v="60"/>
    <n v="34"/>
  </r>
  <r>
    <x v="0"/>
    <x v="16"/>
    <x v="82"/>
    <s v="Shasthri Nagar, Ratlam - IPCA Lab"/>
    <x v="0"/>
    <n v="23.331731000000001"/>
    <n v="75.045980999999998"/>
    <x v="5"/>
    <n v="5"/>
    <n v="237"/>
    <n v="57"/>
  </r>
  <r>
    <x v="0"/>
    <x v="15"/>
    <x v="89"/>
    <s v="Tarakpur, Ahmednagar - MPCB"/>
    <x v="0"/>
    <n v="19.101220000000001"/>
    <n v="74.73339"/>
    <x v="0"/>
    <n v="34"/>
    <n v="133"/>
    <n v="62"/>
  </r>
  <r>
    <x v="0"/>
    <x v="15"/>
    <x v="217"/>
    <s v="Ramdaspeth, Akola - MPCB"/>
    <x v="0"/>
    <n v="20.719515999999999"/>
    <n v="77.000253000000001"/>
    <x v="2"/>
    <n v="47"/>
    <n v="188"/>
    <n v="95"/>
  </r>
  <r>
    <x v="0"/>
    <x v="15"/>
    <x v="217"/>
    <s v="Ramdaspeth, Akola - MPCB"/>
    <x v="0"/>
    <n v="20.719515999999999"/>
    <n v="77.000253000000001"/>
    <x v="6"/>
    <n v="2"/>
    <n v="20"/>
    <n v="12"/>
  </r>
  <r>
    <x v="0"/>
    <x v="15"/>
    <x v="217"/>
    <s v="Ramdaspeth, Akola - MPCB"/>
    <x v="0"/>
    <n v="20.719515999999999"/>
    <n v="77.000253000000001"/>
    <x v="0"/>
    <n v="29"/>
    <n v="100"/>
    <n v="35"/>
  </r>
  <r>
    <x v="0"/>
    <x v="15"/>
    <x v="218"/>
    <s v="Shivneri Colony, Amravati - MPCB"/>
    <x v="0"/>
    <n v="20.940235900000001"/>
    <n v="77.789524799999995"/>
    <x v="5"/>
    <n v="31"/>
    <n v="74"/>
    <n v="50"/>
  </r>
  <r>
    <x v="0"/>
    <x v="15"/>
    <x v="218"/>
    <s v="Shivneri Colony, Amravati - MPCB"/>
    <x v="0"/>
    <n v="20.940235900000001"/>
    <n v="77.789524799999995"/>
    <x v="2"/>
    <n v="93"/>
    <n v="124"/>
    <n v="105"/>
  </r>
  <r>
    <x v="0"/>
    <x v="15"/>
    <x v="218"/>
    <s v="Shivneri Colony, Amravati - MPCB"/>
    <x v="0"/>
    <n v="20.940235900000001"/>
    <n v="77.789524799999995"/>
    <x v="3"/>
    <n v="13"/>
    <n v="51"/>
    <n v="31"/>
  </r>
  <r>
    <x v="0"/>
    <x v="15"/>
    <x v="218"/>
    <s v="Shivneri Colony, Amravati - MPCB"/>
    <x v="0"/>
    <n v="20.940235900000001"/>
    <n v="77.789524799999995"/>
    <x v="6"/>
    <n v="8"/>
    <n v="12"/>
    <n v="9"/>
  </r>
  <r>
    <x v="0"/>
    <x v="15"/>
    <x v="218"/>
    <s v="Shri Shivaji Science College, Amaravati - MPCB"/>
    <x v="0"/>
    <n v="20.939198000000001"/>
    <n v="77.765701000000007"/>
    <x v="6"/>
    <n v="2"/>
    <n v="14"/>
    <n v="7"/>
  </r>
  <r>
    <x v="0"/>
    <x v="16"/>
    <x v="90"/>
    <s v="Deen Dayal Nagar, Gwalior - MPPCB"/>
    <x v="0"/>
    <n v="26.259242"/>
    <n v="78.216431999999998"/>
    <x v="1"/>
    <n v="24"/>
    <n v="124"/>
    <n v="97"/>
  </r>
  <r>
    <x v="0"/>
    <x v="16"/>
    <x v="90"/>
    <s v="Maharaj Bada, Gwalior - MPPCB"/>
    <x v="0"/>
    <n v="26.200388"/>
    <n v="78.147713999999993"/>
    <x v="4"/>
    <n v="2"/>
    <n v="2"/>
    <n v="2"/>
  </r>
  <r>
    <x v="0"/>
    <x v="16"/>
    <x v="90"/>
    <s v="Maharaj Bada, Gwalior - MPPCB"/>
    <x v="0"/>
    <n v="26.200388"/>
    <n v="78.147713999999993"/>
    <x v="0"/>
    <n v="14"/>
    <n v="127"/>
    <n v="56"/>
  </r>
  <r>
    <x v="0"/>
    <x v="16"/>
    <x v="80"/>
    <s v="Airport Area, Indore - IMC"/>
    <x v="0"/>
    <n v="22.728899999999999"/>
    <n v="75.807599999999994"/>
    <x v="2"/>
    <n v="65"/>
    <n v="132"/>
    <n v="101"/>
  </r>
  <r>
    <x v="0"/>
    <x v="16"/>
    <x v="80"/>
    <s v="Airport Area, Indore - IMC"/>
    <x v="0"/>
    <n v="22.728899999999999"/>
    <n v="75.807599999999994"/>
    <x v="0"/>
    <n v="10"/>
    <n v="14"/>
    <n v="11"/>
  </r>
  <r>
    <x v="0"/>
    <x v="16"/>
    <x v="80"/>
    <s v="Chhoti Gwaltoli, Indore - MPPCB"/>
    <x v="0"/>
    <n v="22.431000000000001"/>
    <n v="75.521299999999997"/>
    <x v="4"/>
    <n v="1"/>
    <n v="10"/>
    <n v="8"/>
  </r>
  <r>
    <x v="0"/>
    <x v="16"/>
    <x v="80"/>
    <s v="Regional Park, Indore - IMC"/>
    <x v="0"/>
    <n v="22.678000000000001"/>
    <n v="75.855900000000005"/>
    <x v="2"/>
    <n v="48"/>
    <n v="500"/>
    <n v="132"/>
  </r>
  <r>
    <x v="0"/>
    <x v="14"/>
    <x v="213"/>
    <s v="Polayathode, Kollam - Kerala PCB"/>
    <x v="0"/>
    <n v="8.8787000000000003"/>
    <n v="76.607299999999995"/>
    <x v="6"/>
    <n v="1"/>
    <n v="3"/>
    <n v="2"/>
  </r>
  <r>
    <x v="0"/>
    <x v="14"/>
    <x v="79"/>
    <s v="Corporation Ground, Thrissur - Kerala PCB"/>
    <x v="0"/>
    <n v="10.532400000000001"/>
    <n v="76.215900000000005"/>
    <x v="2"/>
    <n v="53"/>
    <n v="64"/>
    <n v="60"/>
  </r>
  <r>
    <x v="0"/>
    <x v="16"/>
    <x v="75"/>
    <s v="Idgah Hills, Bhopal - MPPCB"/>
    <x v="0"/>
    <n v="23.264759000000002"/>
    <n v="77.381568000000001"/>
    <x v="2"/>
    <n v="71"/>
    <n v="148"/>
    <n v="98"/>
  </r>
  <r>
    <x v="0"/>
    <x v="16"/>
    <x v="75"/>
    <s v="Idgah Hills, Bhopal - MPPCB"/>
    <x v="0"/>
    <n v="23.264759000000002"/>
    <n v="77.381568000000001"/>
    <x v="0"/>
    <n v="14"/>
    <n v="78"/>
    <n v="27"/>
  </r>
  <r>
    <x v="0"/>
    <x v="16"/>
    <x v="75"/>
    <s v="Paryavaran Parisar, Bhopal - MPPCB"/>
    <x v="0"/>
    <n v="23.210494000000001"/>
    <n v="77.425409000000002"/>
    <x v="5"/>
    <n v="20"/>
    <n v="233"/>
    <n v="76"/>
  </r>
  <r>
    <x v="0"/>
    <x v="15"/>
    <x v="86"/>
    <s v="Rachnakar Colony, Aurangabad - MPCB"/>
    <x v="0"/>
    <n v="19.863755999999999"/>
    <n v="75.321188000000006"/>
    <x v="5"/>
    <n v="32"/>
    <n v="199"/>
    <n v="95"/>
  </r>
  <r>
    <x v="0"/>
    <x v="15"/>
    <x v="86"/>
    <s v="Rachnakar Colony, Aurangabad - MPCB"/>
    <x v="0"/>
    <n v="19.863755999999999"/>
    <n v="75.321188000000006"/>
    <x v="3"/>
    <n v="12"/>
    <n v="158"/>
    <n v="54"/>
  </r>
  <r>
    <x v="0"/>
    <x v="15"/>
    <x v="86"/>
    <s v="Rachnakar Colony, Aurangabad - MPCB"/>
    <x v="0"/>
    <n v="19.863755999999999"/>
    <n v="75.321188000000006"/>
    <x v="1"/>
    <n v="11"/>
    <n v="158"/>
    <n v="90"/>
  </r>
  <r>
    <x v="0"/>
    <x v="15"/>
    <x v="87"/>
    <s v="Katrap, Badlapur - MPCB"/>
    <x v="0"/>
    <n v="19.164850000000001"/>
    <n v="73.234089999999995"/>
    <x v="4"/>
    <n v="1"/>
    <n v="6"/>
    <n v="4"/>
  </r>
  <r>
    <x v="0"/>
    <x v="15"/>
    <x v="216"/>
    <s v="Gokul Nagar, Bhiwandi - MPCB"/>
    <x v="0"/>
    <n v="19.309073000000001"/>
    <n v="73.057222999999993"/>
    <x v="6"/>
    <n v="10"/>
    <n v="27"/>
    <n v="19"/>
  </r>
  <r>
    <x v="0"/>
    <x v="15"/>
    <x v="72"/>
    <s v="Chauhan Colony, Chandrapur - MPCB"/>
    <x v="0"/>
    <n v="19.962900000000001"/>
    <n v="79.298714000000004"/>
    <x v="3"/>
    <n v="21"/>
    <n v="60"/>
    <n v="31"/>
  </r>
  <r>
    <x v="0"/>
    <x v="15"/>
    <x v="72"/>
    <s v="Chauhan Colony, Chandrapur - MPCB"/>
    <x v="0"/>
    <n v="19.962900000000001"/>
    <n v="79.298714000000004"/>
    <x v="1"/>
    <n v="22"/>
    <n v="38"/>
    <n v="23"/>
  </r>
  <r>
    <x v="0"/>
    <x v="15"/>
    <x v="72"/>
    <s v="MIDC Khutala, Chandrapur - MPCB"/>
    <x v="0"/>
    <n v="19.9775302"/>
    <n v="79.2337086"/>
    <x v="3"/>
    <n v="31"/>
    <n v="35"/>
    <n v="33"/>
  </r>
  <r>
    <x v="0"/>
    <x v="15"/>
    <x v="74"/>
    <s v="Prabhat Colony, Jalgaon - MPCB"/>
    <x v="0"/>
    <n v="21.001263999999999"/>
    <n v="75.565601999999998"/>
    <x v="3"/>
    <n v="16"/>
    <n v="107"/>
    <n v="35"/>
  </r>
  <r>
    <x v="0"/>
    <x v="15"/>
    <x v="74"/>
    <s v="Prabhat Colony, Jalgaon - MPCB"/>
    <x v="0"/>
    <n v="21.001263999999999"/>
    <n v="75.565601999999998"/>
    <x v="1"/>
    <n v="3"/>
    <n v="84"/>
    <n v="54"/>
  </r>
  <r>
    <x v="0"/>
    <x v="16"/>
    <x v="80"/>
    <s v="Residency Area, Indore - IMC"/>
    <x v="0"/>
    <n v="22.708400000000001"/>
    <n v="75.881500000000003"/>
    <x v="0"/>
    <n v="16"/>
    <n v="26"/>
    <n v="18"/>
  </r>
  <r>
    <x v="0"/>
    <x v="16"/>
    <x v="81"/>
    <s v="Govindh Bhavan Colony, Jabalpur - JMC"/>
    <x v="0"/>
    <n v="23.163174000000001"/>
    <n v="79.973061000000001"/>
    <x v="2"/>
    <s v="NA"/>
    <s v="NA"/>
    <s v="NA"/>
  </r>
  <r>
    <x v="0"/>
    <x v="16"/>
    <x v="81"/>
    <s v="Govindh Bhavan Colony, Jabalpur - JMC"/>
    <x v="0"/>
    <n v="23.163174000000001"/>
    <n v="79.973061000000001"/>
    <x v="0"/>
    <n v="13"/>
    <n v="44"/>
    <n v="24"/>
  </r>
  <r>
    <x v="0"/>
    <x v="16"/>
    <x v="81"/>
    <s v="Suhagi, Jabalpur - JMC"/>
    <x v="0"/>
    <n v="23.218135"/>
    <n v="79.957769999999996"/>
    <x v="3"/>
    <n v="21"/>
    <n v="113"/>
    <n v="55"/>
  </r>
  <r>
    <x v="0"/>
    <x v="16"/>
    <x v="90"/>
    <s v="City Center, Gwalior - MPPCB"/>
    <x v="0"/>
    <n v="26.203441999999999"/>
    <n v="78.193251000000004"/>
    <x v="2"/>
    <n v="62"/>
    <n v="266"/>
    <n v="136"/>
  </r>
  <r>
    <x v="0"/>
    <x v="16"/>
    <x v="90"/>
    <s v="City Center, Gwalior - MPPCB"/>
    <x v="0"/>
    <n v="26.203441999999999"/>
    <n v="78.193251000000004"/>
    <x v="4"/>
    <n v="2"/>
    <n v="3"/>
    <n v="3"/>
  </r>
  <r>
    <x v="0"/>
    <x v="16"/>
    <x v="90"/>
    <s v="Deen Dayal Nagar, Gwalior - MPPCB"/>
    <x v="0"/>
    <n v="26.259242"/>
    <n v="78.216431999999998"/>
    <x v="2"/>
    <n v="63"/>
    <n v="382"/>
    <n v="171"/>
  </r>
  <r>
    <x v="0"/>
    <x v="16"/>
    <x v="83"/>
    <s v="Deen Dayal Nagar, Sagar - MPPCB"/>
    <x v="0"/>
    <n v="23.864015800000001"/>
    <n v="78.802893209999993"/>
    <x v="2"/>
    <n v="32"/>
    <n v="118"/>
    <n v="68"/>
  </r>
  <r>
    <x v="0"/>
    <x v="16"/>
    <x v="84"/>
    <s v="Bandhavgar Colony, Satna - Birla Cement"/>
    <x v="0"/>
    <n v="24.584343629999999"/>
    <n v="80.854941400000001"/>
    <x v="0"/>
    <n v="13"/>
    <n v="36"/>
    <n v="16"/>
  </r>
  <r>
    <x v="0"/>
    <x v="15"/>
    <x v="99"/>
    <s v="Kandivali East, Mumbai - MPCB"/>
    <x v="0"/>
    <n v="19.2058"/>
    <n v="72.868200000000002"/>
    <x v="2"/>
    <n v="99"/>
    <n v="111"/>
    <n v="105"/>
  </r>
  <r>
    <x v="0"/>
    <x v="15"/>
    <x v="99"/>
    <s v="Kandivali East, Mumbai - MPCB"/>
    <x v="0"/>
    <n v="19.2058"/>
    <n v="72.868200000000002"/>
    <x v="3"/>
    <n v="1"/>
    <n v="2"/>
    <n v="1"/>
  </r>
  <r>
    <x v="0"/>
    <x v="15"/>
    <x v="99"/>
    <s v="Kandivali East, Mumbai - MPCB"/>
    <x v="0"/>
    <n v="19.2058"/>
    <n v="72.868200000000002"/>
    <x v="4"/>
    <n v="4"/>
    <n v="11"/>
    <n v="6"/>
  </r>
  <r>
    <x v="0"/>
    <x v="15"/>
    <x v="99"/>
    <s v="Kandivali West, Mumbai - BMC"/>
    <x v="0"/>
    <n v="19.215858999999998"/>
    <n v="72.831717999999995"/>
    <x v="3"/>
    <n v="10"/>
    <n v="104"/>
    <n v="36"/>
  </r>
  <r>
    <x v="0"/>
    <x v="15"/>
    <x v="99"/>
    <s v="Kandivali West, Mumbai - BMC"/>
    <x v="0"/>
    <n v="19.215858999999998"/>
    <n v="72.831717999999995"/>
    <x v="6"/>
    <n v="1"/>
    <n v="3"/>
    <n v="1"/>
  </r>
  <r>
    <x v="0"/>
    <x v="15"/>
    <x v="99"/>
    <s v="Kherwadi_Bandra East, Mumbai - MPCB"/>
    <x v="0"/>
    <n v="19.063214299999999"/>
    <n v="72.8456324"/>
    <x v="5"/>
    <n v="19"/>
    <n v="80"/>
    <n v="43"/>
  </r>
  <r>
    <x v="0"/>
    <x v="15"/>
    <x v="99"/>
    <s v="Kherwadi_Bandra East, Mumbai - MPCB"/>
    <x v="0"/>
    <n v="19.063214299999999"/>
    <n v="72.8456324"/>
    <x v="3"/>
    <n v="15"/>
    <n v="111"/>
    <n v="45"/>
  </r>
  <r>
    <x v="0"/>
    <x v="15"/>
    <x v="99"/>
    <s v="Kherwadi_Bandra East, Mumbai - MPCB"/>
    <x v="0"/>
    <n v="19.063214299999999"/>
    <n v="72.8456324"/>
    <x v="4"/>
    <n v="6"/>
    <n v="34"/>
    <n v="20"/>
  </r>
  <r>
    <x v="0"/>
    <x v="15"/>
    <x v="99"/>
    <s v="Kherwadi_Bandra East, Mumbai - MPCB"/>
    <x v="0"/>
    <n v="19.063214299999999"/>
    <n v="72.8456324"/>
    <x v="6"/>
    <s v="NA"/>
    <s v="NA"/>
    <s v="NA"/>
  </r>
  <r>
    <x v="0"/>
    <x v="15"/>
    <x v="99"/>
    <s v="Khindipada-Bhandup West, Mumbai - IITM"/>
    <x v="0"/>
    <n v="19.165332299999999"/>
    <n v="72.922099000000003"/>
    <x v="2"/>
    <s v="NA"/>
    <s v="NA"/>
    <s v="NA"/>
  </r>
  <r>
    <x v="0"/>
    <x v="15"/>
    <x v="99"/>
    <s v="Khindipada-Bhandup West, Mumbai - IITM"/>
    <x v="0"/>
    <n v="19.165332299999999"/>
    <n v="72.922099000000003"/>
    <x v="3"/>
    <s v="NA"/>
    <s v="NA"/>
    <s v="NA"/>
  </r>
  <r>
    <x v="0"/>
    <x v="15"/>
    <x v="99"/>
    <s v="Kurla, Mumbai - MPCB"/>
    <x v="0"/>
    <n v="19.086300000000001"/>
    <n v="72.888800000000003"/>
    <x v="5"/>
    <n v="47"/>
    <n v="76"/>
    <n v="56"/>
  </r>
  <r>
    <x v="0"/>
    <x v="15"/>
    <x v="99"/>
    <s v="Kurla, Mumbai - MPCB"/>
    <x v="0"/>
    <n v="19.086300000000001"/>
    <n v="72.888800000000003"/>
    <x v="0"/>
    <n v="6"/>
    <n v="14"/>
    <n v="8"/>
  </r>
  <r>
    <x v="0"/>
    <x v="15"/>
    <x v="99"/>
    <s v="Mazgaon, Mumbai - IITM"/>
    <x v="0"/>
    <n v="18.967020000000002"/>
    <n v="72.842140000000001"/>
    <x v="5"/>
    <n v="32"/>
    <n v="99"/>
    <n v="60"/>
  </r>
  <r>
    <x v="0"/>
    <x v="15"/>
    <x v="99"/>
    <s v="Mazgaon, Mumbai - IITM"/>
    <x v="0"/>
    <n v="18.967020000000002"/>
    <n v="72.842140000000001"/>
    <x v="2"/>
    <n v="53"/>
    <n v="119"/>
    <n v="84"/>
  </r>
  <r>
    <x v="0"/>
    <x v="15"/>
    <x v="99"/>
    <s v="Mindspace-Malad West, Mumbai - MPCB"/>
    <x v="0"/>
    <n v="19.1878657"/>
    <n v="72.8304069"/>
    <x v="0"/>
    <n v="14"/>
    <n v="49"/>
    <n v="20"/>
  </r>
  <r>
    <x v="0"/>
    <x v="15"/>
    <x v="99"/>
    <s v="Navy Nagar-Colaba, Mumbai - IITM"/>
    <x v="0"/>
    <n v="18.897756000000001"/>
    <n v="72.813320000000004"/>
    <x v="3"/>
    <n v="15"/>
    <n v="73"/>
    <n v="33"/>
  </r>
  <r>
    <x v="0"/>
    <x v="15"/>
    <x v="99"/>
    <s v="Powai, Mumbai - MPCB"/>
    <x v="0"/>
    <n v="19.137499999999999"/>
    <n v="72.915056000000007"/>
    <x v="5"/>
    <n v="27"/>
    <n v="38"/>
    <n v="31"/>
  </r>
  <r>
    <x v="0"/>
    <x v="15"/>
    <x v="99"/>
    <s v="Chembur, Mumbai - MPCB"/>
    <x v="0"/>
    <n v="19.036458499999998"/>
    <n v="72.895437099999995"/>
    <x v="5"/>
    <n v="47"/>
    <n v="237"/>
    <n v="82"/>
  </r>
  <r>
    <x v="0"/>
    <x v="15"/>
    <x v="99"/>
    <s v="Chembur, Mumbai - MPCB"/>
    <x v="0"/>
    <n v="19.036458499999998"/>
    <n v="72.895437099999995"/>
    <x v="3"/>
    <n v="24"/>
    <n v="73"/>
    <n v="40"/>
  </r>
  <r>
    <x v="0"/>
    <x v="15"/>
    <x v="99"/>
    <s v="Chembur, Mumbai - MPCB"/>
    <x v="0"/>
    <n v="19.036458499999998"/>
    <n v="72.895437099999995"/>
    <x v="4"/>
    <n v="9"/>
    <n v="14"/>
    <n v="11"/>
  </r>
  <r>
    <x v="0"/>
    <x v="15"/>
    <x v="99"/>
    <s v="Chembur, Mumbai - MPCB"/>
    <x v="0"/>
    <n v="19.036458499999998"/>
    <n v="72.895437099999995"/>
    <x v="1"/>
    <n v="5"/>
    <n v="116"/>
    <n v="83"/>
  </r>
  <r>
    <x v="0"/>
    <x v="15"/>
    <x v="99"/>
    <s v="Chhatrapati Shivaji Intl. Airport (T2), Mumbai - MPCB"/>
    <x v="0"/>
    <n v="19.10078"/>
    <n v="72.874619999999993"/>
    <x v="2"/>
    <n v="77"/>
    <n v="100"/>
    <n v="86"/>
  </r>
  <r>
    <x v="0"/>
    <x v="15"/>
    <x v="99"/>
    <s v="Chhatrapati Shivaji Intl. Airport (T2), Mumbai - MPCB"/>
    <x v="0"/>
    <n v="19.10078"/>
    <n v="72.874619999999993"/>
    <x v="4"/>
    <n v="1"/>
    <n v="3"/>
    <n v="1"/>
  </r>
  <r>
    <x v="0"/>
    <x v="15"/>
    <x v="99"/>
    <s v="Colaba, Mumbai - MPCB"/>
    <x v="0"/>
    <n v="18.91"/>
    <n v="72.819999999999993"/>
    <x v="3"/>
    <n v="26"/>
    <n v="29"/>
    <n v="28"/>
  </r>
  <r>
    <x v="0"/>
    <x v="15"/>
    <x v="99"/>
    <s v="Powai, Mumbai - MPCB"/>
    <x v="0"/>
    <n v="19.137499999999999"/>
    <n v="72.915056000000007"/>
    <x v="2"/>
    <n v="64"/>
    <n v="108"/>
    <n v="82"/>
  </r>
  <r>
    <x v="0"/>
    <x v="15"/>
    <x v="99"/>
    <s v="Powai, Mumbai - MPCB"/>
    <x v="0"/>
    <n v="19.137499999999999"/>
    <n v="72.915056000000007"/>
    <x v="6"/>
    <n v="23"/>
    <n v="28"/>
    <n v="26"/>
  </r>
  <r>
    <x v="0"/>
    <x v="15"/>
    <x v="99"/>
    <s v="Shivaji Nagar, Mumbai - BMC"/>
    <x v="0"/>
    <n v="19.060497999999999"/>
    <n v="72.923355999999998"/>
    <x v="3"/>
    <n v="7"/>
    <n v="40"/>
    <n v="27"/>
  </r>
  <r>
    <x v="0"/>
    <x v="15"/>
    <x v="99"/>
    <s v="Siddharth Nagar-Worli, Mumbai - IITM"/>
    <x v="0"/>
    <n v="19.000083"/>
    <n v="72.813992999999996"/>
    <x v="2"/>
    <n v="52"/>
    <n v="110"/>
    <n v="82"/>
  </r>
  <r>
    <x v="0"/>
    <x v="15"/>
    <x v="99"/>
    <s v="Siddharth Nagar-Worli, Mumbai - IITM"/>
    <x v="0"/>
    <n v="19.000083"/>
    <n v="72.813992999999996"/>
    <x v="3"/>
    <n v="18"/>
    <n v="93"/>
    <n v="33"/>
  </r>
  <r>
    <x v="0"/>
    <x v="15"/>
    <x v="99"/>
    <s v="Siddharth Nagar-Worli, Mumbai - IITM"/>
    <x v="0"/>
    <n v="19.000083"/>
    <n v="72.813992999999996"/>
    <x v="4"/>
    <n v="2"/>
    <n v="3"/>
    <n v="2"/>
  </r>
  <r>
    <x v="0"/>
    <x v="15"/>
    <x v="99"/>
    <s v="Sion, Mumbai - MPCB"/>
    <x v="0"/>
    <n v="19.047000000000001"/>
    <n v="72.874600000000001"/>
    <x v="0"/>
    <n v="8"/>
    <n v="8"/>
    <n v="8"/>
  </r>
  <r>
    <x v="0"/>
    <x v="15"/>
    <x v="97"/>
    <s v="Old MIDC, Jalna - MPCB"/>
    <x v="0"/>
    <n v="19.854616"/>
    <n v="75.905894000000004"/>
    <x v="6"/>
    <n v="1"/>
    <n v="4"/>
    <n v="2"/>
  </r>
  <r>
    <x v="0"/>
    <x v="15"/>
    <x v="98"/>
    <s v="Khadakpada, Kalyan - MPCB"/>
    <x v="0"/>
    <n v="19.25292"/>
    <n v="73.142019000000005"/>
    <x v="4"/>
    <n v="1"/>
    <n v="1"/>
    <n v="1"/>
  </r>
  <r>
    <x v="0"/>
    <x v="15"/>
    <x v="98"/>
    <s v="Pimpleshwar Mandir, Kalyan - MPCB"/>
    <x v="0"/>
    <n v="19.192056000000001"/>
    <n v="72.958518799999993"/>
    <x v="3"/>
    <s v="NA"/>
    <s v="NA"/>
    <s v="NA"/>
  </r>
  <r>
    <x v="0"/>
    <x v="15"/>
    <x v="92"/>
    <s v="Shivaji University, Kolhapur - MPCB"/>
    <x v="0"/>
    <n v="16.6870449"/>
    <n v="74.250587199999998"/>
    <x v="6"/>
    <n v="1"/>
    <n v="6"/>
    <n v="2"/>
  </r>
  <r>
    <x v="0"/>
    <x v="15"/>
    <x v="92"/>
    <s v="Sinchan Bhavan, Kolhapur - MPCB"/>
    <x v="0"/>
    <n v="16.714374500000002"/>
    <n v="74.242639800000006"/>
    <x v="3"/>
    <n v="7"/>
    <n v="48"/>
    <n v="18"/>
  </r>
  <r>
    <x v="0"/>
    <x v="15"/>
    <x v="99"/>
    <s v="Bandra Kurla Complex, Mumbai - MPCB"/>
    <x v="0"/>
    <n v="19.065930999999999"/>
    <n v="72.862131000000005"/>
    <x v="3"/>
    <n v="27"/>
    <n v="120"/>
    <n v="57"/>
  </r>
  <r>
    <x v="0"/>
    <x v="15"/>
    <x v="99"/>
    <s v="Borivali East, Mumbai - IITM"/>
    <x v="0"/>
    <n v="19.232410000000002"/>
    <n v="72.868949999999998"/>
    <x v="2"/>
    <n v="47"/>
    <n v="111"/>
    <n v="84"/>
  </r>
  <r>
    <x v="0"/>
    <x v="15"/>
    <x v="99"/>
    <s v="Borivali East, Mumbai - MPCB"/>
    <x v="0"/>
    <n v="19.224333300000001"/>
    <n v="72.865811300000004"/>
    <x v="2"/>
    <n v="39"/>
    <n v="114"/>
    <n v="72"/>
  </r>
  <r>
    <x v="0"/>
    <x v="15"/>
    <x v="99"/>
    <s v="Borivali East, Mumbai - MPCB"/>
    <x v="0"/>
    <n v="19.224333300000001"/>
    <n v="72.865811300000004"/>
    <x v="0"/>
    <n v="3"/>
    <n v="23"/>
    <n v="18"/>
  </r>
  <r>
    <x v="0"/>
    <x v="15"/>
    <x v="99"/>
    <s v="Byculla, Mumbai - BMC"/>
    <x v="0"/>
    <n v="18.976700000000001"/>
    <n v="72.837999999999994"/>
    <x v="4"/>
    <n v="5"/>
    <n v="18"/>
    <n v="9"/>
  </r>
  <r>
    <x v="0"/>
    <x v="15"/>
    <x v="94"/>
    <s v="Kamble Tarf Birwadi, Mahad - MPCB"/>
    <x v="0"/>
    <n v="18.1023399"/>
    <n v="73.478368700000004"/>
    <x v="0"/>
    <n v="2"/>
    <n v="37"/>
    <n v="12"/>
  </r>
  <r>
    <x v="0"/>
    <x v="15"/>
    <x v="96"/>
    <s v="Bhayandar West, Mira-Bhayandar - MPCB"/>
    <x v="0"/>
    <n v="19.296481"/>
    <n v="72.840923000000004"/>
    <x v="0"/>
    <n v="11"/>
    <n v="38"/>
    <n v="18"/>
  </r>
  <r>
    <x v="0"/>
    <x v="15"/>
    <x v="99"/>
    <s v="Bandra Kurla Complex, Mumbai - IITM"/>
    <x v="0"/>
    <n v="19.053536000000001"/>
    <n v="72.846429999999998"/>
    <x v="5"/>
    <s v="NA"/>
    <s v="NA"/>
    <s v="NA"/>
  </r>
  <r>
    <x v="0"/>
    <x v="15"/>
    <x v="100"/>
    <s v="Ambazari, Nagpur - MPCB"/>
    <x v="0"/>
    <n v="21.121801000000001"/>
    <n v="79.049520000000001"/>
    <x v="4"/>
    <n v="3"/>
    <n v="26"/>
    <n v="8"/>
  </r>
  <r>
    <x v="0"/>
    <x v="15"/>
    <x v="100"/>
    <s v="Ram Nagar, Nagpur - MPCB"/>
    <x v="0"/>
    <n v="21.143383"/>
    <n v="79.048912000000001"/>
    <x v="2"/>
    <n v="74"/>
    <n v="175"/>
    <n v="139"/>
  </r>
  <r>
    <x v="0"/>
    <x v="15"/>
    <x v="117"/>
    <s v="Sneh Nagar, Nanded - MPCB"/>
    <x v="0"/>
    <n v="19.173852"/>
    <n v="77.296290999999997"/>
    <x v="3"/>
    <n v="2"/>
    <n v="91"/>
    <n v="41"/>
  </r>
  <r>
    <x v="0"/>
    <x v="15"/>
    <x v="100"/>
    <s v="Ambazari, Nagpur - MPCB"/>
    <x v="0"/>
    <n v="21.121801000000001"/>
    <n v="79.049520000000001"/>
    <x v="5"/>
    <n v="7"/>
    <n v="294"/>
    <n v="161"/>
  </r>
  <r>
    <x v="0"/>
    <x v="15"/>
    <x v="101"/>
    <s v="Revenue Colony-Shivajinagar, Pune - IITM"/>
    <x v="0"/>
    <n v="18.530085"/>
    <n v="73.849598"/>
    <x v="3"/>
    <n v="85"/>
    <n v="268"/>
    <n v="141"/>
  </r>
  <r>
    <x v="0"/>
    <x v="15"/>
    <x v="101"/>
    <s v="Transport Nagar-Nigdi, Pune - IITM"/>
    <x v="0"/>
    <n v="18.664282"/>
    <n v="73.763965999999996"/>
    <x v="5"/>
    <n v="17"/>
    <n v="73"/>
    <n v="47"/>
  </r>
  <r>
    <x v="0"/>
    <x v="15"/>
    <x v="101"/>
    <s v="Transport Nagar-Nigdi, Pune - IITM"/>
    <x v="0"/>
    <n v="18.664282"/>
    <n v="73.763965999999996"/>
    <x v="1"/>
    <n v="16"/>
    <n v="77"/>
    <n v="63"/>
  </r>
  <r>
    <x v="0"/>
    <x v="15"/>
    <x v="102"/>
    <s v="Vijay Nagar, Sangli - MPCB"/>
    <x v="0"/>
    <n v="16.503799999999998"/>
    <n v="74.362300000000005"/>
    <x v="3"/>
    <n v="16"/>
    <n v="157"/>
    <n v="39"/>
  </r>
  <r>
    <x v="0"/>
    <x v="15"/>
    <x v="102"/>
    <s v="Vijay Nagar, Sangli - MPCB"/>
    <x v="0"/>
    <n v="16.503799999999998"/>
    <n v="74.362300000000005"/>
    <x v="0"/>
    <n v="14"/>
    <n v="113"/>
    <n v="32"/>
  </r>
  <r>
    <x v="0"/>
    <x v="15"/>
    <x v="102"/>
    <s v="Vijay Nagar, Sangli - MPCB"/>
    <x v="0"/>
    <n v="16.503799999999998"/>
    <n v="74.362300000000005"/>
    <x v="1"/>
    <n v="4"/>
    <n v="60"/>
    <n v="45"/>
  </r>
  <r>
    <x v="0"/>
    <x v="15"/>
    <x v="119"/>
    <s v="Dnyaneshwar Nagar, Solapur - MPCB"/>
    <x v="0"/>
    <n v="17.633626400000001"/>
    <n v="75.913249500000006"/>
    <x v="5"/>
    <n v="59"/>
    <n v="127"/>
    <n v="85"/>
  </r>
  <r>
    <x v="0"/>
    <x v="15"/>
    <x v="119"/>
    <s v="Dnyaneshwar Nagar, Solapur - MPCB"/>
    <x v="0"/>
    <n v="17.633626400000001"/>
    <n v="75.913249500000006"/>
    <x v="4"/>
    <n v="8"/>
    <n v="24"/>
    <n v="15"/>
  </r>
  <r>
    <x v="0"/>
    <x v="15"/>
    <x v="119"/>
    <s v="Ratandeep Housing Society, Solapur - MPCB"/>
    <x v="0"/>
    <n v="17.654389999999999"/>
    <n v="75.906490000000005"/>
    <x v="5"/>
    <n v="86"/>
    <n v="132"/>
    <n v="108"/>
  </r>
  <r>
    <x v="0"/>
    <x v="17"/>
    <x v="103"/>
    <s v="Patia, Bhubaneswar - OSPCB"/>
    <x v="0"/>
    <n v="20.346520000000002"/>
    <n v="85.816299999999998"/>
    <x v="0"/>
    <n v="26"/>
    <n v="46"/>
    <n v="28"/>
  </r>
  <r>
    <x v="0"/>
    <x v="17"/>
    <x v="104"/>
    <s v="Tata Township, Bileipada - OSPCB"/>
    <x v="0"/>
    <n v="22.061567029999999"/>
    <n v="85.474096130000007"/>
    <x v="5"/>
    <n v="22"/>
    <n v="68"/>
    <n v="42"/>
  </r>
  <r>
    <x v="0"/>
    <x v="17"/>
    <x v="104"/>
    <s v="Tata Township, Bileipada - OSPCB"/>
    <x v="0"/>
    <n v="22.061567029999999"/>
    <n v="85.474096130000007"/>
    <x v="3"/>
    <n v="7"/>
    <n v="7"/>
    <n v="7"/>
  </r>
  <r>
    <x v="0"/>
    <x v="17"/>
    <x v="106"/>
    <s v="Ferro Chrome Colony, Byasanagar - OSPCB"/>
    <x v="0"/>
    <n v="20.941849999999999"/>
    <n v="86.115099999999998"/>
    <x v="2"/>
    <n v="16"/>
    <n v="142"/>
    <n v="53"/>
  </r>
  <r>
    <x v="0"/>
    <x v="17"/>
    <x v="106"/>
    <s v="Ferro Chrome Colony, Byasanagar - OSPCB"/>
    <x v="0"/>
    <n v="20.941849999999999"/>
    <n v="86.115099999999998"/>
    <x v="3"/>
    <n v="1"/>
    <n v="13"/>
    <n v="2"/>
  </r>
  <r>
    <x v="0"/>
    <x v="17"/>
    <x v="106"/>
    <s v="Ferro Chrome Colony, Byasanagar - OSPCB"/>
    <x v="0"/>
    <n v="20.941849999999999"/>
    <n v="86.115099999999998"/>
    <x v="6"/>
    <n v="1"/>
    <n v="36"/>
    <n v="5"/>
  </r>
  <r>
    <x v="0"/>
    <x v="17"/>
    <x v="107"/>
    <s v="CDA Area, Cuttack - OSPCB"/>
    <x v="0"/>
    <n v="20.488910000000001"/>
    <n v="85.847679999999997"/>
    <x v="5"/>
    <n v="15"/>
    <n v="53"/>
    <n v="29"/>
  </r>
  <r>
    <x v="0"/>
    <x v="17"/>
    <x v="107"/>
    <s v="CDA Area, Cuttack - OSPCB"/>
    <x v="0"/>
    <n v="20.488910000000001"/>
    <n v="85.847679999999997"/>
    <x v="2"/>
    <n v="30"/>
    <n v="104"/>
    <n v="59"/>
  </r>
  <r>
    <x v="0"/>
    <x v="17"/>
    <x v="107"/>
    <s v="CDA Area, Cuttack - OSPCB"/>
    <x v="0"/>
    <n v="20.488910000000001"/>
    <n v="85.847679999999997"/>
    <x v="6"/>
    <n v="3"/>
    <n v="5"/>
    <n v="4"/>
  </r>
  <r>
    <x v="0"/>
    <x v="17"/>
    <x v="107"/>
    <s v="CDA Area, Cuttack - OSPCB"/>
    <x v="0"/>
    <n v="20.488910000000001"/>
    <n v="85.847679999999997"/>
    <x v="0"/>
    <n v="89"/>
    <n v="96"/>
    <n v="93"/>
  </r>
  <r>
    <x v="0"/>
    <x v="15"/>
    <x v="117"/>
    <s v="Sneh Nagar, Nanded - MPCB"/>
    <x v="0"/>
    <n v="19.173852"/>
    <n v="77.296290999999997"/>
    <x v="1"/>
    <n v="4"/>
    <n v="122"/>
    <n v="89"/>
  </r>
  <r>
    <x v="0"/>
    <x v="15"/>
    <x v="118"/>
    <s v="Gangapur Road, Nashik - MPCB"/>
    <x v="0"/>
    <n v="20.0073285"/>
    <n v="73.776242699999997"/>
    <x v="2"/>
    <n v="37"/>
    <n v="418"/>
    <n v="117"/>
  </r>
  <r>
    <x v="0"/>
    <x v="15"/>
    <x v="118"/>
    <s v="Hirawadi, Nashik - MPCB"/>
    <x v="0"/>
    <n v="20.021502999999999"/>
    <n v="73.813844000000003"/>
    <x v="4"/>
    <n v="2"/>
    <n v="10"/>
    <n v="4"/>
  </r>
  <r>
    <x v="0"/>
    <x v="15"/>
    <x v="118"/>
    <s v="MIDC Ambad, Nashik - MPCB"/>
    <x v="0"/>
    <n v="19.950220000000002"/>
    <n v="73.731480000000005"/>
    <x v="5"/>
    <n v="13"/>
    <n v="85"/>
    <n v="49"/>
  </r>
  <r>
    <x v="0"/>
    <x v="15"/>
    <x v="118"/>
    <s v="MIDC Ambad, Nashik - MPCB"/>
    <x v="0"/>
    <n v="19.950220000000002"/>
    <n v="73.731480000000005"/>
    <x v="1"/>
    <n v="15"/>
    <n v="97"/>
    <n v="90"/>
  </r>
  <r>
    <x v="0"/>
    <x v="15"/>
    <x v="118"/>
    <s v="Pandav Nagari, Nashik - MPCB"/>
    <x v="0"/>
    <n v="19.959134599999999"/>
    <n v="73.778800799999999"/>
    <x v="4"/>
    <n v="3"/>
    <n v="5"/>
    <n v="3"/>
  </r>
  <r>
    <x v="0"/>
    <x v="15"/>
    <x v="118"/>
    <s v="Pandav Nagari, Nashik - MPCB"/>
    <x v="0"/>
    <n v="19.959134599999999"/>
    <n v="73.778800799999999"/>
    <x v="6"/>
    <n v="4"/>
    <n v="16"/>
    <n v="9"/>
  </r>
  <r>
    <x v="0"/>
    <x v="15"/>
    <x v="118"/>
    <s v="Pandav Nagari, Nashik - MPCB"/>
    <x v="0"/>
    <n v="19.959134599999999"/>
    <n v="73.778800799999999"/>
    <x v="1"/>
    <n v="12"/>
    <n v="81"/>
    <n v="69"/>
  </r>
  <r>
    <x v="0"/>
    <x v="15"/>
    <x v="112"/>
    <s v="Kopripada-Vashi, Navi Mumbai - MPCB"/>
    <x v="0"/>
    <n v="19.090337000000002"/>
    <n v="73.014232000000007"/>
    <x v="4"/>
    <n v="4"/>
    <n v="60"/>
    <n v="13"/>
  </r>
  <r>
    <x v="0"/>
    <x v="15"/>
    <x v="112"/>
    <s v="Kopripada-Vashi, Navi Mumbai - MPCB"/>
    <x v="0"/>
    <n v="19.090337000000002"/>
    <n v="73.014232000000007"/>
    <x v="6"/>
    <n v="1"/>
    <n v="14"/>
    <n v="6"/>
  </r>
  <r>
    <x v="0"/>
    <x v="15"/>
    <x v="112"/>
    <s v="Kopripada-Vashi, Navi Mumbai - MPCB"/>
    <x v="0"/>
    <n v="19.090337000000002"/>
    <n v="73.014232000000007"/>
    <x v="0"/>
    <n v="28"/>
    <n v="109"/>
    <n v="52"/>
  </r>
  <r>
    <x v="0"/>
    <x v="15"/>
    <x v="112"/>
    <s v="Mahape, Navi Mumbai - MPCB"/>
    <x v="0"/>
    <n v="19.113505100000001"/>
    <n v="73.008977999999999"/>
    <x v="5"/>
    <n v="37"/>
    <n v="114"/>
    <n v="65"/>
  </r>
  <r>
    <x v="0"/>
    <x v="15"/>
    <x v="112"/>
    <s v="Sanpada, Navi Mumbai - MPCB"/>
    <x v="0"/>
    <n v="19.057575199999999"/>
    <n v="73.015136699999999"/>
    <x v="1"/>
    <n v="1"/>
    <n v="66"/>
    <n v="50"/>
  </r>
  <r>
    <x v="0"/>
    <x v="15"/>
    <x v="112"/>
    <s v="Sector-2E Kalamboli, Navi Mumbai - MPCB"/>
    <x v="0"/>
    <n v="19.025790000000001"/>
    <n v="73.102969999999999"/>
    <x v="4"/>
    <n v="4"/>
    <n v="7"/>
    <n v="5"/>
  </r>
  <r>
    <x v="0"/>
    <x v="15"/>
    <x v="112"/>
    <s v="Tondare-Taloja, Navi Mumbai - MPCB"/>
    <x v="0"/>
    <n v="19.062999999999999"/>
    <n v="73.120900000000006"/>
    <x v="6"/>
    <n v="1"/>
    <n v="2"/>
    <n v="1"/>
  </r>
  <r>
    <x v="0"/>
    <x v="15"/>
    <x v="113"/>
    <s v="Gavalinagar, Pimpri Chinchwad - MPCB"/>
    <x v="0"/>
    <n v="18.63673"/>
    <n v="73.824870000000004"/>
    <x v="3"/>
    <n v="33"/>
    <n v="100"/>
    <n v="68"/>
  </r>
  <r>
    <x v="0"/>
    <x v="15"/>
    <x v="113"/>
    <s v="Park Street Wakad, Pimpri Chinchwad - MPCB"/>
    <x v="0"/>
    <n v="18.590509999999998"/>
    <n v="73.77946"/>
    <x v="3"/>
    <n v="29"/>
    <n v="93"/>
    <n v="54"/>
  </r>
  <r>
    <x v="0"/>
    <x v="15"/>
    <x v="113"/>
    <s v="Park Street Wakad, Pimpri Chinchwad - MPCB"/>
    <x v="0"/>
    <n v="18.590509999999998"/>
    <n v="73.77946"/>
    <x v="6"/>
    <n v="4"/>
    <n v="15"/>
    <n v="8"/>
  </r>
  <r>
    <x v="0"/>
    <x v="15"/>
    <x v="113"/>
    <s v="Savta Mali Nagar, Pimpri-Chinchwad - IITM"/>
    <x v="0"/>
    <n v="18.614767000000001"/>
    <n v="73.799515999999997"/>
    <x v="2"/>
    <n v="77"/>
    <n v="150"/>
    <n v="120"/>
  </r>
  <r>
    <x v="0"/>
    <x v="15"/>
    <x v="113"/>
    <s v="Thergaon, Pimpri Chinchwad - MPCB"/>
    <x v="0"/>
    <n v="18.616318"/>
    <n v="73.765797000000006"/>
    <x v="6"/>
    <n v="3"/>
    <n v="12"/>
    <n v="6"/>
  </r>
  <r>
    <x v="0"/>
    <x v="15"/>
    <x v="101"/>
    <s v="Bhosari, Pune - IITM"/>
    <x v="0"/>
    <n v="18.640051"/>
    <n v="73.848956000000001"/>
    <x v="2"/>
    <n v="8"/>
    <n v="152"/>
    <n v="104"/>
  </r>
  <r>
    <x v="0"/>
    <x v="30"/>
    <x v="222"/>
    <s v="Lumpyngngad, Shillong - Meghalaya PCB"/>
    <x v="0"/>
    <n v="25.558599999999998"/>
    <n v="91.898499999999999"/>
    <x v="5"/>
    <n v="3"/>
    <n v="38"/>
    <n v="15"/>
  </r>
  <r>
    <x v="0"/>
    <x v="30"/>
    <x v="222"/>
    <s v="Lumpyngngad, Shillong - Meghalaya PCB"/>
    <x v="0"/>
    <n v="25.558599999999998"/>
    <n v="91.898499999999999"/>
    <x v="3"/>
    <s v="NA"/>
    <s v="NA"/>
    <s v="NA"/>
  </r>
  <r>
    <x v="0"/>
    <x v="30"/>
    <x v="222"/>
    <s v="Lumpyngngad, Shillong - Meghalaya PCB"/>
    <x v="0"/>
    <n v="25.558599999999998"/>
    <n v="91.898499999999999"/>
    <x v="6"/>
    <n v="5"/>
    <n v="8"/>
    <n v="6"/>
  </r>
  <r>
    <x v="0"/>
    <x v="19"/>
    <x v="111"/>
    <s v="PWD Juction, Kohima - NPCB"/>
    <x v="0"/>
    <n v="25.663541299999999"/>
    <n v="94.098987800000003"/>
    <x v="1"/>
    <n v="8"/>
    <n v="30"/>
    <n v="17"/>
  </r>
  <r>
    <x v="0"/>
    <x v="17"/>
    <x v="224"/>
    <s v="Hakimapada, Angul - OSPCB"/>
    <x v="0"/>
    <n v="20.832874"/>
    <n v="85.104082000000005"/>
    <x v="2"/>
    <n v="55"/>
    <n v="138"/>
    <n v="98"/>
  </r>
  <r>
    <x v="0"/>
    <x v="17"/>
    <x v="224"/>
    <s v="Hakimapada, Angul - OSPCB"/>
    <x v="0"/>
    <n v="20.832874"/>
    <n v="85.104082000000005"/>
    <x v="4"/>
    <n v="3"/>
    <n v="5"/>
    <n v="4"/>
  </r>
  <r>
    <x v="0"/>
    <x v="17"/>
    <x v="114"/>
    <s v="Kalidaspur, Balasore - OSPCB"/>
    <x v="0"/>
    <n v="21.511610000000001"/>
    <n v="86.890879999999996"/>
    <x v="1"/>
    <n v="10"/>
    <n v="47"/>
    <n v="28"/>
  </r>
  <r>
    <x v="0"/>
    <x v="17"/>
    <x v="115"/>
    <s v="Forest Office, Barbil - OSPCB"/>
    <x v="0"/>
    <n v="22.116605400000001"/>
    <n v="85.394554600000006"/>
    <x v="2"/>
    <s v="NA"/>
    <s v="NA"/>
    <s v="NA"/>
  </r>
  <r>
    <x v="0"/>
    <x v="17"/>
    <x v="103"/>
    <s v="Lingraj Mandir, Bhubaneswar - OSPCB"/>
    <x v="0"/>
    <n v="20.240790000000001"/>
    <n v="85.836783999999994"/>
    <x v="2"/>
    <n v="10"/>
    <n v="72"/>
    <n v="34"/>
  </r>
  <r>
    <x v="0"/>
    <x v="17"/>
    <x v="103"/>
    <s v="Lingraj Mandir, Bhubaneswar - OSPCB"/>
    <x v="0"/>
    <n v="20.240790000000001"/>
    <n v="85.836783999999994"/>
    <x v="3"/>
    <n v="2"/>
    <n v="17"/>
    <n v="8"/>
  </r>
  <r>
    <x v="0"/>
    <x v="17"/>
    <x v="103"/>
    <s v="Patia, Bhubaneswar - OSPCB"/>
    <x v="0"/>
    <n v="20.346520000000002"/>
    <n v="85.816299999999998"/>
    <x v="4"/>
    <n v="2"/>
    <n v="3"/>
    <n v="2"/>
  </r>
  <r>
    <x v="0"/>
    <x v="15"/>
    <x v="119"/>
    <s v="Ratandeep Housing Society, Solapur - MPCB"/>
    <x v="0"/>
    <n v="17.654389999999999"/>
    <n v="75.906490000000005"/>
    <x v="4"/>
    <n v="2"/>
    <n v="13"/>
    <n v="6"/>
  </r>
  <r>
    <x v="0"/>
    <x v="15"/>
    <x v="119"/>
    <s v="Solapur, Solapur - MPCB"/>
    <x v="0"/>
    <n v="17.6599188"/>
    <n v="75.906390599999995"/>
    <x v="2"/>
    <n v="127"/>
    <n v="127"/>
    <n v="127"/>
  </r>
  <r>
    <x v="0"/>
    <x v="15"/>
    <x v="120"/>
    <s v="Kasarvadavali, Thane - MPCB"/>
    <x v="0"/>
    <n v="19.267769999999999"/>
    <n v="72.971819999999994"/>
    <x v="5"/>
    <n v="54"/>
    <n v="90"/>
    <n v="71"/>
  </r>
  <r>
    <x v="0"/>
    <x v="15"/>
    <x v="120"/>
    <s v="Upvan Fort, Thane - MPCB"/>
    <x v="0"/>
    <n v="19.222279"/>
    <n v="72.957978999999995"/>
    <x v="5"/>
    <n v="28"/>
    <n v="92"/>
    <n v="53"/>
  </r>
  <r>
    <x v="0"/>
    <x v="15"/>
    <x v="120"/>
    <s v="Upvan Fort, Thane - MPCB"/>
    <x v="0"/>
    <n v="19.222279"/>
    <n v="72.957978999999995"/>
    <x v="2"/>
    <n v="39"/>
    <n v="88"/>
    <n v="67"/>
  </r>
  <r>
    <x v="0"/>
    <x v="15"/>
    <x v="101"/>
    <s v="Hadapsar, Pune - IITM"/>
    <x v="0"/>
    <n v="18.501792999999999"/>
    <n v="73.927531999999999"/>
    <x v="5"/>
    <n v="29"/>
    <n v="96"/>
    <n v="59"/>
  </r>
  <r>
    <x v="0"/>
    <x v="15"/>
    <x v="101"/>
    <s v="Katraj Dairy, Pune - MPCB"/>
    <x v="0"/>
    <n v="18.454450000000001"/>
    <n v="73.854155000000006"/>
    <x v="6"/>
    <n v="1"/>
    <n v="4"/>
    <n v="2"/>
  </r>
  <r>
    <x v="0"/>
    <x v="22"/>
    <x v="246"/>
    <s v="Punjab Agricultural University, Ludhiana - PPCB"/>
    <x v="0"/>
    <n v="30.902799999999999"/>
    <n v="75.808599999999998"/>
    <x v="5"/>
    <n v="87"/>
    <n v="246"/>
    <n v="121"/>
  </r>
  <r>
    <x v="0"/>
    <x v="22"/>
    <x v="246"/>
    <s v="Punjab Agricultural University, Ludhiana - PPCB"/>
    <x v="0"/>
    <n v="30.902799999999999"/>
    <n v="75.808599999999998"/>
    <x v="2"/>
    <n v="103"/>
    <n v="172"/>
    <n v="120"/>
  </r>
  <r>
    <x v="0"/>
    <x v="22"/>
    <x v="246"/>
    <s v="Punjab Agricultural University, Ludhiana - PPCB"/>
    <x v="0"/>
    <n v="30.902799999999999"/>
    <n v="75.808599999999998"/>
    <x v="6"/>
    <n v="4"/>
    <n v="41"/>
    <n v="23"/>
  </r>
  <r>
    <x v="0"/>
    <x v="22"/>
    <x v="246"/>
    <s v="Punjab Agricultural University, Ludhiana - PPCB"/>
    <x v="0"/>
    <n v="30.902799999999999"/>
    <n v="75.808599999999998"/>
    <x v="1"/>
    <n v="6"/>
    <n v="19"/>
    <n v="11"/>
  </r>
  <r>
    <x v="0"/>
    <x v="22"/>
    <x v="137"/>
    <s v="RIMT University, Mandi Gobindgarh - PPCB"/>
    <x v="0"/>
    <n v="30.649961000000001"/>
    <n v="76.331441999999996"/>
    <x v="5"/>
    <n v="63"/>
    <n v="146"/>
    <n v="105"/>
  </r>
  <r>
    <x v="0"/>
    <x v="22"/>
    <x v="137"/>
    <s v="RIMT University, Mandi Gobindgarh - PPCB"/>
    <x v="0"/>
    <n v="30.649961000000001"/>
    <n v="76.331441999999996"/>
    <x v="3"/>
    <n v="19"/>
    <n v="33"/>
    <n v="25"/>
  </r>
  <r>
    <x v="0"/>
    <x v="22"/>
    <x v="137"/>
    <s v="RIMT University, Mandi Gobindgarh - PPCB"/>
    <x v="0"/>
    <n v="30.649961000000001"/>
    <n v="76.331441999999996"/>
    <x v="6"/>
    <n v="16"/>
    <n v="21"/>
    <n v="18"/>
  </r>
  <r>
    <x v="0"/>
    <x v="22"/>
    <x v="138"/>
    <s v="Model Town, Patiala - PPCB"/>
    <x v="0"/>
    <n v="30.349388000000001"/>
    <n v="76.366641999999999"/>
    <x v="2"/>
    <n v="73"/>
    <n v="146"/>
    <n v="112"/>
  </r>
  <r>
    <x v="0"/>
    <x v="22"/>
    <x v="138"/>
    <s v="Model Town, Patiala - PPCB"/>
    <x v="0"/>
    <n v="30.349388000000001"/>
    <n v="76.366641999999999"/>
    <x v="0"/>
    <n v="26"/>
    <n v="104"/>
    <n v="54"/>
  </r>
  <r>
    <x v="0"/>
    <x v="20"/>
    <x v="227"/>
    <s v="Civil Lines,  Ajmer - RSPCB"/>
    <x v="0"/>
    <n v="26.470859000000001"/>
    <n v="74.646593999999993"/>
    <x v="3"/>
    <n v="15"/>
    <n v="31"/>
    <n v="25"/>
  </r>
  <r>
    <x v="0"/>
    <x v="20"/>
    <x v="227"/>
    <s v="Civil Lines,  Ajmer - RSPCB"/>
    <x v="0"/>
    <n v="26.470859000000001"/>
    <n v="74.646593999999993"/>
    <x v="4"/>
    <n v="7"/>
    <n v="15"/>
    <n v="9"/>
  </r>
  <r>
    <x v="0"/>
    <x v="20"/>
    <x v="227"/>
    <s v="Civil Lines,  Ajmer - RSPCB"/>
    <x v="0"/>
    <n v="26.470859000000001"/>
    <n v="74.646593999999993"/>
    <x v="0"/>
    <n v="6"/>
    <n v="109"/>
    <n v="39"/>
  </r>
  <r>
    <x v="0"/>
    <x v="20"/>
    <x v="141"/>
    <s v="Rajlaxmi Nagar, Jhalawar - RSPCB"/>
    <x v="0"/>
    <n v="24.588397000000001"/>
    <n v="76.172781999999998"/>
    <x v="2"/>
    <n v="67"/>
    <n v="209"/>
    <n v="117"/>
  </r>
  <r>
    <x v="0"/>
    <x v="20"/>
    <x v="142"/>
    <s v="Indra Nagar, Jhunjhunu - RSPCB"/>
    <x v="0"/>
    <n v="28.108988"/>
    <n v="75.386577000000003"/>
    <x v="5"/>
    <n v="36"/>
    <n v="160"/>
    <n v="69"/>
  </r>
  <r>
    <x v="0"/>
    <x v="20"/>
    <x v="142"/>
    <s v="Indra Nagar, Jhunjhunu - RSPCB"/>
    <x v="0"/>
    <n v="28.108988"/>
    <n v="75.386577000000003"/>
    <x v="3"/>
    <n v="13"/>
    <n v="137"/>
    <n v="39"/>
  </r>
  <r>
    <x v="0"/>
    <x v="20"/>
    <x v="142"/>
    <s v="Indra Nagar, Jhunjhunu - RSPCB"/>
    <x v="0"/>
    <n v="28.108988"/>
    <n v="75.386577000000003"/>
    <x v="6"/>
    <n v="4"/>
    <n v="17"/>
    <n v="9"/>
  </r>
  <r>
    <x v="0"/>
    <x v="20"/>
    <x v="143"/>
    <s v="Digari Kalan, Jodhpur - RSPCB"/>
    <x v="0"/>
    <n v="26.295809999999999"/>
    <n v="73.082283000000004"/>
    <x v="2"/>
    <n v="50"/>
    <n v="179"/>
    <n v="111"/>
  </r>
  <r>
    <x v="0"/>
    <x v="20"/>
    <x v="143"/>
    <s v="Digari Kalan, Jodhpur - RSPCB"/>
    <x v="0"/>
    <n v="26.295809999999999"/>
    <n v="73.082283000000004"/>
    <x v="6"/>
    <n v="6"/>
    <n v="26"/>
    <n v="13"/>
  </r>
  <r>
    <x v="0"/>
    <x v="20"/>
    <x v="143"/>
    <s v="Digari Kalan, Jodhpur - RSPCB"/>
    <x v="0"/>
    <n v="26.295809999999999"/>
    <n v="73.082283000000004"/>
    <x v="0"/>
    <n v="8"/>
    <n v="45"/>
    <n v="19"/>
  </r>
  <r>
    <x v="0"/>
    <x v="20"/>
    <x v="143"/>
    <s v="Jhalamand, Jodhpur - RSPCB"/>
    <x v="0"/>
    <n v="26.215415"/>
    <n v="73.070155999999997"/>
    <x v="5"/>
    <n v="23"/>
    <n v="438"/>
    <n v="114"/>
  </r>
  <r>
    <x v="0"/>
    <x v="20"/>
    <x v="143"/>
    <s v="Jhalamand, Jodhpur - RSPCB"/>
    <x v="0"/>
    <n v="26.215415"/>
    <n v="73.070155999999997"/>
    <x v="3"/>
    <n v="9"/>
    <n v="84"/>
    <n v="25"/>
  </r>
  <r>
    <x v="0"/>
    <x v="20"/>
    <x v="143"/>
    <s v="Jhalamand, Jodhpur - RSPCB"/>
    <x v="0"/>
    <n v="26.215415"/>
    <n v="73.070155999999997"/>
    <x v="1"/>
    <n v="13"/>
    <n v="72"/>
    <n v="57"/>
  </r>
  <r>
    <x v="0"/>
    <x v="17"/>
    <x v="123"/>
    <s v="Talcher Coalfields,Talcher - OSPCB"/>
    <x v="0"/>
    <n v="20.936071099999999"/>
    <n v="85.1707021"/>
    <x v="1"/>
    <n v="1"/>
    <n v="5"/>
    <n v="4"/>
  </r>
  <r>
    <x v="0"/>
    <x v="17"/>
    <x v="124"/>
    <s v="Barsua Iron Ore Mines, Tensa - OSPCB"/>
    <x v="0"/>
    <n v="21.869985"/>
    <n v="85.167016000000004"/>
    <x v="0"/>
    <n v="26"/>
    <n v="48"/>
    <n v="36"/>
  </r>
  <r>
    <x v="0"/>
    <x v="21"/>
    <x v="125"/>
    <s v="Jawahar Nagar, Puducherry - PPCC"/>
    <x v="0"/>
    <n v="11.930899999999999"/>
    <n v="79.802700000000002"/>
    <x v="6"/>
    <n v="4"/>
    <n v="11"/>
    <n v="8"/>
  </r>
  <r>
    <x v="0"/>
    <x v="21"/>
    <x v="125"/>
    <s v="Jawahar Nagar, Puducherry - PPCC"/>
    <x v="0"/>
    <n v="11.930899999999999"/>
    <n v="79.802700000000002"/>
    <x v="0"/>
    <n v="14"/>
    <n v="33"/>
    <n v="16"/>
  </r>
  <r>
    <x v="0"/>
    <x v="22"/>
    <x v="127"/>
    <s v="Hardev Nagar, Bathinda - PPCB"/>
    <x v="0"/>
    <n v="30.233011000000001"/>
    <n v="74.907758000000001"/>
    <x v="0"/>
    <n v="25"/>
    <n v="102"/>
    <n v="60"/>
  </r>
  <r>
    <x v="0"/>
    <x v="22"/>
    <x v="231"/>
    <s v="Civil Line, Jalandhar - PPCB"/>
    <x v="0"/>
    <n v="31.321906999999999"/>
    <n v="75.578913999999997"/>
    <x v="6"/>
    <n v="16"/>
    <n v="19"/>
    <n v="18"/>
  </r>
  <r>
    <x v="0"/>
    <x v="17"/>
    <x v="133"/>
    <s v="Jagamohanpur, Keonjhar - OSPCB"/>
    <x v="0"/>
    <n v="21.643899999999999"/>
    <n v="85.599355000000003"/>
    <x v="1"/>
    <n v="4"/>
    <n v="6"/>
    <n v="5"/>
  </r>
  <r>
    <x v="0"/>
    <x v="17"/>
    <x v="223"/>
    <s v="Divisional Forest Office, Rairangpur - OSPCB"/>
    <x v="0"/>
    <n v="22.265816000000001"/>
    <n v="86.174829000000003"/>
    <x v="3"/>
    <s v="NA"/>
    <s v="NA"/>
    <s v="NA"/>
  </r>
  <r>
    <x v="0"/>
    <x v="17"/>
    <x v="223"/>
    <s v="Divisional Forest Office, Rairangpur - OSPCB"/>
    <x v="0"/>
    <n v="22.265816000000001"/>
    <n v="86.174829000000003"/>
    <x v="6"/>
    <n v="11"/>
    <n v="21"/>
    <n v="14"/>
  </r>
  <r>
    <x v="0"/>
    <x v="17"/>
    <x v="134"/>
    <s v="Raghunathpali, Rourkela - OSPCB"/>
    <x v="0"/>
    <n v="22.220832999999999"/>
    <n v="84.809443999999999"/>
    <x v="0"/>
    <n v="56"/>
    <n v="104"/>
    <n v="70"/>
  </r>
  <r>
    <x v="0"/>
    <x v="17"/>
    <x v="134"/>
    <s v="Raghunathpali, Rourkela - OSPCB"/>
    <x v="0"/>
    <n v="22.220832999999999"/>
    <n v="84.809443999999999"/>
    <x v="1"/>
    <n v="3"/>
    <n v="128"/>
    <n v="97"/>
  </r>
  <r>
    <x v="0"/>
    <x v="17"/>
    <x v="135"/>
    <s v="OMC Colony, Suakati - OSPCB"/>
    <x v="0"/>
    <n v="21.606864999999999"/>
    <n v="85.510537999999997"/>
    <x v="4"/>
    <n v="4"/>
    <n v="4"/>
    <n v="4"/>
  </r>
  <r>
    <x v="0"/>
    <x v="17"/>
    <x v="135"/>
    <s v="OMC Colony, Suakati - OSPCB"/>
    <x v="0"/>
    <n v="21.606864999999999"/>
    <n v="85.510537999999997"/>
    <x v="6"/>
    <n v="5"/>
    <n v="43"/>
    <n v="16"/>
  </r>
  <r>
    <x v="0"/>
    <x v="20"/>
    <x v="228"/>
    <s v="Moti Doongri, Alwar - RSPCB"/>
    <x v="0"/>
    <n v="27.554793"/>
    <n v="76.611536000000001"/>
    <x v="3"/>
    <n v="72"/>
    <n v="109"/>
    <n v="94"/>
  </r>
  <r>
    <x v="0"/>
    <x v="20"/>
    <x v="228"/>
    <s v="Moti Doongri, Alwar - RSPCB"/>
    <x v="0"/>
    <n v="27.554793"/>
    <n v="76.611536000000001"/>
    <x v="6"/>
    <n v="3"/>
    <n v="20"/>
    <n v="13"/>
  </r>
  <r>
    <x v="0"/>
    <x v="20"/>
    <x v="229"/>
    <s v="Rati Talai, Banswara - RSPCB"/>
    <x v="0"/>
    <n v="23.55519"/>
    <n v="74.440010000000001"/>
    <x v="5"/>
    <n v="30"/>
    <n v="231"/>
    <n v="66"/>
  </r>
  <r>
    <x v="0"/>
    <x v="20"/>
    <x v="229"/>
    <s v="Rati Talai, Banswara - RSPCB"/>
    <x v="0"/>
    <n v="23.55519"/>
    <n v="74.440010000000001"/>
    <x v="6"/>
    <n v="1"/>
    <n v="20"/>
    <n v="10"/>
  </r>
  <r>
    <x v="0"/>
    <x v="20"/>
    <x v="229"/>
    <s v="Rati Talai, Banswara - RSPCB"/>
    <x v="0"/>
    <n v="23.55519"/>
    <n v="74.440010000000001"/>
    <x v="0"/>
    <n v="14"/>
    <n v="48"/>
    <n v="24"/>
  </r>
  <r>
    <x v="0"/>
    <x v="20"/>
    <x v="148"/>
    <s v="Bamboliya, Baran - RSPCB"/>
    <x v="0"/>
    <n v="25.106006000000001"/>
    <n v="76.469948000000002"/>
    <x v="4"/>
    <n v="3"/>
    <n v="5"/>
    <n v="4"/>
  </r>
  <r>
    <x v="0"/>
    <x v="20"/>
    <x v="129"/>
    <s v="Krishna Nagar, Bharatpur - RSPCB"/>
    <x v="0"/>
    <n v="27.215415"/>
    <n v="77.50873"/>
    <x v="5"/>
    <n v="22"/>
    <n v="254"/>
    <n v="87"/>
  </r>
  <r>
    <x v="0"/>
    <x v="20"/>
    <x v="121"/>
    <s v="RIICO Sitapura, Jaipur - RSPCB"/>
    <x v="0"/>
    <n v="26.786681999999999"/>
    <n v="75.827928"/>
    <x v="3"/>
    <n v="19"/>
    <n v="190"/>
    <n v="66"/>
  </r>
  <r>
    <x v="0"/>
    <x v="20"/>
    <x v="121"/>
    <s v="Sector-2 Murlipura, Jaipur - RSPCB"/>
    <x v="0"/>
    <n v="26.960668999999999"/>
    <n v="75.771816999999999"/>
    <x v="5"/>
    <n v="50"/>
    <n v="207"/>
    <n v="85"/>
  </r>
  <r>
    <x v="0"/>
    <x v="20"/>
    <x v="121"/>
    <s v="Sector-2 Murlipura, Jaipur - RSPCB"/>
    <x v="0"/>
    <n v="26.960668999999999"/>
    <n v="75.771816999999999"/>
    <x v="2"/>
    <n v="46"/>
    <n v="163"/>
    <n v="80"/>
  </r>
  <r>
    <x v="0"/>
    <x v="20"/>
    <x v="121"/>
    <s v="Sector-2 Murlipura, Jaipur - RSPCB"/>
    <x v="0"/>
    <n v="26.960668999999999"/>
    <n v="75.771816999999999"/>
    <x v="6"/>
    <n v="4"/>
    <n v="19"/>
    <n v="11"/>
  </r>
  <r>
    <x v="0"/>
    <x v="20"/>
    <x v="122"/>
    <s v="Sadar Bazar, Jaisalmer - RSPCB"/>
    <x v="0"/>
    <n v="26.912329"/>
    <n v="70.909167999999994"/>
    <x v="5"/>
    <n v="20"/>
    <n v="94"/>
    <n v="44"/>
  </r>
  <r>
    <x v="0"/>
    <x v="20"/>
    <x v="140"/>
    <s v="Mudtra Sili, Jalore - RSPCB"/>
    <x v="0"/>
    <n v="25.344694"/>
    <n v="72.626208000000005"/>
    <x v="2"/>
    <n v="83"/>
    <n v="426"/>
    <n v="159"/>
  </r>
  <r>
    <x v="0"/>
    <x v="20"/>
    <x v="144"/>
    <s v="Shastri Nagar, Chittorgarh - RSPCB"/>
    <x v="0"/>
    <n v="24.892047000000002"/>
    <n v="74.623526999999996"/>
    <x v="3"/>
    <n v="7"/>
    <n v="100"/>
    <n v="38"/>
  </r>
  <r>
    <x v="0"/>
    <x v="20"/>
    <x v="225"/>
    <s v="Subash Chowk, Churu - RSPCB"/>
    <x v="0"/>
    <n v="28.296139"/>
    <n v="74.961696000000003"/>
    <x v="3"/>
    <n v="7"/>
    <n v="33"/>
    <n v="20"/>
  </r>
  <r>
    <x v="0"/>
    <x v="20"/>
    <x v="225"/>
    <s v="Subash Chowk, Churu - RSPCB"/>
    <x v="0"/>
    <n v="28.296139"/>
    <n v="74.961696000000003"/>
    <x v="0"/>
    <n v="5"/>
    <n v="10"/>
    <n v="7"/>
  </r>
  <r>
    <x v="0"/>
    <x v="20"/>
    <x v="145"/>
    <s v="Khatikan Mohalla, Dausa - RSPCB"/>
    <x v="0"/>
    <n v="26.895551999999999"/>
    <n v="76.334753000000006"/>
    <x v="3"/>
    <n v="11"/>
    <n v="152"/>
    <n v="44"/>
  </r>
  <r>
    <x v="0"/>
    <x v="20"/>
    <x v="226"/>
    <s v="Raja Ganj, Dholpur - RSPCB"/>
    <x v="0"/>
    <n v="26.699556999999999"/>
    <n v="77.898881000000003"/>
    <x v="0"/>
    <n v="18"/>
    <n v="78"/>
    <n v="31"/>
  </r>
  <r>
    <x v="0"/>
    <x v="20"/>
    <x v="226"/>
    <s v="Raja Ganj, Dholpur - RSPCB"/>
    <x v="0"/>
    <n v="26.699556999999999"/>
    <n v="77.898881000000003"/>
    <x v="1"/>
    <n v="17"/>
    <n v="103"/>
    <n v="85"/>
  </r>
  <r>
    <x v="0"/>
    <x v="20"/>
    <x v="147"/>
    <s v="Housing Board, Hanumangarh - RSPCB"/>
    <x v="0"/>
    <n v="29.610749999999999"/>
    <n v="74.283608000000001"/>
    <x v="0"/>
    <n v="47"/>
    <n v="84"/>
    <n v="60"/>
  </r>
  <r>
    <x v="0"/>
    <x v="20"/>
    <x v="121"/>
    <s v="Adarsh Nagar, Jaipur - RSPCB"/>
    <x v="0"/>
    <n v="26.902909000000001"/>
    <n v="75.836858000000007"/>
    <x v="2"/>
    <n v="64"/>
    <n v="121"/>
    <n v="94"/>
  </r>
  <r>
    <x v="0"/>
    <x v="20"/>
    <x v="121"/>
    <s v="Mansarovar Sector-12, Jaipur - RSPCB"/>
    <x v="0"/>
    <n v="26.843698"/>
    <n v="75.766893999999994"/>
    <x v="3"/>
    <n v="7"/>
    <n v="121"/>
    <n v="38"/>
  </r>
  <r>
    <x v="0"/>
    <x v="20"/>
    <x v="121"/>
    <s v="Police Commissionerate, Jaipur - RSPCB"/>
    <x v="0"/>
    <n v="26.9164092"/>
    <n v="75.7994901"/>
    <x v="1"/>
    <n v="10"/>
    <n v="80"/>
    <n v="45"/>
  </r>
  <r>
    <x v="0"/>
    <x v="20"/>
    <x v="130"/>
    <s v="Pratap Nagar, Bhilwara - RSPCB"/>
    <x v="0"/>
    <n v="25.339604999999999"/>
    <n v="74.618882999999997"/>
    <x v="5"/>
    <n v="27"/>
    <n v="228"/>
    <n v="56"/>
  </r>
  <r>
    <x v="0"/>
    <x v="20"/>
    <x v="130"/>
    <s v="Pratap Nagar, Bhilwara - RSPCB"/>
    <x v="0"/>
    <n v="25.339604999999999"/>
    <n v="74.618882999999997"/>
    <x v="4"/>
    <n v="2"/>
    <n v="7"/>
    <n v="6"/>
  </r>
  <r>
    <x v="0"/>
    <x v="20"/>
    <x v="131"/>
    <s v="RIICO Ind. Area III, Bhiwadi - RSPCB"/>
    <x v="0"/>
    <n v="28.194908999999999"/>
    <n v="76.862296000000001"/>
    <x v="6"/>
    <n v="1"/>
    <n v="43"/>
    <n v="14"/>
  </r>
  <r>
    <x v="0"/>
    <x v="20"/>
    <x v="150"/>
    <s v="Old City, Sri Ganganagar - RSPCB"/>
    <x v="0"/>
    <n v="29.931623999999999"/>
    <n v="73.864510999999993"/>
    <x v="6"/>
    <n v="9"/>
    <n v="34"/>
    <n v="23"/>
  </r>
  <r>
    <x v="0"/>
    <x v="20"/>
    <x v="150"/>
    <s v="Old City, Sri Ganganagar - RSPCB"/>
    <x v="0"/>
    <n v="29.931623999999999"/>
    <n v="73.864510999999993"/>
    <x v="1"/>
    <n v="6"/>
    <n v="124"/>
    <n v="83"/>
  </r>
  <r>
    <x v="0"/>
    <x v="20"/>
    <x v="151"/>
    <s v="Shastri Nagar, Tonk - RSPCB"/>
    <x v="0"/>
    <n v="26.159932999999999"/>
    <n v="75.780517000000003"/>
    <x v="2"/>
    <n v="64"/>
    <n v="500"/>
    <n v="199"/>
  </r>
  <r>
    <x v="0"/>
    <x v="20"/>
    <x v="151"/>
    <s v="Shastri Nagar, Tonk - RSPCB"/>
    <x v="0"/>
    <n v="26.159932999999999"/>
    <n v="75.780517000000003"/>
    <x v="1"/>
    <n v="1"/>
    <n v="70"/>
    <n v="46"/>
  </r>
  <r>
    <x v="0"/>
    <x v="20"/>
    <x v="152"/>
    <s v="Ashok Nagar, Udaipur - RSPCB"/>
    <x v="0"/>
    <n v="24.588616600000002"/>
    <n v="73.632139699999996"/>
    <x v="3"/>
    <n v="31"/>
    <n v="35"/>
    <n v="34"/>
  </r>
  <r>
    <x v="0"/>
    <x v="20"/>
    <x v="152"/>
    <s v="Ashok Nagar, Udaipur - RSPCB"/>
    <x v="0"/>
    <n v="24.588616600000002"/>
    <n v="73.632139699999996"/>
    <x v="0"/>
    <n v="5"/>
    <n v="92"/>
    <n v="45"/>
  </r>
  <r>
    <x v="0"/>
    <x v="23"/>
    <x v="153"/>
    <s v="Zero Point GICI, Gangtok - SSPCB"/>
    <x v="0"/>
    <n v="27.338529999999999"/>
    <n v="88.614098999999996"/>
    <x v="3"/>
    <s v="NA"/>
    <s v="NA"/>
    <s v="NA"/>
  </r>
  <r>
    <x v="0"/>
    <x v="24"/>
    <x v="154"/>
    <s v="Keelapalur, Ariyalur - TNPCB"/>
    <x v="0"/>
    <n v="11.068250000000001"/>
    <n v="79.070329999999998"/>
    <x v="4"/>
    <n v="1"/>
    <n v="1"/>
    <n v="1"/>
  </r>
  <r>
    <x v="0"/>
    <x v="24"/>
    <x v="155"/>
    <s v="Crescent University, Chengalpattu - TNPCB"/>
    <x v="0"/>
    <n v="12.877731600000001"/>
    <n v="80.083480699999996"/>
    <x v="4"/>
    <n v="2"/>
    <n v="2"/>
    <n v="2"/>
  </r>
  <r>
    <x v="0"/>
    <x v="24"/>
    <x v="247"/>
    <s v="Mendonsa Colony, Dindigul - TNPCB"/>
    <x v="0"/>
    <n v="10.358535"/>
    <n v="77.984320999999994"/>
    <x v="2"/>
    <n v="19"/>
    <n v="82"/>
    <n v="48"/>
  </r>
  <r>
    <x v="0"/>
    <x v="24"/>
    <x v="247"/>
    <s v="Mendonsa Colony, Dindigul - TNPCB"/>
    <x v="0"/>
    <n v="10.358535"/>
    <n v="77.984320999999994"/>
    <x v="4"/>
    <s v="NA"/>
    <s v="NA"/>
    <s v="NA"/>
  </r>
  <r>
    <x v="0"/>
    <x v="24"/>
    <x v="247"/>
    <s v="Mendonsa Colony, Dindigul - TNPCB"/>
    <x v="0"/>
    <n v="10.358535"/>
    <n v="77.984320999999994"/>
    <x v="6"/>
    <n v="19"/>
    <n v="23"/>
    <n v="21"/>
  </r>
  <r>
    <x v="0"/>
    <x v="24"/>
    <x v="247"/>
    <s v="Mendonsa Colony, Dindigul - TNPCB"/>
    <x v="0"/>
    <n v="10.358535"/>
    <n v="77.984320999999994"/>
    <x v="1"/>
    <n v="2"/>
    <n v="8"/>
    <n v="5"/>
  </r>
  <r>
    <x v="0"/>
    <x v="24"/>
    <x v="233"/>
    <s v="Anthoni Pillai Nagar, Gummidipoondi - TNPCB"/>
    <x v="0"/>
    <n v="13.412699999999999"/>
    <n v="80.108099999999993"/>
    <x v="5"/>
    <n v="4"/>
    <n v="132"/>
    <n v="37"/>
  </r>
  <r>
    <x v="0"/>
    <x v="24"/>
    <x v="233"/>
    <s v="Anthoni Pillai Nagar, Gummidipoondi - TNPCB"/>
    <x v="0"/>
    <n v="13.412699999999999"/>
    <n v="80.108099999999993"/>
    <x v="3"/>
    <n v="7"/>
    <n v="23"/>
    <n v="15"/>
  </r>
  <r>
    <x v="0"/>
    <x v="24"/>
    <x v="233"/>
    <s v="Anthoni Pillai Nagar, Gummidipoondi - TNPCB"/>
    <x v="0"/>
    <n v="13.412699999999999"/>
    <n v="80.108099999999993"/>
    <x v="4"/>
    <n v="2"/>
    <n v="6"/>
    <n v="4"/>
  </r>
  <r>
    <x v="0"/>
    <x v="24"/>
    <x v="234"/>
    <s v="SIPCOT Phase-1, Hosur - TNPCB"/>
    <x v="0"/>
    <n v="12.746998"/>
    <n v="77.813811000000001"/>
    <x v="3"/>
    <n v="1"/>
    <n v="2"/>
    <n v="2"/>
  </r>
  <r>
    <x v="0"/>
    <x v="24"/>
    <x v="234"/>
    <s v="SIPCOT Phase-1, Hosur - TNPCB"/>
    <x v="0"/>
    <n v="12.746998"/>
    <n v="77.813811000000001"/>
    <x v="0"/>
    <n v="16"/>
    <n v="22"/>
    <n v="20"/>
  </r>
  <r>
    <x v="0"/>
    <x v="24"/>
    <x v="158"/>
    <s v="Velippalayam, Nagapattinam - TNPCB"/>
    <x v="0"/>
    <n v="10.798548"/>
    <n v="79.838211999999999"/>
    <x v="4"/>
    <s v="NA"/>
    <s v="NA"/>
    <s v="NA"/>
  </r>
  <r>
    <x v="0"/>
    <x v="24"/>
    <x v="159"/>
    <s v="Bharathidasan University, Palkalaiperur - TNPCB"/>
    <x v="0"/>
    <n v="10.681158"/>
    <n v="78.741746000000006"/>
    <x v="2"/>
    <n v="15"/>
    <n v="36"/>
    <n v="27"/>
  </r>
  <r>
    <x v="0"/>
    <x v="24"/>
    <x v="160"/>
    <s v="SIPCOT Industrial Park, Perundurai - TNPCB"/>
    <x v="0"/>
    <n v="11.258241999999999"/>
    <n v="77.552761000000004"/>
    <x v="2"/>
    <s v="NA"/>
    <s v="NA"/>
    <s v="NA"/>
  </r>
  <r>
    <x v="0"/>
    <x v="24"/>
    <x v="160"/>
    <s v="SIPCOT Industrial Park, Perundurai - TNPCB"/>
    <x v="0"/>
    <n v="11.258241999999999"/>
    <n v="77.552761000000004"/>
    <x v="1"/>
    <n v="7"/>
    <n v="10"/>
    <n v="8"/>
  </r>
  <r>
    <x v="0"/>
    <x v="24"/>
    <x v="161"/>
    <s v="SIPCOT Nathampannai, Pudukottai - TNPCB"/>
    <x v="0"/>
    <n v="10.423417000000001"/>
    <n v="78.784889000000007"/>
    <x v="3"/>
    <n v="13"/>
    <n v="18"/>
    <n v="16"/>
  </r>
  <r>
    <x v="0"/>
    <x v="24"/>
    <x v="238"/>
    <s v="Chalai Bazaar, Ramanathapuram - TNPCB"/>
    <x v="0"/>
    <n v="9.3639899999999994"/>
    <n v="78.831976999999995"/>
    <x v="5"/>
    <n v="18"/>
    <n v="47"/>
    <n v="33"/>
  </r>
  <r>
    <x v="0"/>
    <x v="24"/>
    <x v="238"/>
    <s v="Chalai Bazaar, Ramanathapuram - TNPCB"/>
    <x v="0"/>
    <n v="9.3639899999999994"/>
    <n v="78.831976999999995"/>
    <x v="6"/>
    <n v="12"/>
    <n v="25"/>
    <n v="14"/>
  </r>
  <r>
    <x v="0"/>
    <x v="24"/>
    <x v="162"/>
    <s v="VOC Nagar_SIPCOT, Ranipet - TNPCB"/>
    <x v="0"/>
    <n v="12.952707"/>
    <n v="79.303939999999997"/>
    <x v="5"/>
    <n v="25"/>
    <n v="60"/>
    <n v="39"/>
  </r>
  <r>
    <x v="0"/>
    <x v="24"/>
    <x v="162"/>
    <s v="VOC Nagar_SIPCOT, Ranipet - TNPCB"/>
    <x v="0"/>
    <n v="12.952707"/>
    <n v="79.303939999999997"/>
    <x v="6"/>
    <n v="15"/>
    <n v="16"/>
    <n v="16"/>
  </r>
  <r>
    <x v="0"/>
    <x v="24"/>
    <x v="163"/>
    <s v="Sona College of Technology, Salem - TNPCB"/>
    <x v="0"/>
    <n v="11.679111000000001"/>
    <n v="78.125051999999997"/>
    <x v="3"/>
    <n v="12"/>
    <n v="12"/>
    <n v="12"/>
  </r>
  <r>
    <x v="0"/>
    <x v="24"/>
    <x v="163"/>
    <s v="Sona College of Technology, Salem - TNPCB"/>
    <x v="0"/>
    <n v="11.679111000000001"/>
    <n v="78.125051999999997"/>
    <x v="0"/>
    <n v="36"/>
    <n v="38"/>
    <n v="37"/>
  </r>
  <r>
    <x v="0"/>
    <x v="24"/>
    <x v="164"/>
    <s v="Parisutham Nagar, Thanjavur - TNPCB"/>
    <x v="0"/>
    <n v="10.7654824"/>
    <n v="79.138996800000001"/>
    <x v="2"/>
    <n v="18"/>
    <n v="41"/>
    <n v="27"/>
  </r>
  <r>
    <x v="0"/>
    <x v="24"/>
    <x v="164"/>
    <s v="Parisutham Nagar, Thanjavur - TNPCB"/>
    <x v="0"/>
    <n v="10.7654824"/>
    <n v="79.138996800000001"/>
    <x v="6"/>
    <n v="16"/>
    <n v="17"/>
    <n v="16"/>
  </r>
  <r>
    <x v="0"/>
    <x v="24"/>
    <x v="156"/>
    <s v="Velachery Res. Area, Chennai - CPCB"/>
    <x v="0"/>
    <n v="13.005218899999999"/>
    <n v="80.239812499999999"/>
    <x v="5"/>
    <n v="16"/>
    <n v="48"/>
    <n v="30"/>
  </r>
  <r>
    <x v="0"/>
    <x v="24"/>
    <x v="156"/>
    <s v="Velachery Res. Area, Chennai - CPCB"/>
    <x v="0"/>
    <n v="13.005218899999999"/>
    <n v="80.239812499999999"/>
    <x v="4"/>
    <n v="4"/>
    <n v="5"/>
    <n v="4"/>
  </r>
  <r>
    <x v="0"/>
    <x v="24"/>
    <x v="156"/>
    <s v="Velachery Res. Area, Chennai - CPCB"/>
    <x v="0"/>
    <n v="13.005218899999999"/>
    <n v="80.239812499999999"/>
    <x v="0"/>
    <n v="44"/>
    <n v="64"/>
    <n v="53"/>
  </r>
  <r>
    <x v="0"/>
    <x v="24"/>
    <x v="172"/>
    <s v="PSG College of Arts and Science, Coimbatore - TNPCB"/>
    <x v="0"/>
    <n v="11.0328"/>
    <n v="77.034899999999993"/>
    <x v="5"/>
    <n v="15"/>
    <n v="91"/>
    <n v="44"/>
  </r>
  <r>
    <x v="0"/>
    <x v="24"/>
    <x v="172"/>
    <s v="PSG College of Arts and Science, Coimbatore - TNPCB"/>
    <x v="0"/>
    <n v="11.0328"/>
    <n v="77.034899999999993"/>
    <x v="3"/>
    <n v="9"/>
    <n v="14"/>
    <n v="10"/>
  </r>
  <r>
    <x v="0"/>
    <x v="24"/>
    <x v="172"/>
    <s v="SIDCO Kurichi, Coimbatore - TNPCB"/>
    <x v="0"/>
    <n v="10.942451"/>
    <n v="76.978995999999995"/>
    <x v="3"/>
    <n v="7"/>
    <n v="41"/>
    <n v="17"/>
  </r>
  <r>
    <x v="0"/>
    <x v="24"/>
    <x v="172"/>
    <s v="SIDCO Kurichi, Coimbatore - TNPCB"/>
    <x v="0"/>
    <n v="10.942451"/>
    <n v="76.978995999999995"/>
    <x v="6"/>
    <n v="18"/>
    <n v="20"/>
    <n v="19"/>
  </r>
  <r>
    <x v="0"/>
    <x v="20"/>
    <x v="168"/>
    <s v="Dhoinda, Rajsamand - RSPCB"/>
    <x v="0"/>
    <n v="25.036359999999998"/>
    <n v="73.883501999999993"/>
    <x v="2"/>
    <n v="38"/>
    <n v="100"/>
    <n v="60"/>
  </r>
  <r>
    <x v="0"/>
    <x v="20"/>
    <x v="168"/>
    <s v="Dhoinda, Rajsamand - RSPCB"/>
    <x v="0"/>
    <n v="25.036359999999998"/>
    <n v="73.883501999999993"/>
    <x v="0"/>
    <n v="6"/>
    <n v="28"/>
    <n v="18"/>
  </r>
  <r>
    <x v="0"/>
    <x v="20"/>
    <x v="235"/>
    <s v="Sahu Nagar, Sawai Madhopur - RSPCB"/>
    <x v="0"/>
    <n v="26.031442999999999"/>
    <n v="76.359326999999993"/>
    <x v="5"/>
    <n v="60"/>
    <n v="345"/>
    <n v="146"/>
  </r>
  <r>
    <x v="0"/>
    <x v="20"/>
    <x v="235"/>
    <s v="Sahu Nagar, Sawai Madhopur - RSPCB"/>
    <x v="0"/>
    <n v="26.031442999999999"/>
    <n v="76.359326999999993"/>
    <x v="4"/>
    <n v="17"/>
    <n v="31"/>
    <n v="21"/>
  </r>
  <r>
    <x v="0"/>
    <x v="20"/>
    <x v="169"/>
    <s v="Radhakishan Pura, Sikar - RSPCB"/>
    <x v="0"/>
    <n v="27.608912"/>
    <n v="75.153301999999996"/>
    <x v="0"/>
    <n v="12"/>
    <n v="89"/>
    <n v="30"/>
  </r>
  <r>
    <x v="0"/>
    <x v="20"/>
    <x v="150"/>
    <s v="Old City, Sri Ganganagar - RSPCB"/>
    <x v="0"/>
    <n v="29.931623999999999"/>
    <n v="73.864510999999993"/>
    <x v="5"/>
    <n v="38"/>
    <n v="300"/>
    <n v="90"/>
  </r>
  <r>
    <x v="0"/>
    <x v="20"/>
    <x v="170"/>
    <s v="Shrinath Puram, Kota - RSPCB"/>
    <x v="0"/>
    <n v="25.143889999999999"/>
    <n v="75.821256000000005"/>
    <x v="6"/>
    <n v="2"/>
    <n v="46"/>
    <n v="12"/>
  </r>
  <r>
    <x v="0"/>
    <x v="20"/>
    <x v="171"/>
    <s v="Karni Colony, Nagaur - RSPCB"/>
    <x v="0"/>
    <n v="27.213494000000001"/>
    <n v="73.734443999999996"/>
    <x v="3"/>
    <n v="7"/>
    <n v="103"/>
    <n v="31"/>
  </r>
  <r>
    <x v="0"/>
    <x v="20"/>
    <x v="239"/>
    <s v="Indira Colony Vistar, Pali - RSPCB"/>
    <x v="0"/>
    <n v="25.771061"/>
    <n v="73.340226999999999"/>
    <x v="5"/>
    <n v="115"/>
    <n v="312"/>
    <n v="213"/>
  </r>
  <r>
    <x v="0"/>
    <x v="20"/>
    <x v="239"/>
    <s v="Indira Colony Vistar, Pali - RSPCB"/>
    <x v="0"/>
    <n v="25.771061"/>
    <n v="73.340226999999999"/>
    <x v="4"/>
    <n v="7"/>
    <n v="15"/>
    <n v="10"/>
  </r>
  <r>
    <x v="0"/>
    <x v="24"/>
    <x v="155"/>
    <s v="Crescent University, Chengalpattu - TNPCB"/>
    <x v="0"/>
    <n v="12.877731600000001"/>
    <n v="80.083480699999996"/>
    <x v="0"/>
    <n v="20"/>
    <n v="21"/>
    <n v="20"/>
  </r>
  <r>
    <x v="0"/>
    <x v="24"/>
    <x v="156"/>
    <s v="Manali Village, Chennai - TNPCB"/>
    <x v="0"/>
    <n v="13.1662"/>
    <n v="80.258399999999995"/>
    <x v="1"/>
    <n v="30"/>
    <n v="43"/>
    <n v="34"/>
  </r>
  <r>
    <x v="0"/>
    <x v="24"/>
    <x v="156"/>
    <s v="Perungudi, Chennai - TNPCB"/>
    <x v="0"/>
    <n v="12.9533"/>
    <n v="80.235699999999994"/>
    <x v="2"/>
    <n v="18"/>
    <n v="161"/>
    <n v="59"/>
  </r>
  <r>
    <x v="0"/>
    <x v="24"/>
    <x v="156"/>
    <s v="Perungudi, Chennai - TNPCB"/>
    <x v="0"/>
    <n v="12.9533"/>
    <n v="80.235699999999994"/>
    <x v="4"/>
    <n v="3"/>
    <n v="4"/>
    <n v="4"/>
  </r>
  <r>
    <x v="0"/>
    <x v="20"/>
    <x v="143"/>
    <s v="Mandor, Jodhpur - RSPCB"/>
    <x v="0"/>
    <n v="26.358805"/>
    <n v="73.047443999999999"/>
    <x v="5"/>
    <n v="14"/>
    <n v="59"/>
    <n v="33"/>
  </r>
  <r>
    <x v="0"/>
    <x v="20"/>
    <x v="143"/>
    <s v="Mandor, Jodhpur - RSPCB"/>
    <x v="0"/>
    <n v="26.358805"/>
    <n v="73.047443999999999"/>
    <x v="2"/>
    <n v="63"/>
    <n v="260"/>
    <n v="128"/>
  </r>
  <r>
    <x v="0"/>
    <x v="20"/>
    <x v="230"/>
    <s v="Satyawati Vihar, Karauli - RSPCB"/>
    <x v="0"/>
    <n v="26.506177000000001"/>
    <n v="77.025988999999996"/>
    <x v="2"/>
    <n v="61"/>
    <n v="170"/>
    <n v="112"/>
  </r>
  <r>
    <x v="0"/>
    <x v="20"/>
    <x v="230"/>
    <s v="Satyawati Vihar, Karauli - RSPCB"/>
    <x v="0"/>
    <n v="26.506177000000001"/>
    <n v="77.025988999999996"/>
    <x v="6"/>
    <n v="7"/>
    <n v="28"/>
    <n v="15"/>
  </r>
  <r>
    <x v="0"/>
    <x v="26"/>
    <x v="178"/>
    <s v="Somajiguda, Hyderabad - TSPCB"/>
    <x v="0"/>
    <n v="17.417093999999999"/>
    <n v="78.457436999999999"/>
    <x v="2"/>
    <n v="72"/>
    <n v="86"/>
    <n v="76"/>
  </r>
  <r>
    <x v="0"/>
    <x v="26"/>
    <x v="178"/>
    <s v="Somajiguda, Hyderabad - TSPCB"/>
    <x v="0"/>
    <n v="17.417093999999999"/>
    <n v="78.457436999999999"/>
    <x v="6"/>
    <n v="16"/>
    <n v="23"/>
    <n v="21"/>
  </r>
  <r>
    <x v="0"/>
    <x v="26"/>
    <x v="178"/>
    <s v="Somajiguda, Hyderabad - TSPCB"/>
    <x v="0"/>
    <n v="17.417093999999999"/>
    <n v="78.457436999999999"/>
    <x v="1"/>
    <n v="11"/>
    <n v="11"/>
    <n v="11"/>
  </r>
  <r>
    <x v="0"/>
    <x v="26"/>
    <x v="178"/>
    <s v="Zoo Park, Hyderabad - TSPCB"/>
    <x v="0"/>
    <n v="17.349694"/>
    <n v="78.451436999999999"/>
    <x v="4"/>
    <n v="3"/>
    <n v="6"/>
    <n v="4"/>
  </r>
  <r>
    <x v="0"/>
    <x v="26"/>
    <x v="178"/>
    <s v="Zoo Park, Hyderabad - TSPCB"/>
    <x v="0"/>
    <n v="17.349694"/>
    <n v="78.451436999999999"/>
    <x v="6"/>
    <n v="2"/>
    <n v="12"/>
    <n v="6"/>
  </r>
  <r>
    <x v="0"/>
    <x v="27"/>
    <x v="179"/>
    <s v="Bardowali, Agartala - Tripura SPCB"/>
    <x v="0"/>
    <n v="23.817549700000001"/>
    <n v="91.272697399999998"/>
    <x v="5"/>
    <n v="6"/>
    <n v="21"/>
    <n v="15"/>
  </r>
  <r>
    <x v="0"/>
    <x v="25"/>
    <x v="173"/>
    <s v="Rohta, Agra - UPPCB"/>
    <x v="0"/>
    <n v="27.106971999999999"/>
    <n v="78.000111000000004"/>
    <x v="5"/>
    <n v="16"/>
    <n v="323"/>
    <n v="119"/>
  </r>
  <r>
    <x v="0"/>
    <x v="25"/>
    <x v="173"/>
    <s v="Rohta, Agra - UPPCB"/>
    <x v="0"/>
    <n v="27.106971999999999"/>
    <n v="78.000111000000004"/>
    <x v="2"/>
    <n v="15"/>
    <n v="189"/>
    <n v="85"/>
  </r>
  <r>
    <x v="0"/>
    <x v="25"/>
    <x v="174"/>
    <s v="Sardar Patel Inter College, Baghpat - UPPCB"/>
    <x v="0"/>
    <n v="28.964949000000001"/>
    <n v="77.278761000000003"/>
    <x v="1"/>
    <n v="11"/>
    <n v="78"/>
    <n v="58"/>
  </r>
  <r>
    <x v="0"/>
    <x v="25"/>
    <x v="175"/>
    <s v="Rajendra Nagar, Bareilly - UPPCB"/>
    <x v="0"/>
    <n v="28.389109359999999"/>
    <n v="79.429637080000006"/>
    <x v="2"/>
    <n v="60"/>
    <n v="155"/>
    <n v="113"/>
  </r>
  <r>
    <x v="0"/>
    <x v="25"/>
    <x v="176"/>
    <s v="Yamunapuram, Bulandshahr - UPPCB"/>
    <x v="0"/>
    <n v="28.406963000000001"/>
    <n v="77.849830999999995"/>
    <x v="4"/>
    <n v="12"/>
    <n v="29"/>
    <n v="18"/>
  </r>
  <r>
    <x v="0"/>
    <x v="25"/>
    <x v="176"/>
    <s v="Yamunapuram, Bulandshahr - UPPCB"/>
    <x v="0"/>
    <n v="28.406963000000001"/>
    <n v="77.849830999999995"/>
    <x v="6"/>
    <n v="12"/>
    <n v="80"/>
    <n v="31"/>
  </r>
  <r>
    <x v="0"/>
    <x v="25"/>
    <x v="176"/>
    <s v="Yamunapuram, Bulandshahr - UPPCB"/>
    <x v="0"/>
    <n v="28.406963000000001"/>
    <n v="77.849830999999995"/>
    <x v="0"/>
    <n v="23"/>
    <n v="116"/>
    <n v="35"/>
  </r>
  <r>
    <x v="0"/>
    <x v="25"/>
    <x v="176"/>
    <s v="Yamunapuram, Bulandshahr - UPPCB"/>
    <x v="0"/>
    <n v="28.406963000000001"/>
    <n v="77.849830999999995"/>
    <x v="1"/>
    <n v="1"/>
    <n v="92"/>
    <n v="70"/>
  </r>
  <r>
    <x v="0"/>
    <x v="25"/>
    <x v="177"/>
    <s v="Nagla Bhau, Firozabad - UPPCB"/>
    <x v="0"/>
    <n v="27.168897000000001"/>
    <n v="78.376959999999997"/>
    <x v="0"/>
    <n v="24"/>
    <n v="33"/>
    <n v="27"/>
  </r>
  <r>
    <x v="0"/>
    <x v="25"/>
    <x v="180"/>
    <s v="Vasundhara, Ghaziabad - UPPCB"/>
    <x v="0"/>
    <n v="28.660334599999999"/>
    <n v="77.357256300000003"/>
    <x v="0"/>
    <n v="21"/>
    <n v="131"/>
    <n v="42"/>
  </r>
  <r>
    <x v="0"/>
    <x v="25"/>
    <x v="181"/>
    <s v="Madan Mohan Malaviya University of Technology, Gorakhpur - UPPCB"/>
    <x v="0"/>
    <n v="26.730136000000002"/>
    <n v="83.433858999999998"/>
    <x v="5"/>
    <n v="54"/>
    <n v="169"/>
    <n v="94"/>
  </r>
  <r>
    <x v="0"/>
    <x v="25"/>
    <x v="181"/>
    <s v="Madan Mohan Malaviya University of Technology, Gorakhpur - UPPCB"/>
    <x v="0"/>
    <n v="26.730136000000002"/>
    <n v="83.433858999999998"/>
    <x v="1"/>
    <n v="8"/>
    <n v="41"/>
    <n v="23"/>
  </r>
  <r>
    <x v="0"/>
    <x v="25"/>
    <x v="182"/>
    <s v="Knowledge Park - III, Greater Noida - UPPCB"/>
    <x v="0"/>
    <n v="28.472719999999999"/>
    <n v="77.481999999999999"/>
    <x v="6"/>
    <n v="5"/>
    <n v="59"/>
    <n v="19"/>
  </r>
  <r>
    <x v="0"/>
    <x v="25"/>
    <x v="182"/>
    <s v="Knowledge Park - V, Greater Noida - UPPCB"/>
    <x v="0"/>
    <n v="28.557054000000001"/>
    <n v="77.453663000000006"/>
    <x v="5"/>
    <n v="168"/>
    <n v="500"/>
    <n v="364"/>
  </r>
  <r>
    <x v="0"/>
    <x v="25"/>
    <x v="182"/>
    <s v="Knowledge Park - V, Greater Noida - UPPCB"/>
    <x v="0"/>
    <n v="28.557054000000001"/>
    <n v="77.453663000000006"/>
    <x v="4"/>
    <n v="9"/>
    <n v="18"/>
    <n v="13"/>
  </r>
  <r>
    <x v="0"/>
    <x v="24"/>
    <x v="190"/>
    <s v="Collectorate Office, Virudhunagar - TNPCB"/>
    <x v="0"/>
    <n v="9.5593819999999994"/>
    <n v="77.948828000000006"/>
    <x v="1"/>
    <n v="3"/>
    <n v="4"/>
    <n v="4"/>
  </r>
  <r>
    <x v="0"/>
    <x v="26"/>
    <x v="178"/>
    <s v="Bollaram Industrial Area, Hyderabad - TSPCB"/>
    <x v="0"/>
    <n v="17.540890999999998"/>
    <n v="78.358528000000007"/>
    <x v="0"/>
    <n v="23"/>
    <n v="125"/>
    <n v="39"/>
  </r>
  <r>
    <x v="0"/>
    <x v="26"/>
    <x v="178"/>
    <s v="ECIL Kapra, Hyderabad - TSPCB"/>
    <x v="0"/>
    <n v="17.470431000000001"/>
    <n v="78.566958999999997"/>
    <x v="2"/>
    <n v="77"/>
    <n v="96"/>
    <n v="86"/>
  </r>
  <r>
    <x v="0"/>
    <x v="26"/>
    <x v="178"/>
    <s v="ICRISAT Patancheru, Hyderabad - TSPCB"/>
    <x v="0"/>
    <n v="17.5184"/>
    <n v="78.278777000000005"/>
    <x v="2"/>
    <n v="63"/>
    <n v="125"/>
    <n v="87"/>
  </r>
  <r>
    <x v="0"/>
    <x v="26"/>
    <x v="178"/>
    <s v="IDA Pashamylaram, Hyderabad - TSPCB"/>
    <x v="0"/>
    <n v="17.531689499999999"/>
    <n v="78.218939000000006"/>
    <x v="5"/>
    <n v="53"/>
    <n v="161"/>
    <n v="82"/>
  </r>
  <r>
    <x v="0"/>
    <x v="26"/>
    <x v="178"/>
    <s v="IDA Pashamylaram, Hyderabad - TSPCB"/>
    <x v="0"/>
    <n v="17.531689499999999"/>
    <n v="78.218939000000006"/>
    <x v="1"/>
    <n v="10"/>
    <n v="30"/>
    <n v="25"/>
  </r>
  <r>
    <x v="0"/>
    <x v="26"/>
    <x v="178"/>
    <s v="IITH Kandi, Hyderabad - TSPCB"/>
    <x v="0"/>
    <n v="17.585705000000001"/>
    <n v="78.126199"/>
    <x v="6"/>
    <n v="11"/>
    <n v="12"/>
    <n v="11"/>
  </r>
  <r>
    <x v="0"/>
    <x v="26"/>
    <x v="178"/>
    <s v="IITH Kandi, Hyderabad - TSPCB"/>
    <x v="0"/>
    <n v="17.585705000000001"/>
    <n v="78.126199"/>
    <x v="0"/>
    <n v="28"/>
    <n v="38"/>
    <n v="34"/>
  </r>
  <r>
    <x v="0"/>
    <x v="26"/>
    <x v="178"/>
    <s v="Kokapet, Hyderabad - TSPCB"/>
    <x v="0"/>
    <n v="17.393559"/>
    <n v="78.339194000000006"/>
    <x v="6"/>
    <s v="NA"/>
    <s v="NA"/>
    <s v="NA"/>
  </r>
  <r>
    <x v="0"/>
    <x v="26"/>
    <x v="178"/>
    <s v="Kompally Municipal Office, Hyderabad - TSPCB"/>
    <x v="0"/>
    <n v="17.544899000000001"/>
    <n v="78.486948999999996"/>
    <x v="5"/>
    <n v="42"/>
    <n v="60"/>
    <n v="55"/>
  </r>
  <r>
    <x v="0"/>
    <x v="26"/>
    <x v="178"/>
    <s v="New Malakpet, Hyderabad - TSPCB"/>
    <x v="0"/>
    <n v="17.372060000000001"/>
    <n v="78.50864"/>
    <x v="3"/>
    <n v="17"/>
    <n v="18"/>
    <n v="18"/>
  </r>
  <r>
    <x v="0"/>
    <x v="26"/>
    <x v="178"/>
    <s v="New Malakpet, Hyderabad - TSPCB"/>
    <x v="0"/>
    <n v="17.372060000000001"/>
    <n v="78.50864"/>
    <x v="4"/>
    <n v="2"/>
    <n v="2"/>
    <n v="2"/>
  </r>
  <r>
    <x v="0"/>
    <x v="26"/>
    <x v="178"/>
    <s v="Ramachandrapuram, Hyderabad - TSPCB"/>
    <x v="0"/>
    <n v="17.528544"/>
    <n v="78.286195000000006"/>
    <x v="4"/>
    <s v="NA"/>
    <s v="NA"/>
    <s v="NA"/>
  </r>
  <r>
    <x v="0"/>
    <x v="25"/>
    <x v="173"/>
    <s v="Sanjay Palace, Agra - UPPCB"/>
    <x v="0"/>
    <n v="27.198658330000001"/>
    <n v="78.005980559999998"/>
    <x v="2"/>
    <n v="47"/>
    <n v="213"/>
    <n v="131"/>
  </r>
  <r>
    <x v="0"/>
    <x v="25"/>
    <x v="173"/>
    <s v="Sector-3B Avas Vikas Colony, Agra - UPPCB"/>
    <x v="0"/>
    <n v="27.194120000000002"/>
    <n v="77.962370000000007"/>
    <x v="0"/>
    <n v="22"/>
    <n v="48"/>
    <n v="25"/>
  </r>
  <r>
    <x v="0"/>
    <x v="25"/>
    <x v="173"/>
    <s v="Shahjahan Garden, Agra - UPPCB"/>
    <x v="0"/>
    <n v="27.169338"/>
    <n v="78.035820000000001"/>
    <x v="0"/>
    <n v="8"/>
    <n v="20"/>
    <n v="11"/>
  </r>
  <r>
    <x v="0"/>
    <x v="25"/>
    <x v="174"/>
    <s v="Sardar Patel Inter College, Baghpat - UPPCB"/>
    <x v="0"/>
    <n v="28.964949000000001"/>
    <n v="77.278761000000003"/>
    <x v="2"/>
    <n v="78"/>
    <n v="410"/>
    <n v="211"/>
  </r>
  <r>
    <x v="0"/>
    <x v="24"/>
    <x v="236"/>
    <s v="Municipal Corporation Office, Tirunelveli - TNPCB"/>
    <x v="0"/>
    <n v="8.7284419999999994"/>
    <n v="77.696200000000005"/>
    <x v="3"/>
    <n v="5"/>
    <n v="10"/>
    <n v="8"/>
  </r>
  <r>
    <x v="0"/>
    <x v="24"/>
    <x v="236"/>
    <s v="Municipal Corporation Office, Tirunelveli - TNPCB"/>
    <x v="0"/>
    <n v="8.7284419999999994"/>
    <n v="77.696200000000005"/>
    <x v="6"/>
    <n v="18"/>
    <n v="19"/>
    <n v="19"/>
  </r>
  <r>
    <x v="0"/>
    <x v="24"/>
    <x v="236"/>
    <s v="Municipal Corporation Office, Tirunelveli - TNPCB"/>
    <x v="0"/>
    <n v="8.7284419999999994"/>
    <n v="77.696200000000005"/>
    <x v="0"/>
    <n v="29"/>
    <n v="30"/>
    <n v="30"/>
  </r>
  <r>
    <x v="0"/>
    <x v="24"/>
    <x v="189"/>
    <s v="Vasanthapuram, Vellore - TNPCB"/>
    <x v="0"/>
    <n v="12.909494"/>
    <n v="79.131861000000001"/>
    <x v="2"/>
    <n v="35"/>
    <n v="83"/>
    <n v="57"/>
  </r>
  <r>
    <x v="0"/>
    <x v="24"/>
    <x v="189"/>
    <s v="Vasanthapuram, Vellore - TNPCB"/>
    <x v="0"/>
    <n v="12.909494"/>
    <n v="79.131861000000001"/>
    <x v="6"/>
    <n v="16"/>
    <n v="16"/>
    <n v="16"/>
  </r>
  <r>
    <x v="0"/>
    <x v="24"/>
    <x v="189"/>
    <s v="Vasanthapuram, Vellore - TNPCB"/>
    <x v="0"/>
    <n v="12.909494"/>
    <n v="79.131861000000001"/>
    <x v="1"/>
    <n v="8"/>
    <n v="58"/>
    <n v="17"/>
  </r>
  <r>
    <x v="0"/>
    <x v="25"/>
    <x v="180"/>
    <s v="Indirapuram, Ghaziabad - UPPCB"/>
    <x v="0"/>
    <n v="28.646232999999999"/>
    <n v="77.358074999999999"/>
    <x v="5"/>
    <n v="66"/>
    <n v="350"/>
    <n v="228"/>
  </r>
  <r>
    <x v="0"/>
    <x v="25"/>
    <x v="180"/>
    <s v="Indirapuram, Ghaziabad - UPPCB"/>
    <x v="0"/>
    <n v="28.646232999999999"/>
    <n v="77.358074999999999"/>
    <x v="3"/>
    <n v="19"/>
    <n v="378"/>
    <n v="121"/>
  </r>
  <r>
    <x v="0"/>
    <x v="25"/>
    <x v="180"/>
    <s v="Indirapuram, Ghaziabad - UPPCB"/>
    <x v="0"/>
    <n v="28.646232999999999"/>
    <n v="77.358074999999999"/>
    <x v="0"/>
    <n v="32"/>
    <n v="53"/>
    <n v="37"/>
  </r>
  <r>
    <x v="0"/>
    <x v="25"/>
    <x v="180"/>
    <s v="Loni, Ghaziabad - UPPCB"/>
    <x v="0"/>
    <n v="28.757294000000002"/>
    <n v="77.278791999999996"/>
    <x v="5"/>
    <n v="89"/>
    <n v="370"/>
    <n v="261"/>
  </r>
  <r>
    <x v="0"/>
    <x v="25"/>
    <x v="180"/>
    <s v="Vasundhara, Ghaziabad - UPPCB"/>
    <x v="0"/>
    <n v="28.660334599999999"/>
    <n v="77.357256300000003"/>
    <x v="2"/>
    <n v="68"/>
    <n v="210"/>
    <n v="148"/>
  </r>
  <r>
    <x v="0"/>
    <x v="25"/>
    <x v="185"/>
    <s v="NSI Kalyanpur, Kanpur - UPPCB"/>
    <x v="0"/>
    <n v="26.509954"/>
    <n v="80.249611999999999"/>
    <x v="2"/>
    <n v="54"/>
    <n v="132"/>
    <n v="95"/>
  </r>
  <r>
    <x v="0"/>
    <x v="25"/>
    <x v="185"/>
    <s v="NSI Kalyanpur, Kanpur - UPPCB"/>
    <x v="0"/>
    <n v="26.509954"/>
    <n v="80.249611999999999"/>
    <x v="3"/>
    <n v="23"/>
    <n v="24"/>
    <n v="24"/>
  </r>
  <r>
    <x v="0"/>
    <x v="25"/>
    <x v="185"/>
    <s v="NSI Kalyanpur, Kanpur - UPPCB"/>
    <x v="0"/>
    <n v="26.509954"/>
    <n v="80.249611999999999"/>
    <x v="1"/>
    <n v="15"/>
    <n v="17"/>
    <n v="17"/>
  </r>
  <r>
    <x v="0"/>
    <x v="25"/>
    <x v="186"/>
    <s v="Kalindi Kunj, Khurja - UPPCB"/>
    <x v="0"/>
    <n v="28.2348927"/>
    <n v="77.868300199999993"/>
    <x v="2"/>
    <n v="55"/>
    <n v="181"/>
    <n v="136"/>
  </r>
  <r>
    <x v="0"/>
    <x v="25"/>
    <x v="186"/>
    <s v="Kalindi Kunj, Khurja - UPPCB"/>
    <x v="0"/>
    <n v="28.2348927"/>
    <n v="77.868300199999993"/>
    <x v="4"/>
    <n v="1"/>
    <n v="1"/>
    <n v="1"/>
  </r>
  <r>
    <x v="0"/>
    <x v="29"/>
    <x v="196"/>
    <s v="Trivenidevi Bhalotia College, Asansol - WBPCB"/>
    <x v="0"/>
    <n v="23.616515"/>
    <n v="87.119133000000005"/>
    <x v="6"/>
    <n v="9"/>
    <n v="15"/>
    <n v="11"/>
  </r>
  <r>
    <x v="0"/>
    <x v="29"/>
    <x v="204"/>
    <s v="SVSPA Campus, Barrackpore - WBPCB"/>
    <x v="0"/>
    <n v="22.760558100000001"/>
    <n v="88.361758899999998"/>
    <x v="3"/>
    <n v="7"/>
    <n v="18"/>
    <n v="12"/>
  </r>
  <r>
    <x v="0"/>
    <x v="29"/>
    <x v="204"/>
    <s v="SVSPA Campus, Barrackpore - WBPCB"/>
    <x v="0"/>
    <n v="22.760558100000001"/>
    <n v="88.361758899999998"/>
    <x v="6"/>
    <n v="13"/>
    <n v="16"/>
    <n v="14"/>
  </r>
  <r>
    <x v="0"/>
    <x v="29"/>
    <x v="204"/>
    <s v="SVSPA Campus, Barrackpore - WBPCB"/>
    <x v="0"/>
    <n v="22.760558100000001"/>
    <n v="88.361758899999998"/>
    <x v="0"/>
    <n v="56"/>
    <n v="68"/>
    <n v="62"/>
  </r>
  <r>
    <x v="0"/>
    <x v="29"/>
    <x v="205"/>
    <s v="Mahishkapur Road_B-Zone, Durgapur - WBPCB"/>
    <x v="0"/>
    <n v="23.567923"/>
    <n v="87.306843000000001"/>
    <x v="4"/>
    <n v="3"/>
    <n v="3"/>
    <n v="3"/>
  </r>
  <r>
    <x v="0"/>
    <x v="29"/>
    <x v="205"/>
    <s v="Mahishkapur Road_B-Zone, Durgapur - WBPCB"/>
    <x v="0"/>
    <n v="23.567923"/>
    <n v="87.306843000000001"/>
    <x v="1"/>
    <n v="6"/>
    <n v="53"/>
    <n v="40"/>
  </r>
  <r>
    <x v="0"/>
    <x v="29"/>
    <x v="205"/>
    <s v="PCBL Residential Complex, Durgapur - WBPCB"/>
    <x v="0"/>
    <n v="23.508763999999999"/>
    <n v="87.354439999999997"/>
    <x v="1"/>
    <n v="14"/>
    <n v="60"/>
    <n v="46"/>
  </r>
  <r>
    <x v="0"/>
    <x v="29"/>
    <x v="197"/>
    <s v="Priyambada Housing Estate, Haldia - WBPCB"/>
    <x v="0"/>
    <n v="22.060469999999999"/>
    <n v="88.109736999999996"/>
    <x v="3"/>
    <n v="9"/>
    <n v="25"/>
    <n v="13"/>
  </r>
  <r>
    <x v="0"/>
    <x v="25"/>
    <x v="199"/>
    <s v="Lalbagh, Lucknow - CPCB"/>
    <x v="0"/>
    <n v="26.8458805"/>
    <n v="80.936554099999995"/>
    <x v="6"/>
    <s v="NA"/>
    <s v="NA"/>
    <s v="NA"/>
  </r>
  <r>
    <x v="0"/>
    <x v="25"/>
    <x v="199"/>
    <s v="Lalbagh, Lucknow - CPCB"/>
    <x v="0"/>
    <n v="26.8458805"/>
    <n v="80.936554099999995"/>
    <x v="1"/>
    <n v="14"/>
    <n v="16"/>
    <n v="15"/>
  </r>
  <r>
    <x v="0"/>
    <x v="25"/>
    <x v="200"/>
    <s v="Ganga Nagar, Meerut - UPPCB"/>
    <x v="0"/>
    <n v="28.999264"/>
    <n v="77.759035400000002"/>
    <x v="5"/>
    <n v="87"/>
    <n v="351"/>
    <n v="260"/>
  </r>
  <r>
    <x v="0"/>
    <x v="25"/>
    <x v="200"/>
    <s v="Ganga Nagar, Meerut - UPPCB"/>
    <x v="0"/>
    <n v="28.999264"/>
    <n v="77.759035400000002"/>
    <x v="2"/>
    <n v="120"/>
    <n v="412"/>
    <n v="272"/>
  </r>
  <r>
    <x v="0"/>
    <x v="25"/>
    <x v="200"/>
    <s v="Ganga Nagar, Meerut - UPPCB"/>
    <x v="0"/>
    <n v="28.999264"/>
    <n v="77.759035400000002"/>
    <x v="3"/>
    <n v="18"/>
    <n v="104"/>
    <n v="54"/>
  </r>
  <r>
    <x v="0"/>
    <x v="25"/>
    <x v="200"/>
    <s v="Ganga Nagar, Meerut - UPPCB"/>
    <x v="0"/>
    <n v="28.999264"/>
    <n v="77.759035400000002"/>
    <x v="1"/>
    <n v="1"/>
    <n v="229"/>
    <n v="171"/>
  </r>
  <r>
    <x v="0"/>
    <x v="25"/>
    <x v="200"/>
    <s v="Jai Bhim Nagar, Meerut - UPPCB"/>
    <x v="0"/>
    <n v="28.953588199999999"/>
    <n v="77.762294100000005"/>
    <x v="2"/>
    <n v="70"/>
    <n v="238"/>
    <n v="141"/>
  </r>
  <r>
    <x v="0"/>
    <x v="25"/>
    <x v="200"/>
    <s v="Jai Bhim Nagar, Meerut - UPPCB"/>
    <x v="0"/>
    <n v="28.953588199999999"/>
    <n v="77.762294100000005"/>
    <x v="6"/>
    <n v="2"/>
    <n v="54"/>
    <n v="14"/>
  </r>
  <r>
    <x v="0"/>
    <x v="25"/>
    <x v="200"/>
    <s v="Pallavpuram Phase 2, Meerut - UPPCB"/>
    <x v="0"/>
    <n v="29.063510000000001"/>
    <n v="77.709722999999997"/>
    <x v="1"/>
    <n v="1"/>
    <n v="115"/>
    <n v="88"/>
  </r>
  <r>
    <x v="0"/>
    <x v="28"/>
    <x v="195"/>
    <s v="Shivaji Nagar, Rishikesh - UKPCB"/>
    <x v="0"/>
    <n v="30.075911000000001"/>
    <n v="78.285954700000005"/>
    <x v="2"/>
    <n v="76"/>
    <n v="117"/>
    <n v="98"/>
  </r>
  <r>
    <x v="0"/>
    <x v="28"/>
    <x v="195"/>
    <s v="Shivaji Nagar, Rishikesh - UKPCB"/>
    <x v="0"/>
    <n v="30.075911000000001"/>
    <n v="78.285954700000005"/>
    <x v="0"/>
    <n v="22"/>
    <n v="54"/>
    <n v="30"/>
  </r>
  <r>
    <x v="0"/>
    <x v="28"/>
    <x v="195"/>
    <s v="Shivaji Nagar, Rishikesh - UKPCB"/>
    <x v="0"/>
    <n v="30.075911000000001"/>
    <n v="78.285954700000005"/>
    <x v="1"/>
    <n v="17"/>
    <n v="147"/>
    <n v="103"/>
  </r>
  <r>
    <x v="0"/>
    <x v="29"/>
    <x v="196"/>
    <s v="Evelyn Lodge, Asansol - WBPCB"/>
    <x v="0"/>
    <n v="23.697935999999999"/>
    <n v="86.944395"/>
    <x v="5"/>
    <n v="38"/>
    <n v="70"/>
    <n v="50"/>
  </r>
  <r>
    <x v="0"/>
    <x v="29"/>
    <x v="196"/>
    <s v="Evelyn Lodge, Asansol - WBPCB"/>
    <x v="0"/>
    <n v="23.697935999999999"/>
    <n v="86.944395"/>
    <x v="1"/>
    <n v="4"/>
    <n v="53"/>
    <n v="42"/>
  </r>
  <r>
    <x v="0"/>
    <x v="29"/>
    <x v="196"/>
    <s v="Mahabir Colliery, Asansol - WBPCB"/>
    <x v="0"/>
    <n v="23.618182999999998"/>
    <n v="87.105717999999996"/>
    <x v="5"/>
    <n v="29"/>
    <n v="59"/>
    <n v="44"/>
  </r>
  <r>
    <x v="0"/>
    <x v="29"/>
    <x v="196"/>
    <s v="Mahabir Colliery, Asansol - WBPCB"/>
    <x v="0"/>
    <n v="23.618182999999998"/>
    <n v="87.105717999999996"/>
    <x v="1"/>
    <n v="10"/>
    <n v="68"/>
    <n v="52"/>
  </r>
  <r>
    <x v="0"/>
    <x v="29"/>
    <x v="196"/>
    <s v="Trivenidevi Bhalotia College, Asansol - WBPCB"/>
    <x v="0"/>
    <n v="23.616515"/>
    <n v="87.119133000000005"/>
    <x v="3"/>
    <n v="8"/>
    <n v="60"/>
    <n v="24"/>
  </r>
  <r>
    <x v="0"/>
    <x v="25"/>
    <x v="202"/>
    <s v="Sector-116, Noida - UPPCB"/>
    <x v="0"/>
    <n v="28.569230000000001"/>
    <n v="77.393848000000006"/>
    <x v="1"/>
    <n v="2"/>
    <n v="184"/>
    <n v="108"/>
  </r>
  <r>
    <x v="0"/>
    <x v="25"/>
    <x v="203"/>
    <s v="Jhunsi, Prayagraj - UPPCB"/>
    <x v="0"/>
    <n v="25.425602000000001"/>
    <n v="81.917152000000002"/>
    <x v="5"/>
    <n v="39"/>
    <n v="150"/>
    <n v="83"/>
  </r>
  <r>
    <x v="0"/>
    <x v="25"/>
    <x v="203"/>
    <s v="Jhunsi, Prayagraj - UPPCB"/>
    <x v="0"/>
    <n v="25.425602000000001"/>
    <n v="81.917152000000002"/>
    <x v="2"/>
    <n v="51"/>
    <n v="413"/>
    <n v="144"/>
  </r>
  <r>
    <x v="0"/>
    <x v="25"/>
    <x v="203"/>
    <s v="Jhunsi, Prayagraj - UPPCB"/>
    <x v="0"/>
    <n v="25.425602000000001"/>
    <n v="81.917152000000002"/>
    <x v="0"/>
    <n v="3"/>
    <n v="104"/>
    <n v="21"/>
  </r>
  <r>
    <x v="0"/>
    <x v="25"/>
    <x v="203"/>
    <s v="Motilal Nehru NIT, Prayagraj - UPPCB"/>
    <x v="0"/>
    <n v="25.494"/>
    <n v="81.863"/>
    <x v="4"/>
    <n v="1"/>
    <n v="4"/>
    <n v="2"/>
  </r>
  <r>
    <x v="0"/>
    <x v="25"/>
    <x v="203"/>
    <s v="Nagar Nigam, Prayagraj - UPPCB"/>
    <x v="0"/>
    <n v="25.449199159999999"/>
    <n v="81.827359860000001"/>
    <x v="1"/>
    <n v="10"/>
    <n v="19"/>
    <n v="13"/>
  </r>
  <r>
    <x v="0"/>
    <x v="25"/>
    <x v="191"/>
    <s v="Bhelupur, Varanasi - UPPCB"/>
    <x v="0"/>
    <n v="25.301777999999999"/>
    <n v="82.996789000000007"/>
    <x v="2"/>
    <n v="67"/>
    <n v="267"/>
    <n v="135"/>
  </r>
  <r>
    <x v="0"/>
    <x v="25"/>
    <x v="201"/>
    <s v="Transport Nagar, Moradabad - UPPCB"/>
    <x v="0"/>
    <n v="28.802624999999999"/>
    <n v="78.753727999999995"/>
    <x v="2"/>
    <n v="40"/>
    <n v="124"/>
    <n v="88"/>
  </r>
  <r>
    <x v="0"/>
    <x v="25"/>
    <x v="201"/>
    <s v="Transport Nagar, Moradabad - UPPCB"/>
    <x v="0"/>
    <n v="28.802624999999999"/>
    <n v="78.753727999999995"/>
    <x v="4"/>
    <n v="5"/>
    <n v="5"/>
    <n v="5"/>
  </r>
  <r>
    <x v="0"/>
    <x v="25"/>
    <x v="241"/>
    <s v="New Mandi, Muzaffarnagar - UPPCB"/>
    <x v="0"/>
    <n v="29.472350800000001"/>
    <n v="77.719403099999994"/>
    <x v="3"/>
    <n v="13"/>
    <n v="167"/>
    <n v="66"/>
  </r>
  <r>
    <x v="0"/>
    <x v="25"/>
    <x v="241"/>
    <s v="New Mandi, Muzaffarnagar - UPPCB"/>
    <x v="0"/>
    <n v="29.472350800000001"/>
    <n v="77.719403099999994"/>
    <x v="6"/>
    <n v="5"/>
    <n v="57"/>
    <n v="31"/>
  </r>
  <r>
    <x v="0"/>
    <x v="25"/>
    <x v="202"/>
    <s v="Sector - 125, Noida - UPPCB"/>
    <x v="0"/>
    <n v="28.544760799999999"/>
    <n v="77.323125700000006"/>
    <x v="3"/>
    <n v="17"/>
    <n v="122"/>
    <n v="67"/>
  </r>
  <r>
    <x v="0"/>
    <x v="25"/>
    <x v="202"/>
    <s v="Sector - 125, Noida - UPPCB"/>
    <x v="0"/>
    <n v="28.544760799999999"/>
    <n v="77.323125700000006"/>
    <x v="0"/>
    <n v="12"/>
    <n v="117"/>
    <n v="32"/>
  </r>
  <r>
    <x v="0"/>
    <x v="25"/>
    <x v="202"/>
    <s v="Sector-1, Noida - UPPCB"/>
    <x v="0"/>
    <n v="28.5898"/>
    <n v="77.310100000000006"/>
    <x v="0"/>
    <n v="8"/>
    <n v="166"/>
    <n v="35"/>
  </r>
  <r>
    <x v="0"/>
    <x v="25"/>
    <x v="186"/>
    <s v="Kalindi Kunj, Khurja - UPPCB"/>
    <x v="0"/>
    <n v="28.2348927"/>
    <n v="77.868300199999993"/>
    <x v="1"/>
    <n v="4"/>
    <n v="19"/>
    <n v="10"/>
  </r>
  <r>
    <x v="0"/>
    <x v="25"/>
    <x v="199"/>
    <s v="B R Ambedkar University, Lucknow - UPPCB"/>
    <x v="0"/>
    <n v="26.766432999999999"/>
    <n v="80.927299000000005"/>
    <x v="4"/>
    <n v="1"/>
    <n v="9"/>
    <n v="5"/>
  </r>
  <r>
    <x v="0"/>
    <x v="25"/>
    <x v="199"/>
    <s v="B R Ambedkar University, Lucknow - UPPCB"/>
    <x v="0"/>
    <n v="26.766432999999999"/>
    <n v="80.927299000000005"/>
    <x v="6"/>
    <n v="21"/>
    <n v="38"/>
    <n v="29"/>
  </r>
  <r>
    <x v="0"/>
    <x v="25"/>
    <x v="199"/>
    <s v="Gomti Nagar, Lucknow - UPPCB"/>
    <x v="0"/>
    <n v="26.868120000000001"/>
    <n v="81.005118999999993"/>
    <x v="5"/>
    <n v="79"/>
    <n v="329"/>
    <n v="181"/>
  </r>
  <r>
    <x v="0"/>
    <x v="25"/>
    <x v="199"/>
    <s v="Gomti Nagar, Lucknow - UPPCB"/>
    <x v="0"/>
    <n v="26.868120000000001"/>
    <n v="81.005118999999993"/>
    <x v="2"/>
    <n v="55"/>
    <n v="153"/>
    <n v="95"/>
  </r>
  <r>
    <x v="0"/>
    <x v="29"/>
    <x v="198"/>
    <s v="Ghusuri, Howrah - WBPCB"/>
    <x v="0"/>
    <n v="22.611968000000001"/>
    <n v="88.347421999999995"/>
    <x v="2"/>
    <n v="29"/>
    <n v="102"/>
    <n v="56"/>
  </r>
  <r>
    <x v="0"/>
    <x v="29"/>
    <x v="198"/>
    <s v="Ghusuri, Howrah - WBPCB"/>
    <x v="0"/>
    <n v="22.611968000000001"/>
    <n v="88.347421999999995"/>
    <x v="4"/>
    <s v="NA"/>
    <s v="NA"/>
    <s v="NA"/>
  </r>
  <r>
    <x v="0"/>
    <x v="29"/>
    <x v="198"/>
    <s v="Padmapukur, Howrah - WBPCB"/>
    <x v="0"/>
    <n v="22.5687319"/>
    <n v="88.279727600000001"/>
    <x v="5"/>
    <n v="29"/>
    <n v="69"/>
    <n v="41"/>
  </r>
  <r>
    <x v="0"/>
    <x v="29"/>
    <x v="198"/>
    <s v="Padmapukur, Howrah - WBPCB"/>
    <x v="0"/>
    <n v="22.5687319"/>
    <n v="88.279727600000001"/>
    <x v="3"/>
    <n v="8"/>
    <n v="18"/>
    <n v="12"/>
  </r>
  <r>
    <x v="0"/>
    <x v="29"/>
    <x v="206"/>
    <s v="Ballygunge, Kolkata - WBPCB"/>
    <x v="0"/>
    <n v="22.536750699999999"/>
    <n v="88.363802199999995"/>
    <x v="5"/>
    <n v="17"/>
    <n v="40"/>
    <n v="26"/>
  </r>
  <r>
    <x v="0"/>
    <x v="25"/>
    <x v="191"/>
    <s v="Bhelupur, Varanasi - UPPCB"/>
    <x v="0"/>
    <n v="25.301777999999999"/>
    <n v="82.996789000000007"/>
    <x v="1"/>
    <n v="1"/>
    <n v="98"/>
    <n v="31"/>
  </r>
  <r>
    <x v="0"/>
    <x v="25"/>
    <x v="191"/>
    <s v="Maldahiya, Varanasi - UPPCB"/>
    <x v="0"/>
    <n v="25.323930000000001"/>
    <n v="82.996870000000001"/>
    <x v="4"/>
    <n v="1"/>
    <n v="1"/>
    <n v="1"/>
  </r>
  <r>
    <x v="0"/>
    <x v="28"/>
    <x v="193"/>
    <s v="Doon University, Dehradun - UKPCB"/>
    <x v="0"/>
    <n v="30.269444"/>
    <n v="78.044167000000002"/>
    <x v="5"/>
    <n v="62"/>
    <n v="181"/>
    <n v="92"/>
  </r>
  <r>
    <x v="0"/>
    <x v="28"/>
    <x v="193"/>
    <s v="Doon University, Dehradun - UKPCB"/>
    <x v="0"/>
    <n v="30.269444"/>
    <n v="78.044167000000002"/>
    <x v="2"/>
    <n v="59"/>
    <n v="171"/>
    <n v="102"/>
  </r>
  <r>
    <x v="0"/>
    <x v="25"/>
    <x v="201"/>
    <s v="Jigar Colony, Moradabad - UPPCB"/>
    <x v="0"/>
    <n v="28.856663999999999"/>
    <n v="78.772638000000001"/>
    <x v="1"/>
    <n v="8"/>
    <n v="65"/>
    <n v="24"/>
  </r>
  <r>
    <x v="0"/>
    <x v="25"/>
    <x v="201"/>
    <s v="Kashiram Nagar, Moradabad - UPPCB"/>
    <x v="0"/>
    <n v="28.849398999999998"/>
    <n v="78.742362"/>
    <x v="5"/>
    <n v="20"/>
    <n v="167"/>
    <n v="58"/>
  </r>
  <r>
    <x v="0"/>
    <x v="25"/>
    <x v="201"/>
    <s v="Kashiram Nagar, Moradabad - UPPCB"/>
    <x v="0"/>
    <n v="28.849398999999998"/>
    <n v="78.742362"/>
    <x v="3"/>
    <n v="25"/>
    <n v="25"/>
    <n v="25"/>
  </r>
  <r>
    <x v="0"/>
    <x v="29"/>
    <x v="206"/>
    <s v="Ballygunge, Kolkata - WBPCB"/>
    <x v="0"/>
    <n v="22.536750699999999"/>
    <n v="88.363802199999995"/>
    <x v="3"/>
    <n v="14"/>
    <n v="21"/>
    <n v="17"/>
  </r>
  <r>
    <x v="0"/>
    <x v="29"/>
    <x v="206"/>
    <s v="Ballygunge, Kolkata - WBPCB"/>
    <x v="0"/>
    <n v="22.536750699999999"/>
    <n v="88.363802199999995"/>
    <x v="4"/>
    <n v="6"/>
    <n v="6"/>
    <n v="6"/>
  </r>
  <r>
    <x v="0"/>
    <x v="29"/>
    <x v="206"/>
    <s v="Ballygunge, Kolkata - WBPCB"/>
    <x v="0"/>
    <n v="22.536750699999999"/>
    <n v="88.363802199999995"/>
    <x v="1"/>
    <n v="10"/>
    <n v="32"/>
    <n v="25"/>
  </r>
  <r>
    <x v="0"/>
    <x v="29"/>
    <x v="206"/>
    <s v="Bidhannagar, Kolkata - WBPCB"/>
    <x v="0"/>
    <n v="22.58157048"/>
    <n v="88.410024570000004"/>
    <x v="2"/>
    <n v="23"/>
    <n v="54"/>
    <n v="34"/>
  </r>
  <r>
    <x v="0"/>
    <x v="29"/>
    <x v="206"/>
    <s v="Jadavpur, Kolkata - WBPCB"/>
    <x v="0"/>
    <n v="22.499289999999998"/>
    <n v="88.369169999999997"/>
    <x v="4"/>
    <n v="5"/>
    <n v="7"/>
    <n v="6"/>
  </r>
  <r>
    <x v="0"/>
    <x v="29"/>
    <x v="206"/>
    <s v="Jadavpur, Kolkata - WBPCB"/>
    <x v="0"/>
    <n v="22.499289999999998"/>
    <n v="88.369169999999997"/>
    <x v="6"/>
    <n v="5"/>
    <n v="10"/>
    <n v="7"/>
  </r>
  <r>
    <x v="0"/>
    <x v="29"/>
    <x v="206"/>
    <s v="Rabindra Bharati University, Kolkata - WBPCB"/>
    <x v="0"/>
    <n v="22.627846999999999"/>
    <n v="88.380668999999997"/>
    <x v="4"/>
    <n v="8"/>
    <n v="9"/>
    <n v="9"/>
  </r>
  <r>
    <x v="0"/>
    <x v="29"/>
    <x v="206"/>
    <s v="Rabindra Bharati University, Kolkata - WBPCB"/>
    <x v="0"/>
    <n v="22.627846999999999"/>
    <n v="88.380668999999997"/>
    <x v="6"/>
    <n v="9"/>
    <n v="12"/>
    <n v="11"/>
  </r>
  <r>
    <x v="0"/>
    <x v="29"/>
    <x v="206"/>
    <s v="Rabindra Sarobar, Kolkata - WBPCB"/>
    <x v="0"/>
    <n v="22.511060000000001"/>
    <n v="88.351420000000005"/>
    <x v="6"/>
    <n v="2"/>
    <n v="20"/>
    <n v="6"/>
  </r>
  <r>
    <x v="0"/>
    <x v="29"/>
    <x v="207"/>
    <s v="Ward-32 Bapupara, Siliguri - WBPCB"/>
    <x v="0"/>
    <n v="26.6879226"/>
    <n v="88.415249500000002"/>
    <x v="4"/>
    <n v="12"/>
    <n v="14"/>
    <n v="13"/>
  </r>
  <r>
    <x v="0"/>
    <x v="1"/>
    <x v="3"/>
    <s v="Toll Gate, Tirumala - APPCB (Formerly known as Tirumala, Tirupati - APPCB)"/>
    <x v="0"/>
    <n v="13.67"/>
    <n v="79.349999999999994"/>
    <x v="0"/>
    <n v="6"/>
    <n v="157"/>
    <n v="29"/>
  </r>
  <r>
    <x v="0"/>
    <x v="1"/>
    <x v="4"/>
    <s v="Vaikuntapuram, Tirupati - APPCB"/>
    <x v="0"/>
    <n v="13.615387"/>
    <n v="79.409229999999994"/>
    <x v="5"/>
    <n v="42"/>
    <n v="205"/>
    <n v="103"/>
  </r>
  <r>
    <x v="0"/>
    <x v="1"/>
    <x v="4"/>
    <s v="Vaikuntapuram, Tirupati - APPCB"/>
    <x v="0"/>
    <n v="13.615387"/>
    <n v="79.409229999999994"/>
    <x v="6"/>
    <n v="10"/>
    <n v="20"/>
    <n v="13"/>
  </r>
  <r>
    <x v="0"/>
    <x v="1"/>
    <x v="4"/>
    <s v="Vaikuntapuram, Tirupati - APPCB"/>
    <x v="0"/>
    <n v="13.615387"/>
    <n v="79.409229999999994"/>
    <x v="0"/>
    <n v="14"/>
    <n v="23"/>
    <n v="20"/>
  </r>
  <r>
    <x v="0"/>
    <x v="1"/>
    <x v="5"/>
    <s v="HB Colony, Vijayawada - APPCB"/>
    <x v="0"/>
    <n v="16.536107000000001"/>
    <n v="80.594233000000003"/>
    <x v="0"/>
    <n v="12"/>
    <n v="24"/>
    <n v="21"/>
  </r>
  <r>
    <x v="0"/>
    <x v="1"/>
    <x v="5"/>
    <s v="Kanuru, Vijayawada - APPCB"/>
    <x v="0"/>
    <n v="16.486692000000001"/>
    <n v="80.699436000000006"/>
    <x v="2"/>
    <n v="49"/>
    <n v="65"/>
    <n v="56"/>
  </r>
  <r>
    <x v="0"/>
    <x v="1"/>
    <x v="5"/>
    <s v="Kanuru, Vijayawada - APPCB"/>
    <x v="0"/>
    <n v="16.486692000000001"/>
    <n v="80.699436000000006"/>
    <x v="3"/>
    <n v="27"/>
    <n v="148"/>
    <n v="69"/>
  </r>
  <r>
    <x v="0"/>
    <x v="1"/>
    <x v="5"/>
    <s v="Kanuru, Vijayawada - APPCB"/>
    <x v="0"/>
    <n v="16.486692000000001"/>
    <n v="80.699436000000006"/>
    <x v="0"/>
    <n v="12"/>
    <n v="44"/>
    <n v="37"/>
  </r>
  <r>
    <x v="0"/>
    <x v="1"/>
    <x v="5"/>
    <s v="Rajiv Gandhi Park, Vijayawada - APPCB"/>
    <x v="0"/>
    <n v="16.509716999999998"/>
    <n v="80.612222000000003"/>
    <x v="4"/>
    <s v="NA"/>
    <s v="NA"/>
    <s v="NA"/>
  </r>
  <r>
    <x v="0"/>
    <x v="1"/>
    <x v="5"/>
    <s v="Rajiv Gandhi Park, Vijayawada - APPCB"/>
    <x v="0"/>
    <n v="16.509716999999998"/>
    <n v="80.612222000000003"/>
    <x v="0"/>
    <n v="42"/>
    <n v="44"/>
    <n v="44"/>
  </r>
  <r>
    <x v="0"/>
    <x v="1"/>
    <x v="5"/>
    <s v="Rajiv Nagar, Vijayawada - APPCB"/>
    <x v="0"/>
    <n v="16.554731"/>
    <n v="80.649109999999993"/>
    <x v="4"/>
    <n v="2"/>
    <n v="2"/>
    <n v="2"/>
  </r>
  <r>
    <x v="0"/>
    <x v="1"/>
    <x v="6"/>
    <s v="GVM Corporation, Visakhapatnam - APPCB"/>
    <x v="0"/>
    <n v="17.72"/>
    <n v="83.3"/>
    <x v="3"/>
    <s v="NA"/>
    <s v="NA"/>
    <s v="NA"/>
  </r>
  <r>
    <x v="0"/>
    <x v="1"/>
    <x v="6"/>
    <s v="GVM Corporation, Visakhapatnam - APPCB"/>
    <x v="0"/>
    <n v="17.72"/>
    <n v="83.3"/>
    <x v="0"/>
    <s v="NA"/>
    <s v="NA"/>
    <s v="NA"/>
  </r>
  <r>
    <x v="0"/>
    <x v="2"/>
    <x v="7"/>
    <s v="Central Academy for SFS, Byrnihat - PCBA"/>
    <x v="0"/>
    <n v="26.071318000000002"/>
    <n v="91.874880000000005"/>
    <x v="5"/>
    <n v="70"/>
    <n v="469"/>
    <n v="221"/>
  </r>
  <r>
    <x v="0"/>
    <x v="2"/>
    <x v="8"/>
    <s v="IITG, Guwahati - PCBA"/>
    <x v="0"/>
    <n v="26.202863600000001"/>
    <n v="91.700464359999998"/>
    <x v="6"/>
    <n v="18"/>
    <n v="20"/>
    <n v="19"/>
  </r>
  <r>
    <x v="0"/>
    <x v="2"/>
    <x v="8"/>
    <s v="LGBI Airport, Guwahati - PCBA"/>
    <x v="0"/>
    <n v="26.10887"/>
    <n v="91.589544000000004"/>
    <x v="5"/>
    <s v="NA"/>
    <s v="NA"/>
    <s v="NA"/>
  </r>
  <r>
    <x v="0"/>
    <x v="2"/>
    <x v="8"/>
    <s v="LGBI Airport, Guwahati - PCBA"/>
    <x v="0"/>
    <n v="26.10887"/>
    <n v="91.589544000000004"/>
    <x v="3"/>
    <s v="NA"/>
    <s v="NA"/>
    <s v="NA"/>
  </r>
  <r>
    <x v="0"/>
    <x v="3"/>
    <x v="243"/>
    <s v="Industrial Area, Hajipur - BSPCB"/>
    <x v="0"/>
    <n v="25.697189000000002"/>
    <n v="85.245900000000006"/>
    <x v="5"/>
    <n v="92"/>
    <n v="246"/>
    <n v="177"/>
  </r>
  <r>
    <x v="0"/>
    <x v="3"/>
    <x v="243"/>
    <s v="Industrial Area, Hajipur - BSPCB"/>
    <x v="0"/>
    <n v="25.697189000000002"/>
    <n v="85.245900000000006"/>
    <x v="4"/>
    <n v="6"/>
    <n v="8"/>
    <n v="7"/>
  </r>
  <r>
    <x v="0"/>
    <x v="3"/>
    <x v="243"/>
    <s v="Industrial Area, Hajipur - BSPCB"/>
    <x v="0"/>
    <n v="25.697189000000002"/>
    <n v="85.245900000000006"/>
    <x v="1"/>
    <n v="38"/>
    <n v="141"/>
    <n v="100"/>
  </r>
  <r>
    <x v="0"/>
    <x v="3"/>
    <x v="11"/>
    <s v="Mirchaibari, Katihar - BSPCB"/>
    <x v="0"/>
    <n v="25.560082999999999"/>
    <n v="87.553264999999996"/>
    <x v="6"/>
    <n v="15"/>
    <n v="26"/>
    <n v="18"/>
  </r>
  <r>
    <x v="0"/>
    <x v="3"/>
    <x v="20"/>
    <s v="SDM Office_Khagra, Kishanganj - BSPCB"/>
    <x v="0"/>
    <n v="26.088130499999998"/>
    <n v="87.938403359999995"/>
    <x v="0"/>
    <n v="51"/>
    <n v="76"/>
    <n v="66"/>
  </r>
  <r>
    <x v="0"/>
    <x v="3"/>
    <x v="21"/>
    <s v="Forest Rest House, Manguraha - BSPCB"/>
    <x v="0"/>
    <n v="27.308327999999999"/>
    <n v="84.531741999999994"/>
    <x v="5"/>
    <s v="NA"/>
    <s v="NA"/>
    <s v="NA"/>
  </r>
  <r>
    <x v="0"/>
    <x v="3"/>
    <x v="21"/>
    <s v="Forest Rest House, Manguraha - BSPCB"/>
    <x v="0"/>
    <n v="27.308327999999999"/>
    <n v="84.531741999999994"/>
    <x v="3"/>
    <s v="NA"/>
    <s v="NA"/>
    <s v="NA"/>
  </r>
  <r>
    <x v="0"/>
    <x v="3"/>
    <x v="22"/>
    <s v="Gandak Colony, Motihari - BSPCB"/>
    <x v="0"/>
    <n v="26.630859999999998"/>
    <n v="84.900509999999997"/>
    <x v="3"/>
    <s v="NA"/>
    <s v="NA"/>
    <s v="NA"/>
  </r>
  <r>
    <x v="0"/>
    <x v="2"/>
    <x v="17"/>
    <s v="Girls College, Sivasagar - PCBA"/>
    <x v="0"/>
    <n v="26.987634"/>
    <n v="94.636573999999996"/>
    <x v="4"/>
    <n v="4"/>
    <n v="6"/>
    <n v="5"/>
  </r>
  <r>
    <x v="0"/>
    <x v="2"/>
    <x v="17"/>
    <s v="Girls College, Sivasagar - PCBA"/>
    <x v="0"/>
    <n v="26.987634"/>
    <n v="94.636573999999996"/>
    <x v="6"/>
    <n v="4"/>
    <n v="14"/>
    <n v="8"/>
  </r>
  <r>
    <x v="0"/>
    <x v="3"/>
    <x v="12"/>
    <s v="Kharahiya Basti, Araria - BSPCB"/>
    <x v="0"/>
    <n v="26.146529000000001"/>
    <n v="87.454183999999998"/>
    <x v="6"/>
    <n v="27"/>
    <n v="34"/>
    <n v="30"/>
  </r>
  <r>
    <x v="0"/>
    <x v="3"/>
    <x v="86"/>
    <s v="Gurdeo Nagar, Aurangabad - BSPCB"/>
    <x v="0"/>
    <n v="24.757459999999998"/>
    <n v="84.366208"/>
    <x v="2"/>
    <n v="61"/>
    <n v="302"/>
    <n v="176"/>
  </r>
  <r>
    <x v="0"/>
    <x v="3"/>
    <x v="86"/>
    <s v="Gurdeo Nagar, Aurangabad - BSPCB"/>
    <x v="0"/>
    <n v="24.757459999999998"/>
    <n v="84.366208"/>
    <x v="3"/>
    <n v="2"/>
    <n v="3"/>
    <n v="2"/>
  </r>
  <r>
    <x v="0"/>
    <x v="3"/>
    <x v="86"/>
    <s v="Gurdeo Nagar, Aurangabad - BSPCB"/>
    <x v="0"/>
    <n v="24.757459999999998"/>
    <n v="84.366208"/>
    <x v="4"/>
    <n v="1"/>
    <n v="1"/>
    <n v="1"/>
  </r>
  <r>
    <x v="0"/>
    <x v="3"/>
    <x v="86"/>
    <s v="Gurdeo Nagar, Aurangabad - BSPCB"/>
    <x v="0"/>
    <n v="24.757459999999998"/>
    <n v="84.366208"/>
    <x v="0"/>
    <n v="17"/>
    <n v="36"/>
    <n v="26"/>
  </r>
  <r>
    <x v="0"/>
    <x v="3"/>
    <x v="208"/>
    <s v="Lohiyanagar, Begusarai - BSPCB"/>
    <x v="0"/>
    <n v="25.427420229999999"/>
    <n v="86.138860789999995"/>
    <x v="2"/>
    <n v="101"/>
    <n v="204"/>
    <n v="147"/>
  </r>
  <r>
    <x v="0"/>
    <x v="3"/>
    <x v="208"/>
    <s v="Lohiyanagar, Begusarai - BSPCB"/>
    <x v="0"/>
    <n v="25.427420229999999"/>
    <n v="86.138860789999995"/>
    <x v="6"/>
    <n v="1"/>
    <n v="8"/>
    <n v="3"/>
  </r>
  <r>
    <x v="0"/>
    <x v="4"/>
    <x v="26"/>
    <s v="Police Line, Sri Vijaya Puram - ANPCC"/>
    <x v="0"/>
    <n v="11.654054"/>
    <n v="92.734054999999998"/>
    <x v="1"/>
    <n v="3"/>
    <n v="36"/>
    <n v="14"/>
  </r>
  <r>
    <x v="0"/>
    <x v="1"/>
    <x v="27"/>
    <s v="Secretariat, Amaravati - APPCB"/>
    <x v="0"/>
    <n v="16.515083300000001"/>
    <n v="80.518166699999995"/>
    <x v="3"/>
    <n v="20"/>
    <n v="29"/>
    <n v="25"/>
  </r>
  <r>
    <x v="0"/>
    <x v="1"/>
    <x v="1"/>
    <s v="Gangineni Cheruvu, Chittoor - APPCB"/>
    <x v="0"/>
    <n v="13.204879999999999"/>
    <n v="79.097888999999995"/>
    <x v="6"/>
    <n v="5"/>
    <n v="9"/>
    <n v="6"/>
  </r>
  <r>
    <x v="0"/>
    <x v="1"/>
    <x v="242"/>
    <s v="Anand Kala Kshetram, Rajamahendravaram - APPCB"/>
    <x v="0"/>
    <n v="16.987286699999999"/>
    <n v="81.736317600000007"/>
    <x v="5"/>
    <n v="9"/>
    <n v="44"/>
    <n v="26"/>
  </r>
  <r>
    <x v="0"/>
    <x v="1"/>
    <x v="242"/>
    <s v="Anand Kala Kshetram, Rajamahendravaram - APPCB"/>
    <x v="0"/>
    <n v="16.987286699999999"/>
    <n v="81.736317600000007"/>
    <x v="2"/>
    <n v="17"/>
    <n v="84"/>
    <n v="43"/>
  </r>
  <r>
    <x v="0"/>
    <x v="1"/>
    <x v="242"/>
    <s v="Anand Kala Kshetram, Rajamahendravaram - APPCB"/>
    <x v="0"/>
    <n v="16.987286699999999"/>
    <n v="81.736317600000007"/>
    <x v="0"/>
    <n v="10"/>
    <n v="78"/>
    <n v="27"/>
  </r>
  <r>
    <x v="0"/>
    <x v="3"/>
    <x v="14"/>
    <s v="Kamalnath Nagar, Bettiah - BSPCB"/>
    <x v="0"/>
    <n v="26.803650000000001"/>
    <n v="84.519540000000006"/>
    <x v="3"/>
    <n v="28"/>
    <n v="38"/>
    <n v="29"/>
  </r>
  <r>
    <x v="0"/>
    <x v="3"/>
    <x v="23"/>
    <s v="DM Office_Kachari Chowk, Bhagalpur - BSPCB"/>
    <x v="0"/>
    <n v="25.251013"/>
    <n v="86.989001000000002"/>
    <x v="2"/>
    <n v="51"/>
    <n v="126"/>
    <n v="77"/>
  </r>
  <r>
    <x v="0"/>
    <x v="3"/>
    <x v="23"/>
    <s v="DM Office_Kachari Chowk, Bhagalpur - BSPCB"/>
    <x v="0"/>
    <n v="25.251013"/>
    <n v="86.989001000000002"/>
    <x v="4"/>
    <n v="1"/>
    <n v="2"/>
    <n v="2"/>
  </r>
  <r>
    <x v="0"/>
    <x v="3"/>
    <x v="23"/>
    <s v="Mayaganj, Bhagalpur - BSPCB"/>
    <x v="0"/>
    <n v="25.265194000000001"/>
    <n v="87.012946999999997"/>
    <x v="5"/>
    <n v="8"/>
    <n v="300"/>
    <n v="98"/>
  </r>
  <r>
    <x v="0"/>
    <x v="3"/>
    <x v="23"/>
    <s v="Mayaganj, Bhagalpur - BSPCB"/>
    <x v="0"/>
    <n v="25.265194000000001"/>
    <n v="87.012946999999997"/>
    <x v="4"/>
    <s v="NA"/>
    <s v="NA"/>
    <s v="NA"/>
  </r>
  <r>
    <x v="0"/>
    <x v="3"/>
    <x v="23"/>
    <s v="Mayaganj, Bhagalpur - BSPCB"/>
    <x v="0"/>
    <n v="25.265194000000001"/>
    <n v="87.012946999999997"/>
    <x v="1"/>
    <n v="2"/>
    <n v="15"/>
    <n v="9"/>
  </r>
  <r>
    <x v="0"/>
    <x v="3"/>
    <x v="24"/>
    <s v="D M Colony, Bihar Sharif - BSPCB"/>
    <x v="0"/>
    <n v="25.204761999999999"/>
    <n v="85.514960000000002"/>
    <x v="3"/>
    <s v="NA"/>
    <s v="NA"/>
    <s v="NA"/>
  </r>
  <r>
    <x v="0"/>
    <x v="2"/>
    <x v="8"/>
    <s v="Pan Bazaar, Guwahati - PCBA"/>
    <x v="0"/>
    <n v="26.1875"/>
    <n v="91.744193999999993"/>
    <x v="1"/>
    <n v="17"/>
    <n v="18"/>
    <n v="17"/>
  </r>
  <r>
    <x v="0"/>
    <x v="2"/>
    <x v="8"/>
    <s v="Railway Colony, Guwahati - PCBA"/>
    <x v="0"/>
    <n v="26.181742"/>
    <n v="91.780630000000002"/>
    <x v="3"/>
    <n v="3"/>
    <n v="4"/>
    <n v="3"/>
  </r>
  <r>
    <x v="0"/>
    <x v="2"/>
    <x v="8"/>
    <s v="Railway Colony, Guwahati - PCBA"/>
    <x v="0"/>
    <n v="26.181742"/>
    <n v="91.780630000000002"/>
    <x v="6"/>
    <n v="19"/>
    <n v="21"/>
    <n v="19"/>
  </r>
  <r>
    <x v="0"/>
    <x v="2"/>
    <x v="15"/>
    <s v="Christianpatty, Nagaon - PCBA"/>
    <x v="0"/>
    <n v="26.349081999999999"/>
    <n v="92.684489999999997"/>
    <x v="0"/>
    <n v="53"/>
    <n v="94"/>
    <n v="67"/>
  </r>
  <r>
    <x v="0"/>
    <x v="2"/>
    <x v="248"/>
    <s v="Tarapur, Silchar - PCBA"/>
    <x v="0"/>
    <n v="24.82827"/>
    <n v="92.795249999999996"/>
    <x v="5"/>
    <n v="12"/>
    <n v="87"/>
    <n v="44"/>
  </r>
  <r>
    <x v="0"/>
    <x v="3"/>
    <x v="209"/>
    <s v="Town Hall, Munger - BSPCB"/>
    <x v="0"/>
    <n v="25.376776"/>
    <n v="86.471523000000005"/>
    <x v="5"/>
    <n v="70"/>
    <n v="117"/>
    <n v="92"/>
  </r>
  <r>
    <x v="0"/>
    <x v="3"/>
    <x v="209"/>
    <s v="Town Hall, Munger - BSPCB"/>
    <x v="0"/>
    <n v="25.376776"/>
    <n v="86.471523000000005"/>
    <x v="0"/>
    <n v="16"/>
    <n v="36"/>
    <n v="17"/>
  </r>
  <r>
    <x v="0"/>
    <x v="3"/>
    <x v="18"/>
    <s v="Buddha Colony, Muzaffarpur - BSPCB"/>
    <x v="0"/>
    <n v="26.114419999999999"/>
    <n v="85.398129999999995"/>
    <x v="2"/>
    <n v="110"/>
    <n v="180"/>
    <n v="133"/>
  </r>
  <r>
    <x v="0"/>
    <x v="3"/>
    <x v="18"/>
    <s v="Buddha Colony, Muzaffarpur - BSPCB"/>
    <x v="0"/>
    <n v="26.114419999999999"/>
    <n v="85.398129999999995"/>
    <x v="3"/>
    <n v="4"/>
    <n v="14"/>
    <n v="8"/>
  </r>
  <r>
    <x v="0"/>
    <x v="3"/>
    <x v="18"/>
    <s v="MIT-Daudpur Kothi, Muzaffarpur - BSPCB"/>
    <x v="0"/>
    <n v="26.140334500000002"/>
    <n v="85.365019200000006"/>
    <x v="1"/>
    <n v="8"/>
    <n v="51"/>
    <n v="38"/>
  </r>
  <r>
    <x v="0"/>
    <x v="3"/>
    <x v="24"/>
    <s v="D M Colony, Bihar Sharif - BSPCB"/>
    <x v="0"/>
    <n v="25.204761999999999"/>
    <n v="85.514960000000002"/>
    <x v="1"/>
    <n v="25"/>
    <n v="53"/>
    <n v="31"/>
  </r>
  <r>
    <x v="0"/>
    <x v="3"/>
    <x v="10"/>
    <s v="Kareemganj, Gaya - BSPCB"/>
    <x v="0"/>
    <n v="24.792403"/>
    <n v="84.992416000000006"/>
    <x v="3"/>
    <n v="3"/>
    <n v="6"/>
    <n v="5"/>
  </r>
  <r>
    <x v="0"/>
    <x v="3"/>
    <x v="10"/>
    <s v="Kareemganj, Gaya - BSPCB"/>
    <x v="0"/>
    <n v="24.792403"/>
    <n v="84.992416000000006"/>
    <x v="0"/>
    <n v="34"/>
    <n v="64"/>
    <n v="43"/>
  </r>
  <r>
    <x v="0"/>
    <x v="3"/>
    <x v="10"/>
    <s v="Kareemganj, Gaya - BSPCB"/>
    <x v="0"/>
    <n v="24.792403"/>
    <n v="84.992416000000006"/>
    <x v="1"/>
    <n v="8"/>
    <n v="30"/>
    <n v="14"/>
  </r>
  <r>
    <x v="0"/>
    <x v="4"/>
    <x v="26"/>
    <s v="Police Line, Sri Vijaya Puram - ANPCC"/>
    <x v="0"/>
    <n v="11.654054"/>
    <n v="92.734054999999998"/>
    <x v="4"/>
    <n v="1"/>
    <n v="1"/>
    <n v="1"/>
  </r>
  <r>
    <x v="0"/>
    <x v="4"/>
    <x v="26"/>
    <s v="Police Line, Sri Vijaya Puram - ANPCC"/>
    <x v="0"/>
    <n v="11.654054"/>
    <n v="92.734054999999998"/>
    <x v="6"/>
    <n v="3"/>
    <n v="30"/>
    <n v="13"/>
  </r>
  <r>
    <x v="0"/>
    <x v="3"/>
    <x v="19"/>
    <s v="Samanpura, Patna - BSPCB"/>
    <x v="0"/>
    <n v="25.596727000000001"/>
    <n v="85.085623999999996"/>
    <x v="0"/>
    <n v="14"/>
    <n v="44"/>
    <n v="39"/>
  </r>
  <r>
    <x v="0"/>
    <x v="3"/>
    <x v="33"/>
    <s v="Mariam Nagar, Purnia - BSPCB"/>
    <x v="0"/>
    <n v="25.366336"/>
    <n v="87.117468000000002"/>
    <x v="2"/>
    <n v="48"/>
    <n v="116"/>
    <n v="82"/>
  </r>
  <r>
    <x v="0"/>
    <x v="3"/>
    <x v="33"/>
    <s v="Mariam Nagar, Purnia - BSPCB"/>
    <x v="0"/>
    <n v="25.366336"/>
    <n v="87.117468000000002"/>
    <x v="4"/>
    <n v="3"/>
    <n v="3"/>
    <n v="3"/>
  </r>
  <r>
    <x v="0"/>
    <x v="3"/>
    <x v="39"/>
    <s v="Dangi Tola, Rajgir - BSPCB"/>
    <x v="0"/>
    <n v="25.032800000000002"/>
    <n v="85.419479999999993"/>
    <x v="4"/>
    <n v="2"/>
    <n v="3"/>
    <n v="2"/>
  </r>
  <r>
    <x v="0"/>
    <x v="3"/>
    <x v="39"/>
    <s v="Dangi Tola, Rajgir - BSPCB"/>
    <x v="0"/>
    <n v="25.032800000000002"/>
    <n v="85.419479999999993"/>
    <x v="0"/>
    <n v="16"/>
    <n v="40"/>
    <n v="27"/>
  </r>
  <r>
    <x v="0"/>
    <x v="3"/>
    <x v="39"/>
    <s v="Dangi Tola, Rajgir - BSPCB"/>
    <x v="0"/>
    <n v="25.032800000000002"/>
    <n v="85.419479999999993"/>
    <x v="1"/>
    <n v="28"/>
    <n v="45"/>
    <n v="37"/>
  </r>
  <r>
    <x v="0"/>
    <x v="3"/>
    <x v="40"/>
    <s v="Police Line, Saharsa - BSPCB"/>
    <x v="0"/>
    <n v="25.892357000000001"/>
    <n v="86.590325000000007"/>
    <x v="1"/>
    <n v="10"/>
    <n v="47"/>
    <n v="43"/>
  </r>
  <r>
    <x v="0"/>
    <x v="3"/>
    <x v="210"/>
    <s v="DM Office_Kasipur, Samastipur - BSPCB"/>
    <x v="0"/>
    <n v="25.859655"/>
    <n v="85.779439999999994"/>
    <x v="4"/>
    <s v="NA"/>
    <s v="NA"/>
    <s v="NA"/>
  </r>
  <r>
    <x v="0"/>
    <x v="3"/>
    <x v="210"/>
    <s v="DM Office_Kasipur, Samastipur - BSPCB"/>
    <x v="0"/>
    <n v="25.859655"/>
    <n v="85.779439999999994"/>
    <x v="0"/>
    <n v="26"/>
    <n v="66"/>
    <n v="48"/>
  </r>
  <r>
    <x v="0"/>
    <x v="3"/>
    <x v="210"/>
    <s v="DM Office_Kasipur, Samastipur - BSPCB"/>
    <x v="0"/>
    <n v="25.859655"/>
    <n v="85.779439999999994"/>
    <x v="1"/>
    <n v="5"/>
    <n v="10"/>
    <n v="8"/>
  </r>
  <r>
    <x v="0"/>
    <x v="3"/>
    <x v="41"/>
    <s v="Dada Peer, Sasaram - BSPCB"/>
    <x v="0"/>
    <n v="24.952822000000001"/>
    <n v="84.002396000000005"/>
    <x v="5"/>
    <n v="98"/>
    <n v="318"/>
    <n v="238"/>
  </r>
  <r>
    <x v="0"/>
    <x v="3"/>
    <x v="41"/>
    <s v="Dada Peer, Sasaram - BSPCB"/>
    <x v="0"/>
    <n v="24.952822000000001"/>
    <n v="84.002396000000005"/>
    <x v="0"/>
    <n v="50"/>
    <n v="54"/>
    <n v="52"/>
  </r>
  <r>
    <x v="0"/>
    <x v="3"/>
    <x v="244"/>
    <s v="Chitragupta Nagar, Siwan - BSPCB"/>
    <x v="0"/>
    <n v="26.227166499999999"/>
    <n v="84.357042699999994"/>
    <x v="5"/>
    <s v="NA"/>
    <s v="NA"/>
    <s v="NA"/>
  </r>
  <r>
    <x v="0"/>
    <x v="3"/>
    <x v="244"/>
    <s v="Chitragupta Nagar, Siwan - BSPCB"/>
    <x v="0"/>
    <n v="26.227166499999999"/>
    <n v="84.357042699999994"/>
    <x v="3"/>
    <n v="6"/>
    <n v="17"/>
    <n v="10"/>
  </r>
  <r>
    <x v="0"/>
    <x v="3"/>
    <x v="244"/>
    <s v="Chitragupta Nagar, Siwan - BSPCB"/>
    <x v="0"/>
    <n v="26.227166499999999"/>
    <n v="84.357042699999994"/>
    <x v="4"/>
    <n v="1"/>
    <n v="2"/>
    <n v="2"/>
  </r>
  <r>
    <x v="0"/>
    <x v="3"/>
    <x v="244"/>
    <s v="Chitragupta Nagar, Siwan - BSPCB"/>
    <x v="0"/>
    <n v="26.227166499999999"/>
    <n v="84.357042699999994"/>
    <x v="6"/>
    <n v="3"/>
    <n v="8"/>
    <n v="6"/>
  </r>
  <r>
    <x v="0"/>
    <x v="7"/>
    <x v="31"/>
    <s v="Sector 22, Chandigarh - CPCC"/>
    <x v="0"/>
    <n v="30.735567"/>
    <n v="76.775713999999994"/>
    <x v="1"/>
    <n v="2"/>
    <n v="242"/>
    <n v="125"/>
  </r>
  <r>
    <x v="0"/>
    <x v="7"/>
    <x v="31"/>
    <s v="Sector-25, Chandigarh - CPCC"/>
    <x v="0"/>
    <n v="30.751462"/>
    <n v="76.762878999999998"/>
    <x v="3"/>
    <n v="32"/>
    <n v="113"/>
    <n v="54"/>
  </r>
  <r>
    <x v="0"/>
    <x v="7"/>
    <x v="31"/>
    <s v="Sector-53, Chandigarh - CPCC"/>
    <x v="0"/>
    <n v="30.719859"/>
    <n v="76.738636999999997"/>
    <x v="4"/>
    <n v="4"/>
    <n v="11"/>
    <n v="7"/>
  </r>
  <r>
    <x v="0"/>
    <x v="6"/>
    <x v="30"/>
    <s v="IGI Airport (T3), Delhi - IMD"/>
    <x v="0"/>
    <n v="28.562776299999999"/>
    <n v="77.118005299999993"/>
    <x v="5"/>
    <n v="3"/>
    <n v="307"/>
    <n v="91"/>
  </r>
  <r>
    <x v="0"/>
    <x v="6"/>
    <x v="30"/>
    <s v="IHBAS, Dilshad Garden, Delhi - CPCB"/>
    <x v="0"/>
    <n v="28.681173600000001"/>
    <n v="77.302523399999998"/>
    <x v="2"/>
    <n v="112"/>
    <n v="218"/>
    <n v="165"/>
  </r>
  <r>
    <x v="0"/>
    <x v="6"/>
    <x v="30"/>
    <s v="IHBAS, Dilshad Garden, Delhi - CPCB"/>
    <x v="0"/>
    <n v="28.681173600000001"/>
    <n v="77.302523399999998"/>
    <x v="1"/>
    <n v="9"/>
    <n v="60"/>
    <n v="41"/>
  </r>
  <r>
    <x v="0"/>
    <x v="6"/>
    <x v="30"/>
    <s v="ITO, Delhi - CPCB"/>
    <x v="0"/>
    <n v="28.628623999999999"/>
    <n v="77.241060000000004"/>
    <x v="5"/>
    <n v="73"/>
    <n v="396"/>
    <n v="221"/>
  </r>
  <r>
    <x v="0"/>
    <x v="6"/>
    <x v="30"/>
    <s v="ITO, Delhi - CPCB"/>
    <x v="0"/>
    <n v="28.628623999999999"/>
    <n v="77.241060000000004"/>
    <x v="4"/>
    <n v="8"/>
    <n v="19"/>
    <n v="13"/>
  </r>
  <r>
    <x v="0"/>
    <x v="6"/>
    <x v="30"/>
    <s v="ITO, Delhi - CPCB"/>
    <x v="0"/>
    <n v="28.628623999999999"/>
    <n v="77.241060000000004"/>
    <x v="1"/>
    <n v="1"/>
    <n v="54"/>
    <n v="25"/>
  </r>
  <r>
    <x v="0"/>
    <x v="6"/>
    <x v="30"/>
    <s v="Jahangirpuri, Delhi - DPCC"/>
    <x v="0"/>
    <n v="28.73282"/>
    <n v="77.170632999999995"/>
    <x v="5"/>
    <n v="85"/>
    <n v="436"/>
    <n v="276"/>
  </r>
  <r>
    <x v="0"/>
    <x v="6"/>
    <x v="30"/>
    <s v="Jawaharlal Nehru Stadium, Delhi - DPCC"/>
    <x v="0"/>
    <n v="28.580279999999998"/>
    <n v="77.233829"/>
    <x v="2"/>
    <n v="89"/>
    <n v="404"/>
    <n v="218"/>
  </r>
  <r>
    <x v="0"/>
    <x v="5"/>
    <x v="32"/>
    <s v="32Bungalows, Bhilai - CECB"/>
    <x v="0"/>
    <n v="21.194814999999998"/>
    <n v="81.314769999999996"/>
    <x v="1"/>
    <n v="11"/>
    <n v="33"/>
    <n v="26"/>
  </r>
  <r>
    <x v="0"/>
    <x v="5"/>
    <x v="32"/>
    <s v="Civic Center, Bhilai - Bhilai Steel Plant"/>
    <x v="0"/>
    <n v="21.185570999999999"/>
    <n v="81.343175000000002"/>
    <x v="1"/>
    <n v="1"/>
    <n v="22"/>
    <n v="13"/>
  </r>
  <r>
    <x v="0"/>
    <x v="5"/>
    <x v="32"/>
    <s v="Hathkhoj, Bhilai - CECB"/>
    <x v="0"/>
    <n v="21.224231"/>
    <n v="81.408349999999999"/>
    <x v="6"/>
    <n v="7"/>
    <n v="65"/>
    <n v="28"/>
  </r>
  <r>
    <x v="0"/>
    <x v="5"/>
    <x v="34"/>
    <s v="Mangala, Bilaspur - NTPC"/>
    <x v="0"/>
    <n v="22.088149999999999"/>
    <n v="82.137370000000004"/>
    <x v="3"/>
    <s v="NA"/>
    <s v="NA"/>
    <s v="NA"/>
  </r>
  <r>
    <x v="0"/>
    <x v="5"/>
    <x v="34"/>
    <s v="Mangala, Bilaspur - NTPC"/>
    <x v="0"/>
    <n v="22.088149999999999"/>
    <n v="82.137370000000004"/>
    <x v="0"/>
    <n v="26"/>
    <n v="52"/>
    <n v="39"/>
  </r>
  <r>
    <x v="0"/>
    <x v="5"/>
    <x v="36"/>
    <s v="Rampur, Korba - CECB"/>
    <x v="0"/>
    <n v="22.368195"/>
    <n v="82.746431000000001"/>
    <x v="5"/>
    <s v="NA"/>
    <s v="NA"/>
    <s v="NA"/>
  </r>
  <r>
    <x v="0"/>
    <x v="3"/>
    <x v="19"/>
    <s v="Govt. High School Shikarpur, Patna - BSPCB"/>
    <x v="0"/>
    <n v="25.592538999999999"/>
    <n v="85.227158000000003"/>
    <x v="0"/>
    <n v="42"/>
    <n v="74"/>
    <n v="53"/>
  </r>
  <r>
    <x v="0"/>
    <x v="3"/>
    <x v="19"/>
    <s v="Muradpur, Patna - BSPCB"/>
    <x v="0"/>
    <n v="25.619651000000001"/>
    <n v="85.147381999999993"/>
    <x v="5"/>
    <n v="145"/>
    <n v="294"/>
    <n v="219"/>
  </r>
  <r>
    <x v="0"/>
    <x v="3"/>
    <x v="19"/>
    <s v="Muradpur, Patna - BSPCB"/>
    <x v="0"/>
    <n v="25.619651000000001"/>
    <n v="85.147381999999993"/>
    <x v="3"/>
    <n v="10"/>
    <n v="103"/>
    <n v="26"/>
  </r>
  <r>
    <x v="0"/>
    <x v="3"/>
    <x v="19"/>
    <s v="Rajbansi Nagar, Patna - BSPCB"/>
    <x v="0"/>
    <n v="25.599485999999999"/>
    <n v="85.113665999999995"/>
    <x v="2"/>
    <n v="100"/>
    <n v="240"/>
    <n v="129"/>
  </r>
  <r>
    <x v="0"/>
    <x v="3"/>
    <x v="19"/>
    <s v="Samanpura, Patna - BSPCB"/>
    <x v="0"/>
    <n v="25.596727000000001"/>
    <n v="85.085623999999996"/>
    <x v="5"/>
    <n v="85"/>
    <n v="207"/>
    <n v="148"/>
  </r>
  <r>
    <x v="0"/>
    <x v="3"/>
    <x v="19"/>
    <s v="Samanpura, Patna - BSPCB"/>
    <x v="0"/>
    <n v="25.596727000000001"/>
    <n v="85.085623999999996"/>
    <x v="2"/>
    <n v="153"/>
    <n v="240"/>
    <n v="171"/>
  </r>
  <r>
    <x v="0"/>
    <x v="6"/>
    <x v="30"/>
    <s v="Burari Crossing, Delhi - IMD"/>
    <x v="0"/>
    <n v="28.725650399999999"/>
    <n v="77.201157300000006"/>
    <x v="3"/>
    <n v="1"/>
    <n v="42"/>
    <n v="18"/>
  </r>
  <r>
    <x v="0"/>
    <x v="6"/>
    <x v="30"/>
    <s v="CRRI Mathura Road, Delhi - IMD"/>
    <x v="0"/>
    <n v="28.5512005"/>
    <n v="77.2735737"/>
    <x v="5"/>
    <n v="18"/>
    <n v="382"/>
    <n v="222"/>
  </r>
  <r>
    <x v="0"/>
    <x v="6"/>
    <x v="30"/>
    <s v="CRRI Mathura Road, Delhi - IMD"/>
    <x v="0"/>
    <n v="28.5512005"/>
    <n v="77.2735737"/>
    <x v="2"/>
    <n v="104"/>
    <n v="475"/>
    <n v="285"/>
  </r>
  <r>
    <x v="0"/>
    <x v="6"/>
    <x v="30"/>
    <s v="DTU, Delhi - CPCB"/>
    <x v="0"/>
    <n v="28.7500499"/>
    <n v="77.111261499999998"/>
    <x v="2"/>
    <n v="137"/>
    <n v="426"/>
    <n v="266"/>
  </r>
  <r>
    <x v="0"/>
    <x v="6"/>
    <x v="30"/>
    <s v="Dr. Karni Singh Shooting Range, Delhi - DPCC"/>
    <x v="0"/>
    <n v="28.498570999999998"/>
    <n v="77.264840000000007"/>
    <x v="0"/>
    <n v="18"/>
    <n v="114"/>
    <n v="56"/>
  </r>
  <r>
    <x v="0"/>
    <x v="5"/>
    <x v="28"/>
    <s v="Bhatagaon New ISBT, Raipur - CECB"/>
    <x v="0"/>
    <n v="21.219664999999999"/>
    <n v="81.630094"/>
    <x v="6"/>
    <n v="3"/>
    <n v="18"/>
    <n v="8"/>
  </r>
  <r>
    <x v="0"/>
    <x v="5"/>
    <x v="28"/>
    <s v="Siltara Phase-II, Raipur - CECB"/>
    <x v="0"/>
    <n v="21.371751"/>
    <n v="81.664929000000001"/>
    <x v="5"/>
    <s v="NA"/>
    <s v="NA"/>
    <s v="NA"/>
  </r>
  <r>
    <x v="0"/>
    <x v="5"/>
    <x v="29"/>
    <s v="OP Jindal Industrial Park, Tumidih - CECB"/>
    <x v="0"/>
    <n v="22.06631475"/>
    <n v="83.33820077"/>
    <x v="2"/>
    <n v="29"/>
    <n v="424"/>
    <n v="175"/>
  </r>
  <r>
    <x v="0"/>
    <x v="5"/>
    <x v="29"/>
    <s v="OP Jindal Industrial Park, Tumidih - CECB"/>
    <x v="0"/>
    <n v="22.06631475"/>
    <n v="83.33820077"/>
    <x v="0"/>
    <n v="10"/>
    <n v="61"/>
    <n v="20"/>
  </r>
  <r>
    <x v="0"/>
    <x v="6"/>
    <x v="30"/>
    <s v="Alipur, Delhi - DPCC"/>
    <x v="0"/>
    <n v="28.815328999999998"/>
    <n v="77.153009999999995"/>
    <x v="4"/>
    <n v="10"/>
    <n v="12"/>
    <n v="11"/>
  </r>
  <r>
    <x v="0"/>
    <x v="6"/>
    <x v="30"/>
    <s v="Alipur, Delhi - DPCC"/>
    <x v="0"/>
    <n v="28.815328999999998"/>
    <n v="77.153009999999995"/>
    <x v="1"/>
    <n v="1"/>
    <n v="167"/>
    <n v="80"/>
  </r>
  <r>
    <x v="0"/>
    <x v="6"/>
    <x v="30"/>
    <s v="Aya Nagar, Delhi - IMD"/>
    <x v="0"/>
    <n v="28.4706914"/>
    <n v="77.109936399999995"/>
    <x v="5"/>
    <s v="NA"/>
    <s v="NA"/>
    <s v="NA"/>
  </r>
  <r>
    <x v="0"/>
    <x v="6"/>
    <x v="30"/>
    <s v="Aya Nagar, Delhi - IMD"/>
    <x v="0"/>
    <n v="28.4706914"/>
    <n v="77.109936399999995"/>
    <x v="3"/>
    <s v="NA"/>
    <s v="NA"/>
    <s v="NA"/>
  </r>
  <r>
    <x v="0"/>
    <x v="5"/>
    <x v="36"/>
    <s v="Urja Nagar, Korba - CECB"/>
    <x v="0"/>
    <n v="22.348441000000001"/>
    <n v="82.549610999999999"/>
    <x v="3"/>
    <n v="74"/>
    <n v="91"/>
    <n v="82"/>
  </r>
  <r>
    <x v="0"/>
    <x v="5"/>
    <x v="28"/>
    <s v="AIIMS, Raipur - CECB"/>
    <x v="0"/>
    <n v="21.258814999999998"/>
    <n v="81.578979000000004"/>
    <x v="5"/>
    <n v="25"/>
    <n v="55"/>
    <n v="39"/>
  </r>
  <r>
    <x v="0"/>
    <x v="8"/>
    <x v="42"/>
    <s v="SAC ISRO Satellite, Ahmedabad - IITM"/>
    <x v="0"/>
    <n v="23.023389000000002"/>
    <n v="72.515201000000005"/>
    <x v="1"/>
    <n v="39"/>
    <n v="77"/>
    <n v="59"/>
  </r>
  <r>
    <x v="0"/>
    <x v="8"/>
    <x v="42"/>
    <s v="SVPI Airport Hansol, Ahmedabad - IITM"/>
    <x v="0"/>
    <n v="23.076792999999999"/>
    <n v="72.627874000000006"/>
    <x v="5"/>
    <n v="20"/>
    <n v="148"/>
    <n v="52"/>
  </r>
  <r>
    <x v="0"/>
    <x v="8"/>
    <x v="42"/>
    <s v="SVPI Airport Hansol, Ahmedabad - IITM"/>
    <x v="0"/>
    <n v="23.076792999999999"/>
    <n v="72.627874000000006"/>
    <x v="2"/>
    <n v="43"/>
    <n v="203"/>
    <n v="84"/>
  </r>
  <r>
    <x v="0"/>
    <x v="8"/>
    <x v="42"/>
    <s v="SVPI Airport Hansol, Ahmedabad - IITM"/>
    <x v="0"/>
    <n v="23.076792999999999"/>
    <n v="72.627874000000006"/>
    <x v="4"/>
    <n v="3"/>
    <n v="8"/>
    <n v="5"/>
  </r>
  <r>
    <x v="0"/>
    <x v="8"/>
    <x v="42"/>
    <s v="Sardar Vallabhbhai Patel Stadium, Ahmedabad - IITM"/>
    <x v="0"/>
    <n v="23.04307"/>
    <n v="72.562967999999998"/>
    <x v="6"/>
    <n v="9"/>
    <n v="39"/>
    <n v="19"/>
  </r>
  <r>
    <x v="0"/>
    <x v="8"/>
    <x v="42"/>
    <s v="Sardar Vallabhbhai Patel Stadium, Ahmedabad - IITM"/>
    <x v="0"/>
    <n v="23.04307"/>
    <n v="72.562967999999998"/>
    <x v="1"/>
    <n v="7"/>
    <n v="63"/>
    <n v="37"/>
  </r>
  <r>
    <x v="0"/>
    <x v="8"/>
    <x v="43"/>
    <s v="GIDC, Ankleshwar - GPCB"/>
    <x v="0"/>
    <n v="21.613267"/>
    <n v="73.010554999999997"/>
    <x v="1"/>
    <n v="31"/>
    <n v="33"/>
    <n v="32"/>
  </r>
  <r>
    <x v="0"/>
    <x v="8"/>
    <x v="44"/>
    <s v="GIFT City, Gandhinagar - IITM"/>
    <x v="0"/>
    <n v="23.163798"/>
    <n v="72.677768"/>
    <x v="2"/>
    <n v="29"/>
    <n v="159"/>
    <n v="65"/>
  </r>
  <r>
    <x v="0"/>
    <x v="8"/>
    <x v="44"/>
    <s v="GIFT City, Gandhinagar - IITM"/>
    <x v="0"/>
    <n v="23.163798"/>
    <n v="72.677768"/>
    <x v="0"/>
    <n v="1"/>
    <n v="46"/>
    <n v="13"/>
  </r>
  <r>
    <x v="0"/>
    <x v="8"/>
    <x v="44"/>
    <s v="IIPHG Lekawada, Gandhinagar - IITM"/>
    <x v="0"/>
    <n v="23.243639000000002"/>
    <n v="72.689940000000007"/>
    <x v="2"/>
    <n v="47"/>
    <n v="115"/>
    <n v="77"/>
  </r>
  <r>
    <x v="0"/>
    <x v="8"/>
    <x v="44"/>
    <s v="Sector-10, Gandhinagar - GPCB"/>
    <x v="0"/>
    <n v="23.221713999999999"/>
    <n v="72.654328000000007"/>
    <x v="1"/>
    <n v="22"/>
    <n v="23"/>
    <n v="22"/>
  </r>
  <r>
    <x v="0"/>
    <x v="8"/>
    <x v="211"/>
    <s v="GIDC, Nandesari - Nandesari Ind. Association"/>
    <x v="0"/>
    <n v="22.410802"/>
    <n v="73.097922999999994"/>
    <x v="3"/>
    <n v="8"/>
    <n v="49"/>
    <n v="19"/>
  </r>
  <r>
    <x v="0"/>
    <x v="8"/>
    <x v="45"/>
    <s v="Phase-1 GIDC, Vapi - GPCB"/>
    <x v="0"/>
    <n v="20.362421000000001"/>
    <n v="72.918013000000002"/>
    <x v="3"/>
    <n v="13"/>
    <n v="14"/>
    <n v="14"/>
  </r>
  <r>
    <x v="0"/>
    <x v="8"/>
    <x v="45"/>
    <s v="Phase-1 GIDC, Vapi - GPCB"/>
    <x v="0"/>
    <n v="20.362421000000001"/>
    <n v="72.918013000000002"/>
    <x v="4"/>
    <n v="10"/>
    <n v="10"/>
    <n v="10"/>
  </r>
  <r>
    <x v="0"/>
    <x v="8"/>
    <x v="245"/>
    <s v="Phase-4 GIDC, Vatva - GPCB"/>
    <x v="0"/>
    <n v="22.969611"/>
    <n v="72.643500000000003"/>
    <x v="5"/>
    <n v="30"/>
    <n v="313"/>
    <n v="72"/>
  </r>
  <r>
    <x v="0"/>
    <x v="8"/>
    <x v="245"/>
    <s v="Phase-4 GIDC, Vatva - GPCB"/>
    <x v="0"/>
    <n v="22.969611"/>
    <n v="72.643500000000003"/>
    <x v="4"/>
    <n v="1"/>
    <n v="9"/>
    <n v="3"/>
  </r>
  <r>
    <x v="0"/>
    <x v="8"/>
    <x v="245"/>
    <s v="Phase-4 GIDC, Vatva - GPCB"/>
    <x v="0"/>
    <n v="22.969611"/>
    <n v="72.643500000000003"/>
    <x v="6"/>
    <n v="12"/>
    <n v="96"/>
    <n v="26"/>
  </r>
  <r>
    <x v="0"/>
    <x v="6"/>
    <x v="30"/>
    <s v="Vivek Vihar, Delhi - DPCC"/>
    <x v="0"/>
    <n v="28.672342"/>
    <n v="77.315259999999995"/>
    <x v="2"/>
    <n v="123"/>
    <n v="401"/>
    <n v="260"/>
  </r>
  <r>
    <x v="0"/>
    <x v="6"/>
    <x v="30"/>
    <s v="Vivek Vihar, Delhi - DPCC"/>
    <x v="0"/>
    <n v="28.672342"/>
    <n v="77.315259999999995"/>
    <x v="3"/>
    <n v="23"/>
    <n v="113"/>
    <n v="64"/>
  </r>
  <r>
    <x v="0"/>
    <x v="6"/>
    <x v="30"/>
    <s v="Vivek Vihar, Delhi - DPCC"/>
    <x v="0"/>
    <n v="28.672342"/>
    <n v="77.315259999999995"/>
    <x v="1"/>
    <n v="2"/>
    <n v="305"/>
    <n v="214"/>
  </r>
  <r>
    <x v="0"/>
    <x v="6"/>
    <x v="30"/>
    <s v="Wazirpur, Delhi - DPCC"/>
    <x v="0"/>
    <n v="28.699793"/>
    <n v="77.165452999999999"/>
    <x v="2"/>
    <s v="NA"/>
    <s v="NA"/>
    <s v="NA"/>
  </r>
  <r>
    <x v="0"/>
    <x v="8"/>
    <x v="42"/>
    <s v="Chandkheda, Ahmedabad - IITM"/>
    <x v="0"/>
    <n v="23.107969000000001"/>
    <n v="72.574647999999996"/>
    <x v="5"/>
    <n v="41"/>
    <n v="328"/>
    <n v="80"/>
  </r>
  <r>
    <x v="0"/>
    <x v="8"/>
    <x v="42"/>
    <s v="Chandkheda, Ahmedabad - IITM"/>
    <x v="0"/>
    <n v="23.107969000000001"/>
    <n v="72.574647999999996"/>
    <x v="3"/>
    <n v="36"/>
    <n v="167"/>
    <n v="60"/>
  </r>
  <r>
    <x v="0"/>
    <x v="8"/>
    <x v="42"/>
    <s v="Gyaspur, Ahmedabad - IITM"/>
    <x v="0"/>
    <n v="22.977134"/>
    <n v="72.553023999999994"/>
    <x v="2"/>
    <n v="56"/>
    <n v="353"/>
    <n v="124"/>
  </r>
  <r>
    <x v="0"/>
    <x v="6"/>
    <x v="30"/>
    <s v="Rohini, Delhi - DPCC"/>
    <x v="0"/>
    <n v="28.732527999999999"/>
    <n v="77.119919999999993"/>
    <x v="0"/>
    <n v="20"/>
    <n v="163"/>
    <n v="48"/>
  </r>
  <r>
    <x v="0"/>
    <x v="6"/>
    <x v="30"/>
    <s v="Shadipur, Delhi - CPCB"/>
    <x v="0"/>
    <n v="28.651478099999999"/>
    <n v="77.147310500000003"/>
    <x v="5"/>
    <n v="134"/>
    <n v="500"/>
    <n v="352"/>
  </r>
  <r>
    <x v="0"/>
    <x v="6"/>
    <x v="30"/>
    <s v="Shadipur, Delhi - CPCB"/>
    <x v="0"/>
    <n v="28.651478099999999"/>
    <n v="77.147310500000003"/>
    <x v="4"/>
    <n v="4"/>
    <n v="9"/>
    <n v="6"/>
  </r>
  <r>
    <x v="0"/>
    <x v="6"/>
    <x v="30"/>
    <s v="Sirifort, Delhi - CPCB"/>
    <x v="0"/>
    <n v="28.550424899999999"/>
    <n v="77.215937699999998"/>
    <x v="3"/>
    <n v="42"/>
    <n v="49"/>
    <n v="45"/>
  </r>
  <r>
    <x v="0"/>
    <x v="6"/>
    <x v="30"/>
    <s v="Sirifort, Delhi - CPCB"/>
    <x v="0"/>
    <n v="28.550424899999999"/>
    <n v="77.215937699999998"/>
    <x v="1"/>
    <n v="7"/>
    <n v="70"/>
    <n v="35"/>
  </r>
  <r>
    <x v="0"/>
    <x v="6"/>
    <x v="30"/>
    <s v="Sri Aurobindo Marg, Delhi - DPCC"/>
    <x v="0"/>
    <n v="28.531345999999999"/>
    <n v="77.190156000000002"/>
    <x v="2"/>
    <n v="115"/>
    <n v="363"/>
    <n v="175"/>
  </r>
  <r>
    <x v="0"/>
    <x v="6"/>
    <x v="30"/>
    <s v="Sri Aurobindo Marg, Delhi - DPCC"/>
    <x v="0"/>
    <n v="28.531345999999999"/>
    <n v="77.190156000000002"/>
    <x v="6"/>
    <n v="27"/>
    <n v="68"/>
    <n v="38"/>
  </r>
  <r>
    <x v="0"/>
    <x v="8"/>
    <x v="42"/>
    <s v="Raikhad, Ahmedabad - IITM"/>
    <x v="0"/>
    <n v="23.020509000000001"/>
    <n v="72.579261000000002"/>
    <x v="3"/>
    <n v="9"/>
    <n v="106"/>
    <n v="28"/>
  </r>
  <r>
    <x v="0"/>
    <x v="8"/>
    <x v="42"/>
    <s v="Raikhad, Ahmedabad - IITM"/>
    <x v="0"/>
    <n v="23.020509000000001"/>
    <n v="72.579261000000002"/>
    <x v="1"/>
    <n v="1"/>
    <n v="77"/>
    <n v="47"/>
  </r>
  <r>
    <x v="0"/>
    <x v="8"/>
    <x v="42"/>
    <s v="Rakhial, Ahmedabad - IITM"/>
    <x v="0"/>
    <n v="23.016833999999999"/>
    <n v="72.625775000000004"/>
    <x v="3"/>
    <n v="5"/>
    <n v="10"/>
    <n v="8"/>
  </r>
  <r>
    <x v="0"/>
    <x v="8"/>
    <x v="42"/>
    <s v="Rakhial, Ahmedabad - IITM"/>
    <x v="0"/>
    <n v="23.016833999999999"/>
    <n v="72.625775000000004"/>
    <x v="0"/>
    <n v="14"/>
    <n v="164"/>
    <n v="155"/>
  </r>
  <r>
    <x v="0"/>
    <x v="8"/>
    <x v="42"/>
    <s v="SAC ISRO Bopal, Ahmedabad - IITM"/>
    <x v="0"/>
    <n v="23.041136999999999"/>
    <n v="72.456691000000006"/>
    <x v="5"/>
    <s v="NA"/>
    <s v="NA"/>
    <s v="NA"/>
  </r>
  <r>
    <x v="0"/>
    <x v="8"/>
    <x v="42"/>
    <s v="SAC ISRO Satellite, Ahmedabad - IITM"/>
    <x v="0"/>
    <n v="23.023389000000002"/>
    <n v="72.515201000000005"/>
    <x v="5"/>
    <s v="NA"/>
    <s v="NA"/>
    <s v="NA"/>
  </r>
  <r>
    <x v="0"/>
    <x v="8"/>
    <x v="42"/>
    <s v="SAC ISRO Satellite, Ahmedabad - IITM"/>
    <x v="0"/>
    <n v="23.023389000000002"/>
    <n v="72.515201000000005"/>
    <x v="2"/>
    <s v="NA"/>
    <s v="NA"/>
    <s v="NA"/>
  </r>
  <r>
    <x v="0"/>
    <x v="6"/>
    <x v="30"/>
    <s v="Jawaharlal Nehru Stadium, Delhi - DPCC"/>
    <x v="0"/>
    <n v="28.580279999999998"/>
    <n v="77.233829"/>
    <x v="6"/>
    <n v="6"/>
    <n v="33"/>
    <n v="16"/>
  </r>
  <r>
    <x v="0"/>
    <x v="6"/>
    <x v="30"/>
    <s v="Lodhi Road, Delhi - IITM"/>
    <x v="0"/>
    <n v="28.588332999999999"/>
    <n v="77.221666999999997"/>
    <x v="5"/>
    <s v="NA"/>
    <s v="NA"/>
    <s v="NA"/>
  </r>
  <r>
    <x v="0"/>
    <x v="6"/>
    <x v="30"/>
    <s v="Mandir Marg, Delhi - DPCC"/>
    <x v="0"/>
    <n v="28.636429"/>
    <n v="77.201066999999995"/>
    <x v="5"/>
    <n v="28"/>
    <n v="345"/>
    <n v="161"/>
  </r>
  <r>
    <x v="0"/>
    <x v="6"/>
    <x v="30"/>
    <s v="Mandir Marg, Delhi - DPCC"/>
    <x v="0"/>
    <n v="28.636429"/>
    <n v="77.201066999999995"/>
    <x v="2"/>
    <n v="90"/>
    <n v="391"/>
    <n v="161"/>
  </r>
  <r>
    <x v="0"/>
    <x v="6"/>
    <x v="30"/>
    <s v="Mandir Marg, Delhi - DPCC"/>
    <x v="0"/>
    <n v="28.636429"/>
    <n v="77.201066999999995"/>
    <x v="3"/>
    <n v="138"/>
    <n v="203"/>
    <n v="164"/>
  </r>
  <r>
    <x v="0"/>
    <x v="6"/>
    <x v="30"/>
    <s v="Mandir Marg, Delhi - DPCC"/>
    <x v="0"/>
    <n v="28.636429"/>
    <n v="77.201066999999995"/>
    <x v="4"/>
    <n v="8"/>
    <n v="13"/>
    <n v="11"/>
  </r>
  <r>
    <x v="0"/>
    <x v="6"/>
    <x v="30"/>
    <s v="Mundka, Delhi - DPCC"/>
    <x v="0"/>
    <n v="28.684678000000002"/>
    <n v="77.076573999999994"/>
    <x v="3"/>
    <n v="43"/>
    <n v="127"/>
    <n v="77"/>
  </r>
  <r>
    <x v="0"/>
    <x v="6"/>
    <x v="30"/>
    <s v="NSIT Dwarka, Delhi - CPCB"/>
    <x v="0"/>
    <n v="28.609089999999998"/>
    <n v="77.032541300000005"/>
    <x v="3"/>
    <n v="44"/>
    <n v="48"/>
    <n v="46"/>
  </r>
  <r>
    <x v="0"/>
    <x v="6"/>
    <x v="30"/>
    <s v="NSIT Dwarka, Delhi - CPCB"/>
    <x v="0"/>
    <n v="28.609089999999998"/>
    <n v="77.032541300000005"/>
    <x v="1"/>
    <n v="15"/>
    <n v="77"/>
    <n v="60"/>
  </r>
  <r>
    <x v="0"/>
    <x v="6"/>
    <x v="30"/>
    <s v="Narela, Delhi - DPCC"/>
    <x v="0"/>
    <n v="28.822835999999999"/>
    <n v="77.101980999999995"/>
    <x v="2"/>
    <n v="118"/>
    <n v="410"/>
    <n v="269"/>
  </r>
  <r>
    <x v="0"/>
    <x v="6"/>
    <x v="30"/>
    <s v="Narela, Delhi - DPCC"/>
    <x v="0"/>
    <n v="28.822835999999999"/>
    <n v="77.101980999999995"/>
    <x v="0"/>
    <n v="8"/>
    <n v="88"/>
    <n v="23"/>
  </r>
  <r>
    <x v="0"/>
    <x v="6"/>
    <x v="30"/>
    <s v="Nehru Nagar, Delhi - DPCC"/>
    <x v="0"/>
    <n v="28.567889999999998"/>
    <n v="77.250514999999993"/>
    <x v="3"/>
    <n v="19"/>
    <n v="118"/>
    <n v="62"/>
  </r>
  <r>
    <x v="0"/>
    <x v="6"/>
    <x v="30"/>
    <s v="Okhla Phase-2, Delhi - DPCC"/>
    <x v="0"/>
    <n v="28.530785000000002"/>
    <n v="77.271254999999996"/>
    <x v="6"/>
    <n v="3"/>
    <n v="36"/>
    <n v="18"/>
  </r>
  <r>
    <x v="0"/>
    <x v="6"/>
    <x v="30"/>
    <s v="Patparganj, Delhi - DPCC"/>
    <x v="0"/>
    <n v="28.623763"/>
    <n v="77.287209000000004"/>
    <x v="4"/>
    <n v="20"/>
    <n v="43"/>
    <n v="33"/>
  </r>
  <r>
    <x v="0"/>
    <x v="6"/>
    <x v="30"/>
    <s v="R K Puram, Delhi - DPCC"/>
    <x v="0"/>
    <n v="28.563262000000002"/>
    <n v="77.186937"/>
    <x v="4"/>
    <n v="5"/>
    <n v="7"/>
    <n v="6"/>
  </r>
  <r>
    <x v="0"/>
    <x v="6"/>
    <x v="30"/>
    <s v="R K Puram, Delhi - DPCC"/>
    <x v="0"/>
    <n v="28.563262000000002"/>
    <n v="77.186937"/>
    <x v="0"/>
    <n v="30"/>
    <n v="146"/>
    <n v="76"/>
  </r>
  <r>
    <x v="0"/>
    <x v="13"/>
    <x v="214"/>
    <s v="Hebbal 1st Stage, Mysuru - KSPCB"/>
    <x v="0"/>
    <n v="12.21041"/>
    <n v="76.373760000000004"/>
    <x v="0"/>
    <n v="1"/>
    <n v="102"/>
    <n v="35"/>
  </r>
  <r>
    <x v="0"/>
    <x v="13"/>
    <x v="70"/>
    <s v="Vijay Nagar, Ramanagara - KSPCB"/>
    <x v="0"/>
    <n v="12.733409"/>
    <n v="77.298051000000001"/>
    <x v="5"/>
    <s v="NA"/>
    <s v="NA"/>
    <s v="NA"/>
  </r>
  <r>
    <x v="0"/>
    <x v="13"/>
    <x v="58"/>
    <s v="Vinoba Nagara, Shivamogga - KSPCB"/>
    <x v="0"/>
    <n v="13.94"/>
    <n v="75.555916999999994"/>
    <x v="6"/>
    <n v="4"/>
    <n v="8"/>
    <n v="5"/>
  </r>
  <r>
    <x v="0"/>
    <x v="13"/>
    <x v="58"/>
    <s v="Vinoba Nagara, Shivamogga - KSPCB"/>
    <x v="0"/>
    <n v="13.94"/>
    <n v="75.555916999999994"/>
    <x v="0"/>
    <n v="8"/>
    <n v="28"/>
    <n v="16"/>
  </r>
  <r>
    <x v="0"/>
    <x v="13"/>
    <x v="59"/>
    <s v="Thimmalapura, Tumakuru - KSPCB"/>
    <x v="0"/>
    <n v="13.377516"/>
    <n v="77.099072000000007"/>
    <x v="2"/>
    <n v="114"/>
    <n v="188"/>
    <n v="152"/>
  </r>
  <r>
    <x v="0"/>
    <x v="13"/>
    <x v="60"/>
    <s v="Collector Office, Yadgir - KSPCB"/>
    <x v="0"/>
    <n v="16.760200000000001"/>
    <n v="77.142799999999994"/>
    <x v="2"/>
    <n v="66"/>
    <n v="101"/>
    <n v="79"/>
  </r>
  <r>
    <x v="0"/>
    <x v="13"/>
    <x v="60"/>
    <s v="Collector Office, Yadgir - KSPCB"/>
    <x v="0"/>
    <n v="16.760200000000001"/>
    <n v="77.142799999999994"/>
    <x v="0"/>
    <n v="14"/>
    <n v="26"/>
    <n v="17"/>
  </r>
  <r>
    <x v="0"/>
    <x v="13"/>
    <x v="56"/>
    <s v="Lingaraj Nagar, Hubballi - KSPCB"/>
    <x v="0"/>
    <n v="15.3714823"/>
    <n v="75.116016799999997"/>
    <x v="1"/>
    <n v="10"/>
    <n v="26"/>
    <n v="23"/>
  </r>
  <r>
    <x v="0"/>
    <x v="13"/>
    <x v="57"/>
    <s v="Lal Bahadur Shastri Nagar, Kalaburagi - KSPCB"/>
    <x v="0"/>
    <n v="17.321992999999999"/>
    <n v="76.822627999999995"/>
    <x v="2"/>
    <n v="43"/>
    <n v="109"/>
    <n v="75"/>
  </r>
  <r>
    <x v="0"/>
    <x v="13"/>
    <x v="57"/>
    <s v="Lal Bahadur Shastri Nagar, Kalaburagi - KSPCB"/>
    <x v="0"/>
    <n v="17.321992999999999"/>
    <n v="76.822627999999995"/>
    <x v="3"/>
    <n v="8"/>
    <n v="13"/>
    <n v="11"/>
  </r>
  <r>
    <x v="0"/>
    <x v="13"/>
    <x v="57"/>
    <s v="Lal Bahadur Shastri Nagar, Kalaburagi - KSPCB"/>
    <x v="0"/>
    <n v="17.321992999999999"/>
    <n v="76.822627999999995"/>
    <x v="0"/>
    <n v="25"/>
    <n v="28"/>
    <n v="26"/>
  </r>
  <r>
    <x v="0"/>
    <x v="13"/>
    <x v="57"/>
    <s v="Mahatma Basaveswar Colony, Kalaburgi - KSPCB"/>
    <x v="0"/>
    <n v="17.336317999999999"/>
    <n v="76.847397000000001"/>
    <x v="2"/>
    <n v="30"/>
    <n v="86"/>
    <n v="48"/>
  </r>
  <r>
    <x v="0"/>
    <x v="13"/>
    <x v="68"/>
    <s v="Stuart Hill, Madikeri - KSPCB"/>
    <x v="0"/>
    <n v="12.415910999999999"/>
    <n v="75.735050000000001"/>
    <x v="5"/>
    <n v="29"/>
    <n v="61"/>
    <n v="46"/>
  </r>
  <r>
    <x v="0"/>
    <x v="13"/>
    <x v="66"/>
    <s v="Chikkaballapur Rural, Chikkaballapur - KSPCB"/>
    <x v="0"/>
    <n v="13.428827999999999"/>
    <n v="77.731418000000005"/>
    <x v="0"/>
    <n v="11"/>
    <n v="16"/>
    <n v="12"/>
  </r>
  <r>
    <x v="0"/>
    <x v="13"/>
    <x v="212"/>
    <s v="Kalyana Nagara, Chikkamagaluru - KSPCB"/>
    <x v="0"/>
    <n v="13.328028"/>
    <n v="75.797055999999998"/>
    <x v="2"/>
    <s v="NA"/>
    <s v="NA"/>
    <s v="NA"/>
  </r>
  <r>
    <x v="0"/>
    <x v="13"/>
    <x v="212"/>
    <s v="Kalyana Nagara, Chikkamagaluru - KSPCB"/>
    <x v="0"/>
    <n v="13.328028"/>
    <n v="75.797055999999998"/>
    <x v="6"/>
    <s v="NA"/>
    <s v="NA"/>
    <s v="NA"/>
  </r>
  <r>
    <x v="0"/>
    <x v="13"/>
    <x v="212"/>
    <s v="Kalyana Nagara, Chikkamagaluru - KSPCB"/>
    <x v="0"/>
    <n v="13.328028"/>
    <n v="75.797055999999998"/>
    <x v="0"/>
    <s v="NA"/>
    <s v="NA"/>
    <s v="NA"/>
  </r>
  <r>
    <x v="0"/>
    <x v="13"/>
    <x v="53"/>
    <s v="Devaraj Urs Badavane, Davanagere - KSPCB"/>
    <x v="0"/>
    <n v="14.4758"/>
    <n v="75.905199999999994"/>
    <x v="0"/>
    <n v="36"/>
    <n v="42"/>
    <n v="36"/>
  </r>
  <r>
    <x v="0"/>
    <x v="13"/>
    <x v="54"/>
    <s v="Kalabhavan, Dharwad - KSPCB"/>
    <x v="0"/>
    <n v="15.459706000000001"/>
    <n v="75.008381"/>
    <x v="0"/>
    <n v="48"/>
    <n v="102"/>
    <n v="80"/>
  </r>
  <r>
    <x v="0"/>
    <x v="13"/>
    <x v="54"/>
    <s v="Kalabhavan, Dharwad - KSPCB"/>
    <x v="0"/>
    <n v="15.459706000000001"/>
    <n v="75.008381"/>
    <x v="1"/>
    <n v="6"/>
    <n v="47"/>
    <n v="30"/>
  </r>
  <r>
    <x v="0"/>
    <x v="9"/>
    <x v="47"/>
    <s v="Amity University, Panchgaon - IITM"/>
    <x v="0"/>
    <n v="28.315300000000001"/>
    <n v="76.914299999999997"/>
    <x v="4"/>
    <n v="4"/>
    <n v="10"/>
    <n v="7"/>
  </r>
  <r>
    <x v="0"/>
    <x v="10"/>
    <x v="48"/>
    <s v="HIMUDA Complex Phase-1, Baddi - HPPCB"/>
    <x v="0"/>
    <n v="30.943887"/>
    <n v="76.801991000000001"/>
    <x v="1"/>
    <n v="69"/>
    <n v="198"/>
    <n v="159"/>
  </r>
  <r>
    <x v="0"/>
    <x v="11"/>
    <x v="49"/>
    <s v="Rajbagh, Srinagar - JKSPCB"/>
    <x v="0"/>
    <n v="34.066206000000001"/>
    <n v="74.819820000000007"/>
    <x v="2"/>
    <n v="46"/>
    <n v="84"/>
    <n v="65"/>
  </r>
  <r>
    <x v="0"/>
    <x v="13"/>
    <x v="63"/>
    <s v="Silk Board, Bengaluru - KSPCB"/>
    <x v="0"/>
    <n v="12.917348"/>
    <n v="77.622812999999994"/>
    <x v="3"/>
    <n v="10"/>
    <n v="68"/>
    <n v="35"/>
  </r>
  <r>
    <x v="0"/>
    <x v="13"/>
    <x v="63"/>
    <s v="Silk Board, Bengaluru - KSPCB"/>
    <x v="0"/>
    <n v="12.917348"/>
    <n v="77.622812999999994"/>
    <x v="1"/>
    <n v="15"/>
    <n v="62"/>
    <n v="56"/>
  </r>
  <r>
    <x v="0"/>
    <x v="13"/>
    <x v="64"/>
    <s v="Naubad, Bidar - KSPCB"/>
    <x v="0"/>
    <n v="17.930306000000002"/>
    <n v="77.482194000000007"/>
    <x v="2"/>
    <s v="NA"/>
    <s v="NA"/>
    <s v="NA"/>
  </r>
  <r>
    <x v="0"/>
    <x v="13"/>
    <x v="64"/>
    <s v="Naubad, Bidar - KSPCB"/>
    <x v="0"/>
    <n v="17.930306000000002"/>
    <n v="77.482194000000007"/>
    <x v="3"/>
    <s v="NA"/>
    <s v="NA"/>
    <s v="NA"/>
  </r>
  <r>
    <x v="0"/>
    <x v="13"/>
    <x v="65"/>
    <s v="Urban, Chamarajanagar - KSPCB"/>
    <x v="0"/>
    <n v="11.55358"/>
    <n v="76.555210000000002"/>
    <x v="3"/>
    <n v="14"/>
    <n v="23"/>
    <n v="18"/>
  </r>
  <r>
    <x v="0"/>
    <x v="13"/>
    <x v="63"/>
    <s v="Hombegowda Nagar, Bengaluru - KSPCB"/>
    <x v="0"/>
    <n v="12.938539"/>
    <n v="77.590100000000007"/>
    <x v="0"/>
    <n v="14"/>
    <n v="53"/>
    <n v="23"/>
  </r>
  <r>
    <x v="0"/>
    <x v="13"/>
    <x v="63"/>
    <s v="Jayanagar 5th Block, Bengaluru - KSPCB"/>
    <x v="0"/>
    <n v="12.920984000000001"/>
    <n v="77.584907999999999"/>
    <x v="2"/>
    <n v="56"/>
    <n v="113"/>
    <n v="84"/>
  </r>
  <r>
    <x v="0"/>
    <x v="13"/>
    <x v="63"/>
    <s v="Jayanagar 5th Block, Bengaluru - KSPCB"/>
    <x v="0"/>
    <n v="12.920984000000001"/>
    <n v="77.584907999999999"/>
    <x v="0"/>
    <n v="2"/>
    <n v="48"/>
    <n v="16"/>
  </r>
  <r>
    <x v="0"/>
    <x v="13"/>
    <x v="63"/>
    <s v="Kasturi Nagar, Bengaluru - KSPCB"/>
    <x v="0"/>
    <n v="13.003871999999999"/>
    <n v="77.664216999999994"/>
    <x v="2"/>
    <s v="NA"/>
    <s v="NA"/>
    <s v="NA"/>
  </r>
  <r>
    <x v="0"/>
    <x v="13"/>
    <x v="63"/>
    <s v="Kasturi Nagar, Bengaluru - KSPCB"/>
    <x v="0"/>
    <n v="13.003871999999999"/>
    <n v="77.664216999999994"/>
    <x v="3"/>
    <s v="NA"/>
    <s v="NA"/>
    <s v="NA"/>
  </r>
  <r>
    <x v="0"/>
    <x v="13"/>
    <x v="63"/>
    <s v="Peenya, Bengaluru - CPCB"/>
    <x v="0"/>
    <n v="13.027019900000001"/>
    <n v="77.494094000000004"/>
    <x v="3"/>
    <n v="15"/>
    <n v="22"/>
    <n v="20"/>
  </r>
  <r>
    <x v="0"/>
    <x v="13"/>
    <x v="63"/>
    <s v="Peenya, Bengaluru - CPCB"/>
    <x v="0"/>
    <n v="13.027019900000001"/>
    <n v="77.494094000000004"/>
    <x v="6"/>
    <n v="3"/>
    <n v="16"/>
    <n v="8"/>
  </r>
  <r>
    <x v="0"/>
    <x v="13"/>
    <x v="63"/>
    <s v="Sanegurava Halli, Bengaluru - KSPCB"/>
    <x v="0"/>
    <n v="12.990328"/>
    <n v="77.543138499999998"/>
    <x v="2"/>
    <n v="4"/>
    <n v="39"/>
    <n v="32"/>
  </r>
  <r>
    <x v="0"/>
    <x v="13"/>
    <x v="63"/>
    <s v="Shivapura_Peenya, Bengaluru - KSPCB"/>
    <x v="0"/>
    <n v="13.024634199999999"/>
    <n v="77.508011499999995"/>
    <x v="6"/>
    <n v="6"/>
    <n v="9"/>
    <n v="8"/>
  </r>
  <r>
    <x v="0"/>
    <x v="13"/>
    <x v="68"/>
    <s v="Stuart Hill, Madikeri - KSPCB"/>
    <x v="0"/>
    <n v="12.415910999999999"/>
    <n v="75.735050000000001"/>
    <x v="0"/>
    <n v="8"/>
    <n v="22"/>
    <n v="14"/>
  </r>
  <r>
    <x v="0"/>
    <x v="13"/>
    <x v="69"/>
    <s v="Kadri, Mangalore - KSPCB"/>
    <x v="0"/>
    <n v="12.889250000000001"/>
    <n v="74.852999999999994"/>
    <x v="4"/>
    <n v="1"/>
    <n v="2"/>
    <n v="1"/>
  </r>
  <r>
    <x v="0"/>
    <x v="13"/>
    <x v="214"/>
    <s v="Hebbal 1st Stage, Mysuru - KSPCB"/>
    <x v="0"/>
    <n v="12.21041"/>
    <n v="76.373760000000004"/>
    <x v="3"/>
    <n v="10"/>
    <n v="31"/>
    <n v="20"/>
  </r>
  <r>
    <x v="0"/>
    <x v="13"/>
    <x v="52"/>
    <s v="Ramteerth Nagar, Belgaum - KSPCB"/>
    <x v="0"/>
    <n v="15.888653"/>
    <n v="74.541751000000005"/>
    <x v="3"/>
    <n v="13"/>
    <n v="96"/>
    <n v="55"/>
  </r>
  <r>
    <x v="0"/>
    <x v="13"/>
    <x v="52"/>
    <s v="Ramteerth Nagar, Belgaum - KSPCB"/>
    <x v="0"/>
    <n v="15.888653"/>
    <n v="74.541751000000005"/>
    <x v="4"/>
    <n v="2"/>
    <n v="6"/>
    <n v="3"/>
  </r>
  <r>
    <x v="0"/>
    <x v="13"/>
    <x v="52"/>
    <s v="Ramteerth Nagar, Belgaum - KSPCB"/>
    <x v="0"/>
    <n v="15.888653"/>
    <n v="74.541751000000005"/>
    <x v="1"/>
    <n v="19"/>
    <n v="20"/>
    <n v="20"/>
  </r>
  <r>
    <x v="0"/>
    <x v="14"/>
    <x v="78"/>
    <s v="Plammoodu, Thiruvananthapuram - Kerala PCB"/>
    <x v="0"/>
    <n v="8.5149092999999993"/>
    <n v="76.943587899999997"/>
    <x v="6"/>
    <n v="4"/>
    <n v="25"/>
    <n v="16"/>
  </r>
  <r>
    <x v="0"/>
    <x v="14"/>
    <x v="78"/>
    <s v="Plammoodu, Thiruvananthapuram - Kerala PCB"/>
    <x v="0"/>
    <n v="8.5149092999999993"/>
    <n v="76.943587899999997"/>
    <x v="0"/>
    <n v="12"/>
    <n v="64"/>
    <n v="44"/>
  </r>
  <r>
    <x v="0"/>
    <x v="14"/>
    <x v="79"/>
    <s v="Corporation Ground, Thrissur - Kerala PCB"/>
    <x v="0"/>
    <n v="10.532400000000001"/>
    <n v="76.215900000000005"/>
    <x v="3"/>
    <n v="8"/>
    <n v="11"/>
    <n v="9"/>
  </r>
  <r>
    <x v="0"/>
    <x v="14"/>
    <x v="79"/>
    <s v="Corporation Ground, Thrissur - Kerala PCB"/>
    <x v="0"/>
    <n v="10.532400000000001"/>
    <n v="76.215900000000005"/>
    <x v="6"/>
    <n v="1"/>
    <n v="1"/>
    <n v="1"/>
  </r>
  <r>
    <x v="0"/>
    <x v="16"/>
    <x v="75"/>
    <s v="Idgah Hills, Bhopal - MPPCB"/>
    <x v="0"/>
    <n v="23.264759000000002"/>
    <n v="77.381568000000001"/>
    <x v="5"/>
    <n v="19"/>
    <n v="100"/>
    <n v="50"/>
  </r>
  <r>
    <x v="0"/>
    <x v="16"/>
    <x v="75"/>
    <s v="Idgah Hills, Bhopal - MPPCB"/>
    <x v="0"/>
    <n v="23.264759000000002"/>
    <n v="77.381568000000001"/>
    <x v="3"/>
    <n v="16"/>
    <n v="90"/>
    <n v="40"/>
  </r>
  <r>
    <x v="0"/>
    <x v="16"/>
    <x v="75"/>
    <s v="Idgah Hills, Bhopal - MPPCB"/>
    <x v="0"/>
    <n v="23.264759000000002"/>
    <n v="77.381568000000001"/>
    <x v="6"/>
    <n v="6"/>
    <n v="8"/>
    <n v="7"/>
  </r>
  <r>
    <x v="0"/>
    <x v="16"/>
    <x v="75"/>
    <s v="Paryavaran Parisar, Bhopal - MPPCB"/>
    <x v="0"/>
    <n v="23.210494000000001"/>
    <n v="77.425409000000002"/>
    <x v="3"/>
    <n v="17"/>
    <n v="111"/>
    <n v="53"/>
  </r>
  <r>
    <x v="0"/>
    <x v="16"/>
    <x v="75"/>
    <s v="Paryavaran Parisar, Bhopal - MPPCB"/>
    <x v="0"/>
    <n v="23.210494000000001"/>
    <n v="77.425409000000002"/>
    <x v="4"/>
    <n v="2"/>
    <n v="36"/>
    <n v="9"/>
  </r>
  <r>
    <x v="0"/>
    <x v="16"/>
    <x v="77"/>
    <s v="Bhopal Chauraha, Dewas - MPPCB"/>
    <x v="0"/>
    <n v="22.968259100000001"/>
    <n v="76.064117999999993"/>
    <x v="5"/>
    <n v="22"/>
    <n v="339"/>
    <n v="146"/>
  </r>
  <r>
    <x v="0"/>
    <x v="15"/>
    <x v="218"/>
    <s v="Shivneri Colony, Amravati - MPCB"/>
    <x v="0"/>
    <n v="20.940235900000001"/>
    <n v="77.789524799999995"/>
    <x v="0"/>
    <n v="17"/>
    <n v="57"/>
    <n v="30"/>
  </r>
  <r>
    <x v="0"/>
    <x v="15"/>
    <x v="218"/>
    <s v="Shri Shivaji Science College, Amaravati - MPCB"/>
    <x v="0"/>
    <n v="20.939198000000001"/>
    <n v="77.765701000000007"/>
    <x v="2"/>
    <n v="57"/>
    <n v="122"/>
    <n v="93"/>
  </r>
  <r>
    <x v="0"/>
    <x v="15"/>
    <x v="218"/>
    <s v="Shri Shivaji Science College, Amaravati - MPCB"/>
    <x v="0"/>
    <n v="20.939198000000001"/>
    <n v="77.765701000000007"/>
    <x v="0"/>
    <n v="11"/>
    <n v="124"/>
    <n v="39"/>
  </r>
  <r>
    <x v="0"/>
    <x v="15"/>
    <x v="86"/>
    <s v="MIDC Chilkalthana, Aurangabad - MPCB"/>
    <x v="0"/>
    <n v="19.875620000000001"/>
    <n v="75.387309999999999"/>
    <x v="2"/>
    <n v="58"/>
    <n v="137"/>
    <n v="86"/>
  </r>
  <r>
    <x v="0"/>
    <x v="15"/>
    <x v="86"/>
    <s v="MIDC Chilkalthana, Aurangabad - MPCB"/>
    <x v="0"/>
    <n v="19.875620000000001"/>
    <n v="75.387309999999999"/>
    <x v="6"/>
    <n v="7"/>
    <n v="41"/>
    <n v="17"/>
  </r>
  <r>
    <x v="0"/>
    <x v="15"/>
    <x v="86"/>
    <s v="MIDC Chilkalthana, Aurangabad - MPCB"/>
    <x v="0"/>
    <n v="19.875620000000001"/>
    <n v="75.387309999999999"/>
    <x v="1"/>
    <n v="7"/>
    <n v="79"/>
    <n v="58"/>
  </r>
  <r>
    <x v="0"/>
    <x v="15"/>
    <x v="86"/>
    <s v="More Chowk Waluj, Aurangabad - MPCB"/>
    <x v="0"/>
    <n v="19.8389439"/>
    <n v="75.244448000000006"/>
    <x v="2"/>
    <n v="38"/>
    <n v="107"/>
    <n v="69"/>
  </r>
  <r>
    <x v="0"/>
    <x v="15"/>
    <x v="87"/>
    <s v="Katrap, Badlapur - MPCB"/>
    <x v="0"/>
    <n v="19.164850000000001"/>
    <n v="73.234089999999995"/>
    <x v="2"/>
    <n v="80"/>
    <n v="116"/>
    <n v="96"/>
  </r>
  <r>
    <x v="0"/>
    <x v="16"/>
    <x v="219"/>
    <s v="Sector-D Industrial Area, Mandideep - MPPCB"/>
    <x v="0"/>
    <n v="23.108440000000002"/>
    <n v="77.511427999999995"/>
    <x v="2"/>
    <n v="101"/>
    <n v="500"/>
    <n v="205"/>
  </r>
  <r>
    <x v="0"/>
    <x v="16"/>
    <x v="219"/>
    <s v="Sector-D Industrial Area, Mandideep - MPPCB"/>
    <x v="0"/>
    <n v="23.108440000000002"/>
    <n v="77.511427999999995"/>
    <x v="6"/>
    <n v="7"/>
    <n v="106"/>
    <n v="30"/>
  </r>
  <r>
    <x v="0"/>
    <x v="16"/>
    <x v="219"/>
    <s v="Sector-D Industrial Area, Mandideep - MPPCB"/>
    <x v="0"/>
    <n v="23.108440000000002"/>
    <n v="77.511427999999995"/>
    <x v="1"/>
    <n v="29"/>
    <n v="37"/>
    <n v="32"/>
  </r>
  <r>
    <x v="0"/>
    <x v="16"/>
    <x v="220"/>
    <s v="Sector-2 Industrial Area, Pithampur - MPPCB"/>
    <x v="0"/>
    <n v="22.624758"/>
    <n v="75.675237999999993"/>
    <x v="2"/>
    <n v="64"/>
    <n v="254"/>
    <n v="128"/>
  </r>
  <r>
    <x v="0"/>
    <x v="16"/>
    <x v="83"/>
    <s v="Civil Lines, Sagar - MPPCB"/>
    <x v="0"/>
    <n v="23.838585999999999"/>
    <n v="78.759431000000006"/>
    <x v="5"/>
    <n v="23"/>
    <n v="138"/>
    <n v="50"/>
  </r>
  <r>
    <x v="0"/>
    <x v="16"/>
    <x v="83"/>
    <s v="Deen Dayal Nagar, Sagar - MPPCB"/>
    <x v="0"/>
    <n v="23.864015800000001"/>
    <n v="78.802893209999993"/>
    <x v="3"/>
    <n v="11"/>
    <n v="160"/>
    <n v="37"/>
  </r>
  <r>
    <x v="0"/>
    <x v="16"/>
    <x v="83"/>
    <s v="Deen Dayal Nagar, Sagar - MPPCB"/>
    <x v="0"/>
    <n v="23.864015800000001"/>
    <n v="78.802893209999993"/>
    <x v="0"/>
    <n v="36"/>
    <n v="52"/>
    <n v="42"/>
  </r>
  <r>
    <x v="0"/>
    <x v="16"/>
    <x v="77"/>
    <s v="Bhopal Chauraha, Dewas - MPPCB"/>
    <x v="0"/>
    <n v="22.968259100000001"/>
    <n v="76.064117999999993"/>
    <x v="2"/>
    <n v="86"/>
    <n v="302"/>
    <n v="144"/>
  </r>
  <r>
    <x v="0"/>
    <x v="16"/>
    <x v="90"/>
    <s v="City Center, Gwalior - MPPCB"/>
    <x v="0"/>
    <n v="26.203441999999999"/>
    <n v="78.193251000000004"/>
    <x v="3"/>
    <n v="7"/>
    <n v="88"/>
    <n v="29"/>
  </r>
  <r>
    <x v="0"/>
    <x v="16"/>
    <x v="90"/>
    <s v="City Center, Gwalior - MPPCB"/>
    <x v="0"/>
    <n v="26.203441999999999"/>
    <n v="78.193251000000004"/>
    <x v="6"/>
    <n v="7"/>
    <n v="19"/>
    <n v="14"/>
  </r>
  <r>
    <x v="0"/>
    <x v="16"/>
    <x v="90"/>
    <s v="Deen Dayal Nagar, Gwalior - MPPCB"/>
    <x v="0"/>
    <n v="26.259242"/>
    <n v="78.216431999999998"/>
    <x v="4"/>
    <n v="12"/>
    <n v="16"/>
    <n v="13"/>
  </r>
  <r>
    <x v="0"/>
    <x v="16"/>
    <x v="90"/>
    <s v="Maharaj Bada, Gwalior - MPPCB"/>
    <x v="0"/>
    <n v="26.200388"/>
    <n v="78.147713999999993"/>
    <x v="6"/>
    <n v="14"/>
    <n v="36"/>
    <n v="23"/>
  </r>
  <r>
    <x v="0"/>
    <x v="16"/>
    <x v="90"/>
    <s v="Maharaj Bada, Gwalior - MPPCB"/>
    <x v="0"/>
    <n v="26.200388"/>
    <n v="78.147713999999993"/>
    <x v="1"/>
    <n v="2"/>
    <n v="127"/>
    <n v="84"/>
  </r>
  <r>
    <x v="0"/>
    <x v="16"/>
    <x v="80"/>
    <s v="Airport Area, Indore - IMC"/>
    <x v="0"/>
    <n v="22.728899999999999"/>
    <n v="75.807599999999994"/>
    <x v="5"/>
    <n v="41"/>
    <n v="167"/>
    <n v="86"/>
  </r>
  <r>
    <x v="0"/>
    <x v="16"/>
    <x v="215"/>
    <s v="Suryakiran Bhawan NCL, Singrauli - MPPCB"/>
    <x v="0"/>
    <n v="24.108969999999999"/>
    <n v="82.645579999999995"/>
    <x v="1"/>
    <n v="3"/>
    <n v="159"/>
    <n v="101"/>
  </r>
  <r>
    <x v="0"/>
    <x v="16"/>
    <x v="85"/>
    <s v="Mahakaleshwar Temple, Ujjain - MPPCB"/>
    <x v="0"/>
    <n v="23.182718999999999"/>
    <n v="75.768218000000005"/>
    <x v="5"/>
    <n v="36"/>
    <n v="132"/>
    <n v="58"/>
  </r>
  <r>
    <x v="0"/>
    <x v="16"/>
    <x v="85"/>
    <s v="Mahakaleshwar Temple, Ujjain - MPPCB"/>
    <x v="0"/>
    <n v="23.182718999999999"/>
    <n v="75.768218000000005"/>
    <x v="0"/>
    <n v="26"/>
    <n v="114"/>
    <n v="54"/>
  </r>
  <r>
    <x v="0"/>
    <x v="15"/>
    <x v="217"/>
    <s v="Ramdaspeth, Akola - MPCB"/>
    <x v="0"/>
    <n v="20.719515999999999"/>
    <n v="77.000253000000001"/>
    <x v="5"/>
    <n v="29"/>
    <n v="142"/>
    <n v="59"/>
  </r>
  <r>
    <x v="0"/>
    <x v="15"/>
    <x v="217"/>
    <s v="Ramdaspeth, Akola - MPCB"/>
    <x v="0"/>
    <n v="20.719515999999999"/>
    <n v="77.000253000000001"/>
    <x v="3"/>
    <n v="15"/>
    <n v="79"/>
    <n v="24"/>
  </r>
  <r>
    <x v="0"/>
    <x v="15"/>
    <x v="218"/>
    <s v="Shivneri Colony, Amravati - MPCB"/>
    <x v="0"/>
    <n v="20.940235900000001"/>
    <n v="77.789524799999995"/>
    <x v="4"/>
    <n v="1"/>
    <n v="4"/>
    <n v="2"/>
  </r>
  <r>
    <x v="0"/>
    <x v="16"/>
    <x v="80"/>
    <s v="Chhoti Gwaltoli, Indore - MPPCB"/>
    <x v="0"/>
    <n v="22.431000000000001"/>
    <n v="75.521299999999997"/>
    <x v="2"/>
    <n v="98"/>
    <n v="284"/>
    <n v="155"/>
  </r>
  <r>
    <x v="0"/>
    <x v="16"/>
    <x v="80"/>
    <s v="Chhoti Gwaltoli, Indore - MPPCB"/>
    <x v="0"/>
    <n v="22.431000000000001"/>
    <n v="75.521299999999997"/>
    <x v="6"/>
    <n v="8"/>
    <n v="30"/>
    <n v="17"/>
  </r>
  <r>
    <x v="0"/>
    <x v="16"/>
    <x v="80"/>
    <s v="Regional Park, Indore - IMC"/>
    <x v="0"/>
    <n v="22.678000000000001"/>
    <n v="75.855900000000005"/>
    <x v="3"/>
    <n v="38"/>
    <n v="70"/>
    <n v="46"/>
  </r>
  <r>
    <x v="0"/>
    <x v="16"/>
    <x v="80"/>
    <s v="Regional Park, Indore - IMC"/>
    <x v="0"/>
    <n v="22.678000000000001"/>
    <n v="75.855900000000005"/>
    <x v="6"/>
    <n v="58"/>
    <n v="64"/>
    <n v="60"/>
  </r>
  <r>
    <x v="0"/>
    <x v="16"/>
    <x v="80"/>
    <s v="Residency Area, Indore - IMC"/>
    <x v="0"/>
    <n v="22.708400000000001"/>
    <n v="75.881500000000003"/>
    <x v="2"/>
    <n v="48"/>
    <n v="160"/>
    <n v="95"/>
  </r>
  <r>
    <x v="0"/>
    <x v="16"/>
    <x v="80"/>
    <s v="Residency Area, Indore - IMC"/>
    <x v="0"/>
    <n v="22.708400000000001"/>
    <n v="75.881500000000003"/>
    <x v="6"/>
    <n v="30"/>
    <n v="34"/>
    <n v="32"/>
  </r>
  <r>
    <x v="0"/>
    <x v="16"/>
    <x v="81"/>
    <s v="Gupteshwar, Jabalpur - JMC"/>
    <x v="0"/>
    <n v="23.142887999999999"/>
    <n v="79.916146999999995"/>
    <x v="2"/>
    <n v="62"/>
    <n v="137"/>
    <n v="101"/>
  </r>
  <r>
    <x v="0"/>
    <x v="16"/>
    <x v="81"/>
    <s v="Gupteshwar, Jabalpur - JMC"/>
    <x v="0"/>
    <n v="23.142887999999999"/>
    <n v="79.916146999999995"/>
    <x v="3"/>
    <n v="16"/>
    <n v="129"/>
    <n v="51"/>
  </r>
  <r>
    <x v="0"/>
    <x v="16"/>
    <x v="81"/>
    <s v="Marhatal, Jabalpur - MPPCB"/>
    <x v="0"/>
    <n v="23.168606"/>
    <n v="79.932247000000004"/>
    <x v="2"/>
    <n v="72"/>
    <n v="237"/>
    <n v="130"/>
  </r>
  <r>
    <x v="0"/>
    <x v="16"/>
    <x v="81"/>
    <s v="Marhatal, Jabalpur - MPPCB"/>
    <x v="0"/>
    <n v="23.168606"/>
    <n v="79.932247000000004"/>
    <x v="0"/>
    <n v="16"/>
    <n v="128"/>
    <n v="71"/>
  </r>
  <r>
    <x v="0"/>
    <x v="16"/>
    <x v="81"/>
    <s v="Suhagi, Jabalpur - JMC"/>
    <x v="0"/>
    <n v="23.218135"/>
    <n v="79.957769999999996"/>
    <x v="6"/>
    <n v="14"/>
    <n v="53"/>
    <n v="30"/>
  </r>
  <r>
    <x v="0"/>
    <x v="16"/>
    <x v="81"/>
    <s v="Suhagi, Jabalpur - JMC"/>
    <x v="0"/>
    <n v="23.218135"/>
    <n v="79.957769999999996"/>
    <x v="0"/>
    <n v="24"/>
    <n v="117"/>
    <n v="62"/>
  </r>
  <r>
    <x v="0"/>
    <x v="16"/>
    <x v="249"/>
    <s v="Sahilara, Maihar - KJS Cements"/>
    <x v="0"/>
    <n v="24.261300899999998"/>
    <n v="80.723178300000001"/>
    <x v="6"/>
    <n v="4"/>
    <n v="5"/>
    <n v="4"/>
  </r>
  <r>
    <x v="0"/>
    <x v="14"/>
    <x v="61"/>
    <s v="Udyogamandal, Eloor - Kerala PCB"/>
    <x v="0"/>
    <n v="10.073232000000001"/>
    <n v="76.302764999999994"/>
    <x v="5"/>
    <s v="NA"/>
    <s v="NA"/>
    <s v="NA"/>
  </r>
  <r>
    <x v="0"/>
    <x v="14"/>
    <x v="61"/>
    <s v="Udyogamandal, Eloor - Kerala PCB"/>
    <x v="0"/>
    <n v="10.073232000000001"/>
    <n v="76.302764999999994"/>
    <x v="2"/>
    <s v="NA"/>
    <s v="NA"/>
    <s v="NA"/>
  </r>
  <r>
    <x v="0"/>
    <x v="14"/>
    <x v="61"/>
    <s v="Udyogamandal, Eloor - Kerala PCB"/>
    <x v="0"/>
    <n v="10.073232000000001"/>
    <n v="76.302764999999994"/>
    <x v="6"/>
    <s v="NA"/>
    <s v="NA"/>
    <s v="NA"/>
  </r>
  <r>
    <x v="0"/>
    <x v="14"/>
    <x v="213"/>
    <s v="Polayathode, Kollam - Kerala PCB"/>
    <x v="0"/>
    <n v="8.8787000000000003"/>
    <n v="76.607299999999995"/>
    <x v="0"/>
    <n v="13"/>
    <n v="17"/>
    <n v="16"/>
  </r>
  <r>
    <x v="0"/>
    <x v="14"/>
    <x v="78"/>
    <s v="Kariavattom, Thiruvananthapuram - Kerala PCB"/>
    <x v="0"/>
    <n v="8.5637000000000008"/>
    <n v="76.886499999999998"/>
    <x v="5"/>
    <n v="38"/>
    <n v="49"/>
    <n v="45"/>
  </r>
  <r>
    <x v="0"/>
    <x v="14"/>
    <x v="78"/>
    <s v="Kariavattom, Thiruvananthapuram - Kerala PCB"/>
    <x v="0"/>
    <n v="8.5637000000000008"/>
    <n v="76.886499999999998"/>
    <x v="0"/>
    <n v="18"/>
    <n v="30"/>
    <n v="22"/>
  </r>
  <r>
    <x v="0"/>
    <x v="15"/>
    <x v="88"/>
    <s v="CBD Belapur, Belapur - MPCB"/>
    <x v="0"/>
    <n v="19.024390199999999"/>
    <n v="73.040672099999995"/>
    <x v="5"/>
    <n v="24"/>
    <n v="228"/>
    <n v="74"/>
  </r>
  <r>
    <x v="0"/>
    <x v="15"/>
    <x v="216"/>
    <s v="Gokul Nagar, Bhiwandi - MPCB"/>
    <x v="0"/>
    <n v="19.309073000000001"/>
    <n v="73.057222999999993"/>
    <x v="5"/>
    <n v="43"/>
    <n v="116"/>
    <n v="75"/>
  </r>
  <r>
    <x v="0"/>
    <x v="15"/>
    <x v="216"/>
    <s v="Gokul Nagar, Bhiwandi - MPCB"/>
    <x v="0"/>
    <n v="19.309073000000001"/>
    <n v="73.057222999999993"/>
    <x v="1"/>
    <n v="12"/>
    <n v="128"/>
    <n v="77"/>
  </r>
  <r>
    <x v="0"/>
    <x v="15"/>
    <x v="71"/>
    <s v="Khaira, Boisar - MPCB"/>
    <x v="0"/>
    <n v="19.786089"/>
    <n v="72.757970999999998"/>
    <x v="4"/>
    <n v="4"/>
    <n v="6"/>
    <n v="5"/>
  </r>
  <r>
    <x v="0"/>
    <x v="15"/>
    <x v="71"/>
    <s v="Khaira, Boisar - MPCB"/>
    <x v="0"/>
    <n v="19.786089"/>
    <n v="72.757970999999998"/>
    <x v="1"/>
    <n v="6"/>
    <n v="46"/>
    <n v="40"/>
  </r>
  <r>
    <x v="0"/>
    <x v="15"/>
    <x v="99"/>
    <s v="Mindspace-Malad West, Mumbai - MPCB"/>
    <x v="0"/>
    <n v="19.1878657"/>
    <n v="72.8304069"/>
    <x v="1"/>
    <n v="7"/>
    <n v="111"/>
    <n v="72"/>
  </r>
  <r>
    <x v="0"/>
    <x v="15"/>
    <x v="99"/>
    <s v="Navy Nagar-Colaba, Mumbai - IITM"/>
    <x v="0"/>
    <n v="18.897756000000001"/>
    <n v="72.813320000000004"/>
    <x v="5"/>
    <n v="1"/>
    <n v="202"/>
    <n v="34"/>
  </r>
  <r>
    <x v="0"/>
    <x v="15"/>
    <x v="99"/>
    <s v="Navy Nagar-Colaba, Mumbai - IITM"/>
    <x v="0"/>
    <n v="18.897756000000001"/>
    <n v="72.813320000000004"/>
    <x v="0"/>
    <n v="4"/>
    <n v="62"/>
    <n v="13"/>
  </r>
  <r>
    <x v="0"/>
    <x v="15"/>
    <x v="99"/>
    <s v="Powai, Mumbai - MPCB"/>
    <x v="0"/>
    <n v="19.137499999999999"/>
    <n v="72.915056000000007"/>
    <x v="4"/>
    <n v="2"/>
    <n v="2"/>
    <n v="2"/>
  </r>
  <r>
    <x v="0"/>
    <x v="15"/>
    <x v="99"/>
    <s v="Powai, Mumbai - MPCB"/>
    <x v="0"/>
    <n v="19.137499999999999"/>
    <n v="72.915056000000007"/>
    <x v="0"/>
    <n v="16"/>
    <n v="16"/>
    <n v="16"/>
  </r>
  <r>
    <x v="0"/>
    <x v="15"/>
    <x v="99"/>
    <s v="Powai, Mumbai - MPCB"/>
    <x v="0"/>
    <n v="19.137499999999999"/>
    <n v="72.915056000000007"/>
    <x v="1"/>
    <n v="9"/>
    <n v="9"/>
    <n v="9"/>
  </r>
  <r>
    <x v="0"/>
    <x v="15"/>
    <x v="99"/>
    <s v="Shivaji Nagar, Mumbai - BMC"/>
    <x v="0"/>
    <n v="19.060497999999999"/>
    <n v="72.923355999999998"/>
    <x v="2"/>
    <n v="74"/>
    <n v="148"/>
    <n v="105"/>
  </r>
  <r>
    <x v="0"/>
    <x v="15"/>
    <x v="99"/>
    <s v="Shivaji Nagar, Mumbai - BMC"/>
    <x v="0"/>
    <n v="19.060497999999999"/>
    <n v="72.923355999999998"/>
    <x v="4"/>
    <n v="1"/>
    <n v="2"/>
    <n v="1"/>
  </r>
  <r>
    <x v="0"/>
    <x v="15"/>
    <x v="99"/>
    <s v="Shivaji Nagar, Mumbai - BMC"/>
    <x v="0"/>
    <n v="19.060497999999999"/>
    <n v="72.923355999999998"/>
    <x v="6"/>
    <n v="1"/>
    <n v="4"/>
    <n v="2"/>
  </r>
  <r>
    <x v="0"/>
    <x v="15"/>
    <x v="99"/>
    <s v="Colaba, Mumbai - MPCB"/>
    <x v="0"/>
    <n v="18.91"/>
    <n v="72.819999999999993"/>
    <x v="6"/>
    <s v="NA"/>
    <s v="NA"/>
    <s v="NA"/>
  </r>
  <r>
    <x v="0"/>
    <x v="15"/>
    <x v="99"/>
    <s v="Deonar, Mumbai - IITM"/>
    <x v="0"/>
    <n v="19.04946"/>
    <n v="72.923000000000002"/>
    <x v="5"/>
    <n v="30"/>
    <n v="272"/>
    <n v="94"/>
  </r>
  <r>
    <x v="0"/>
    <x v="15"/>
    <x v="99"/>
    <s v="Deonar, Mumbai - IITM"/>
    <x v="0"/>
    <n v="19.04946"/>
    <n v="72.923000000000002"/>
    <x v="3"/>
    <n v="21"/>
    <n v="79"/>
    <n v="39"/>
  </r>
  <r>
    <x v="0"/>
    <x v="15"/>
    <x v="99"/>
    <s v="Ghatkopar, Mumbai - BMC"/>
    <x v="0"/>
    <n v="19.083694000000001"/>
    <n v="72.920967000000005"/>
    <x v="2"/>
    <n v="63"/>
    <n v="109"/>
    <n v="80"/>
  </r>
  <r>
    <x v="0"/>
    <x v="15"/>
    <x v="99"/>
    <s v="Ghatkopar, Mumbai - BMC"/>
    <x v="0"/>
    <n v="19.083694000000001"/>
    <n v="72.920967000000005"/>
    <x v="4"/>
    <n v="4"/>
    <n v="23"/>
    <n v="11"/>
  </r>
  <r>
    <x v="0"/>
    <x v="15"/>
    <x v="99"/>
    <s v="Ghatkopar, Mumbai - BMC"/>
    <x v="0"/>
    <n v="19.083694000000001"/>
    <n v="72.920967000000005"/>
    <x v="1"/>
    <n v="3"/>
    <n v="78"/>
    <n v="56"/>
  </r>
  <r>
    <x v="0"/>
    <x v="15"/>
    <x v="99"/>
    <s v="Kandivali East, Mumbai - MPCB"/>
    <x v="0"/>
    <n v="19.2058"/>
    <n v="72.868200000000002"/>
    <x v="5"/>
    <n v="77"/>
    <n v="87"/>
    <n v="81"/>
  </r>
  <r>
    <x v="0"/>
    <x v="15"/>
    <x v="99"/>
    <s v="Kandivali West, Mumbai - BMC"/>
    <x v="0"/>
    <n v="19.215858999999998"/>
    <n v="72.831717999999995"/>
    <x v="4"/>
    <n v="1"/>
    <n v="9"/>
    <n v="5"/>
  </r>
  <r>
    <x v="0"/>
    <x v="15"/>
    <x v="95"/>
    <s v="Mahesh Nagar, Malegaon - MPCB"/>
    <x v="0"/>
    <n v="20.555712"/>
    <n v="74.529235999999997"/>
    <x v="0"/>
    <n v="12"/>
    <n v="70"/>
    <n v="29"/>
  </r>
  <r>
    <x v="0"/>
    <x v="15"/>
    <x v="95"/>
    <s v="Mahesh Nagar, Malegaon - MPCB"/>
    <x v="0"/>
    <n v="20.555712"/>
    <n v="74.529235999999997"/>
    <x v="1"/>
    <n v="25"/>
    <n v="67"/>
    <n v="57"/>
  </r>
  <r>
    <x v="0"/>
    <x v="15"/>
    <x v="96"/>
    <s v="Bhayandar West, Mira-Bhayandar - MPCB"/>
    <x v="0"/>
    <n v="19.296481"/>
    <n v="72.840923000000004"/>
    <x v="6"/>
    <n v="1"/>
    <n v="6"/>
    <n v="3"/>
  </r>
  <r>
    <x v="0"/>
    <x v="15"/>
    <x v="99"/>
    <s v="Bandra Kurla Complex, Mumbai - IITM"/>
    <x v="0"/>
    <n v="19.053536000000001"/>
    <n v="72.846429999999998"/>
    <x v="2"/>
    <s v="NA"/>
    <s v="NA"/>
    <s v="NA"/>
  </r>
  <r>
    <x v="0"/>
    <x v="15"/>
    <x v="99"/>
    <s v="Bandra Kurla Complex, Mumbai - IITM"/>
    <x v="0"/>
    <n v="19.053536000000001"/>
    <n v="72.846429999999998"/>
    <x v="0"/>
    <n v="51"/>
    <n v="59"/>
    <n v="56"/>
  </r>
  <r>
    <x v="0"/>
    <x v="15"/>
    <x v="99"/>
    <s v="Bandra Kurla Complex, Mumbai - MPCB"/>
    <x v="0"/>
    <n v="19.065930999999999"/>
    <n v="72.862131000000005"/>
    <x v="4"/>
    <n v="4"/>
    <n v="13"/>
    <n v="8"/>
  </r>
  <r>
    <x v="0"/>
    <x v="15"/>
    <x v="99"/>
    <s v="Bandra Kurla Complex, Mumbai - MPCB"/>
    <x v="0"/>
    <n v="19.065930999999999"/>
    <n v="72.862131000000005"/>
    <x v="0"/>
    <n v="16"/>
    <n v="68"/>
    <n v="28"/>
  </r>
  <r>
    <x v="0"/>
    <x v="15"/>
    <x v="98"/>
    <s v="Pimpleshwar Mandir, Kalyan - MPCB"/>
    <x v="0"/>
    <n v="19.192056000000001"/>
    <n v="72.958518799999993"/>
    <x v="0"/>
    <n v="12"/>
    <n v="48"/>
    <n v="18"/>
  </r>
  <r>
    <x v="0"/>
    <x v="15"/>
    <x v="98"/>
    <s v="Pimpleshwar Mandir, Kalyan - MPCB"/>
    <x v="0"/>
    <n v="19.192056000000001"/>
    <n v="72.958518799999993"/>
    <x v="1"/>
    <n v="40"/>
    <n v="104"/>
    <n v="76"/>
  </r>
  <r>
    <x v="0"/>
    <x v="15"/>
    <x v="92"/>
    <s v="Shivaji University, Kolhapur - MPCB"/>
    <x v="0"/>
    <n v="16.6870449"/>
    <n v="74.250587199999998"/>
    <x v="1"/>
    <n v="1"/>
    <n v="36"/>
    <n v="21"/>
  </r>
  <r>
    <x v="0"/>
    <x v="15"/>
    <x v="93"/>
    <s v="Sawe Wadi, Latur - MPCB"/>
    <x v="0"/>
    <n v="18.399629999999998"/>
    <n v="76.574520000000007"/>
    <x v="3"/>
    <s v="NA"/>
    <s v="NA"/>
    <s v="NA"/>
  </r>
  <r>
    <x v="0"/>
    <x v="15"/>
    <x v="94"/>
    <s v="Kamble Tarf Birwadi, Mahad - MPCB"/>
    <x v="0"/>
    <n v="18.1023399"/>
    <n v="73.478368700000004"/>
    <x v="4"/>
    <n v="7"/>
    <n v="8"/>
    <n v="6"/>
  </r>
  <r>
    <x v="0"/>
    <x v="15"/>
    <x v="73"/>
    <s v="Deopur, Dhule - MPCB"/>
    <x v="0"/>
    <n v="20.918945999999998"/>
    <n v="74.776387999999997"/>
    <x v="3"/>
    <n v="8"/>
    <n v="67"/>
    <n v="26"/>
  </r>
  <r>
    <x v="0"/>
    <x v="15"/>
    <x v="73"/>
    <s v="Deopur, Dhule - MPCB"/>
    <x v="0"/>
    <n v="20.918945999999998"/>
    <n v="74.776387999999997"/>
    <x v="0"/>
    <n v="8"/>
    <n v="59"/>
    <n v="19"/>
  </r>
  <r>
    <x v="0"/>
    <x v="15"/>
    <x v="97"/>
    <s v="Old MIDC, Jalna - MPCB"/>
    <x v="0"/>
    <n v="19.854616"/>
    <n v="75.905894000000004"/>
    <x v="5"/>
    <n v="41"/>
    <n v="95"/>
    <n v="72"/>
  </r>
  <r>
    <x v="0"/>
    <x v="15"/>
    <x v="98"/>
    <s v="Khadakpada, Kalyan - MPCB"/>
    <x v="0"/>
    <n v="19.25292"/>
    <n v="73.142019000000005"/>
    <x v="2"/>
    <n v="102"/>
    <n v="151"/>
    <n v="121"/>
  </r>
  <r>
    <x v="0"/>
    <x v="15"/>
    <x v="98"/>
    <s v="Khadakpada, Kalyan - MPCB"/>
    <x v="0"/>
    <n v="19.25292"/>
    <n v="73.142019000000005"/>
    <x v="3"/>
    <n v="5"/>
    <n v="8"/>
    <n v="6"/>
  </r>
  <r>
    <x v="0"/>
    <x v="15"/>
    <x v="98"/>
    <s v="Khadakpada, Kalyan - MPCB"/>
    <x v="0"/>
    <n v="19.25292"/>
    <n v="73.142019000000005"/>
    <x v="6"/>
    <n v="4"/>
    <n v="6"/>
    <n v="5"/>
  </r>
  <r>
    <x v="0"/>
    <x v="15"/>
    <x v="98"/>
    <s v="Khadakpada, Kalyan - MPCB"/>
    <x v="0"/>
    <n v="19.25292"/>
    <n v="73.142019000000005"/>
    <x v="0"/>
    <n v="6"/>
    <n v="10"/>
    <n v="7"/>
  </r>
  <r>
    <x v="0"/>
    <x v="15"/>
    <x v="99"/>
    <s v="Khindipada-Bhandup West, Mumbai - IITM"/>
    <x v="0"/>
    <n v="19.165332299999999"/>
    <n v="72.922099000000003"/>
    <x v="5"/>
    <s v="NA"/>
    <s v="NA"/>
    <s v="NA"/>
  </r>
  <r>
    <x v="0"/>
    <x v="15"/>
    <x v="99"/>
    <s v="Khindipada-Bhandup West, Mumbai - IITM"/>
    <x v="0"/>
    <n v="19.165332299999999"/>
    <n v="72.922099000000003"/>
    <x v="4"/>
    <s v="NA"/>
    <s v="NA"/>
    <s v="NA"/>
  </r>
  <r>
    <x v="0"/>
    <x v="15"/>
    <x v="99"/>
    <s v="Kurla, Mumbai - MPCB"/>
    <x v="0"/>
    <n v="19.086300000000001"/>
    <n v="72.888800000000003"/>
    <x v="2"/>
    <n v="87"/>
    <n v="250"/>
    <n v="123"/>
  </r>
  <r>
    <x v="0"/>
    <x v="15"/>
    <x v="99"/>
    <s v="Kurla, Mumbai - MPCB"/>
    <x v="0"/>
    <n v="19.086300000000001"/>
    <n v="72.888800000000003"/>
    <x v="4"/>
    <n v="1"/>
    <n v="2"/>
    <n v="1"/>
  </r>
  <r>
    <x v="0"/>
    <x v="15"/>
    <x v="99"/>
    <s v="Malad West, Mumbai - IITM"/>
    <x v="0"/>
    <n v="19.197089999999999"/>
    <n v="72.822040000000001"/>
    <x v="2"/>
    <n v="57"/>
    <n v="118"/>
    <n v="88"/>
  </r>
  <r>
    <x v="0"/>
    <x v="15"/>
    <x v="99"/>
    <s v="Malad West, Mumbai - IITM"/>
    <x v="0"/>
    <n v="19.197089999999999"/>
    <n v="72.822040000000001"/>
    <x v="3"/>
    <n v="57"/>
    <n v="98"/>
    <n v="77"/>
  </r>
  <r>
    <x v="0"/>
    <x v="15"/>
    <x v="99"/>
    <s v="Borivali East, Mumbai - MPCB"/>
    <x v="0"/>
    <n v="19.224333300000001"/>
    <n v="72.865811300000004"/>
    <x v="3"/>
    <n v="11"/>
    <n v="55"/>
    <n v="25"/>
  </r>
  <r>
    <x v="0"/>
    <x v="15"/>
    <x v="99"/>
    <s v="Borivali East, Mumbai - MPCB"/>
    <x v="0"/>
    <n v="19.224333300000001"/>
    <n v="72.865811300000004"/>
    <x v="6"/>
    <n v="5"/>
    <n v="38"/>
    <n v="19"/>
  </r>
  <r>
    <x v="0"/>
    <x v="15"/>
    <x v="99"/>
    <s v="Byculla, Mumbai - BMC"/>
    <x v="0"/>
    <n v="18.976700000000001"/>
    <n v="72.837999999999994"/>
    <x v="5"/>
    <n v="21"/>
    <n v="64"/>
    <n v="39"/>
  </r>
  <r>
    <x v="0"/>
    <x v="15"/>
    <x v="99"/>
    <s v="Byculla, Mumbai - BMC"/>
    <x v="0"/>
    <n v="18.976700000000001"/>
    <n v="72.837999999999994"/>
    <x v="3"/>
    <n v="17"/>
    <n v="89"/>
    <n v="43"/>
  </r>
  <r>
    <x v="0"/>
    <x v="15"/>
    <x v="99"/>
    <s v="Chakala-Andheri East, Mumbai - IITM"/>
    <x v="0"/>
    <n v="19.11074"/>
    <n v="72.860839999999996"/>
    <x v="3"/>
    <n v="53"/>
    <n v="101"/>
    <n v="70"/>
  </r>
  <r>
    <x v="0"/>
    <x v="15"/>
    <x v="99"/>
    <s v="Sion, Mumbai - MPCB"/>
    <x v="0"/>
    <n v="19.047000000000001"/>
    <n v="72.874600000000001"/>
    <x v="5"/>
    <n v="70"/>
    <n v="98"/>
    <n v="82"/>
  </r>
  <r>
    <x v="0"/>
    <x v="15"/>
    <x v="99"/>
    <s v="Vasai West, Mumbai - MPCB"/>
    <x v="0"/>
    <n v="19.383199999999999"/>
    <n v="72.820400000000006"/>
    <x v="1"/>
    <n v="6"/>
    <n v="7"/>
    <n v="7"/>
  </r>
  <r>
    <x v="0"/>
    <x v="15"/>
    <x v="99"/>
    <s v="Worli, Mumbai - MPCB"/>
    <x v="0"/>
    <n v="18.993616200000002"/>
    <n v="72.812811300000007"/>
    <x v="2"/>
    <n v="70"/>
    <n v="108"/>
    <n v="88"/>
  </r>
  <r>
    <x v="0"/>
    <x v="15"/>
    <x v="99"/>
    <s v="Worli, Mumbai - MPCB"/>
    <x v="0"/>
    <n v="18.993616200000002"/>
    <n v="72.812811300000007"/>
    <x v="4"/>
    <n v="3"/>
    <n v="5"/>
    <n v="4"/>
  </r>
  <r>
    <x v="0"/>
    <x v="15"/>
    <x v="99"/>
    <s v="Worli, Mumbai - MPCB"/>
    <x v="0"/>
    <n v="18.993616200000002"/>
    <n v="72.812811300000007"/>
    <x v="0"/>
    <n v="4"/>
    <n v="14"/>
    <n v="12"/>
  </r>
  <r>
    <x v="0"/>
    <x v="15"/>
    <x v="100"/>
    <s v="Ambazari, Nagpur - MPCB"/>
    <x v="0"/>
    <n v="21.121801000000001"/>
    <n v="79.049520000000001"/>
    <x v="3"/>
    <n v="37"/>
    <n v="100"/>
    <n v="64"/>
  </r>
  <r>
    <x v="0"/>
    <x v="15"/>
    <x v="100"/>
    <s v="Ambazari, Nagpur - MPCB"/>
    <x v="0"/>
    <n v="21.121801000000001"/>
    <n v="79.049520000000001"/>
    <x v="6"/>
    <n v="12"/>
    <n v="58"/>
    <n v="36"/>
  </r>
  <r>
    <x v="0"/>
    <x v="15"/>
    <x v="100"/>
    <s v="Ambazari, Nagpur - MPCB"/>
    <x v="0"/>
    <n v="21.121801000000001"/>
    <n v="79.049520000000001"/>
    <x v="1"/>
    <n v="3"/>
    <n v="166"/>
    <n v="85"/>
  </r>
  <r>
    <x v="0"/>
    <x v="15"/>
    <x v="100"/>
    <s v="Opp GPO Civil Lines, Nagpur - MPCB"/>
    <x v="0"/>
    <n v="21.152875000000002"/>
    <n v="79.051753099999999"/>
    <x v="2"/>
    <n v="108"/>
    <n v="156"/>
    <n v="138"/>
  </r>
  <r>
    <x v="0"/>
    <x v="15"/>
    <x v="118"/>
    <s v="Hirawadi, Nashik - MPCB"/>
    <x v="0"/>
    <n v="20.021502999999999"/>
    <n v="73.813844000000003"/>
    <x v="6"/>
    <n v="7"/>
    <n v="64"/>
    <n v="16"/>
  </r>
  <r>
    <x v="0"/>
    <x v="15"/>
    <x v="118"/>
    <s v="MIDC Ambad, Nashik - MPCB"/>
    <x v="0"/>
    <n v="19.950220000000002"/>
    <n v="73.731480000000005"/>
    <x v="4"/>
    <n v="2"/>
    <n v="6"/>
    <n v="4"/>
  </r>
  <r>
    <x v="0"/>
    <x v="15"/>
    <x v="118"/>
    <s v="MIDC Ambad, Nashik - MPCB"/>
    <x v="0"/>
    <n v="19.950220000000002"/>
    <n v="73.731480000000005"/>
    <x v="0"/>
    <n v="6"/>
    <n v="64"/>
    <n v="28"/>
  </r>
  <r>
    <x v="0"/>
    <x v="15"/>
    <x v="112"/>
    <s v="Kopripada-Vashi, Navi Mumbai - MPCB"/>
    <x v="0"/>
    <n v="19.090337000000002"/>
    <n v="73.014232000000007"/>
    <x v="5"/>
    <n v="23"/>
    <n v="129"/>
    <n v="67"/>
  </r>
  <r>
    <x v="0"/>
    <x v="15"/>
    <x v="112"/>
    <s v="Kopripada-Vashi, Navi Mumbai - MPCB"/>
    <x v="0"/>
    <n v="19.090337000000002"/>
    <n v="73.014232000000007"/>
    <x v="2"/>
    <n v="30"/>
    <n v="135"/>
    <n v="85"/>
  </r>
  <r>
    <x v="0"/>
    <x v="15"/>
    <x v="112"/>
    <s v="Kopripada-Vashi, Navi Mumbai - MPCB"/>
    <x v="0"/>
    <n v="19.090337000000002"/>
    <n v="73.014232000000007"/>
    <x v="1"/>
    <n v="44"/>
    <n v="324"/>
    <n v="89"/>
  </r>
  <r>
    <x v="0"/>
    <x v="15"/>
    <x v="112"/>
    <s v="Mahape, Navi Mumbai - MPCB"/>
    <x v="0"/>
    <n v="19.113505100000001"/>
    <n v="73.008977999999999"/>
    <x v="4"/>
    <n v="1"/>
    <n v="1"/>
    <n v="1"/>
  </r>
  <r>
    <x v="0"/>
    <x v="15"/>
    <x v="112"/>
    <s v="Mahape, Navi Mumbai - MPCB"/>
    <x v="0"/>
    <n v="19.113505100000001"/>
    <n v="73.008977999999999"/>
    <x v="0"/>
    <n v="38"/>
    <n v="50"/>
    <n v="41"/>
  </r>
  <r>
    <x v="0"/>
    <x v="15"/>
    <x v="112"/>
    <s v="Sanpada, Navi Mumbai - MPCB"/>
    <x v="0"/>
    <n v="19.057575199999999"/>
    <n v="73.015136699999999"/>
    <x v="2"/>
    <n v="65"/>
    <n v="158"/>
    <n v="99"/>
  </r>
  <r>
    <x v="0"/>
    <x v="15"/>
    <x v="112"/>
    <s v="Sanpada, Navi Mumbai - MPCB"/>
    <x v="0"/>
    <n v="19.057575199999999"/>
    <n v="73.015136699999999"/>
    <x v="3"/>
    <n v="35"/>
    <n v="96"/>
    <n v="58"/>
  </r>
  <r>
    <x v="0"/>
    <x v="15"/>
    <x v="112"/>
    <s v="Sector-2E Kalamboli, Navi Mumbai - MPCB"/>
    <x v="0"/>
    <n v="19.025790000000001"/>
    <n v="73.102969999999999"/>
    <x v="2"/>
    <n v="46"/>
    <n v="146"/>
    <n v="73"/>
  </r>
  <r>
    <x v="0"/>
    <x v="15"/>
    <x v="112"/>
    <s v="Tondare-Taloja, Navi Mumbai - MPCB"/>
    <x v="0"/>
    <n v="19.062999999999999"/>
    <n v="73.120900000000006"/>
    <x v="5"/>
    <n v="56"/>
    <n v="160"/>
    <n v="101"/>
  </r>
  <r>
    <x v="0"/>
    <x v="15"/>
    <x v="112"/>
    <s v="Tondare-Taloja, Navi Mumbai - MPCB"/>
    <x v="0"/>
    <n v="19.062999999999999"/>
    <n v="73.120900000000006"/>
    <x v="4"/>
    <n v="2"/>
    <n v="6"/>
    <n v="4"/>
  </r>
  <r>
    <x v="0"/>
    <x v="15"/>
    <x v="112"/>
    <s v="Tondare-Taloja, Navi Mumbai - MPCB"/>
    <x v="0"/>
    <n v="19.062999999999999"/>
    <n v="73.120900000000006"/>
    <x v="1"/>
    <n v="1"/>
    <n v="70"/>
    <n v="52"/>
  </r>
  <r>
    <x v="0"/>
    <x v="15"/>
    <x v="221"/>
    <s v="Masoom Colony, Parbhani - MPCB"/>
    <x v="0"/>
    <n v="19.265594"/>
    <n v="76.761463000000006"/>
    <x v="5"/>
    <n v="38"/>
    <n v="77"/>
    <n v="59"/>
  </r>
  <r>
    <x v="0"/>
    <x v="15"/>
    <x v="221"/>
    <s v="Masoom Colony, Parbhani - MPCB"/>
    <x v="0"/>
    <n v="19.265594"/>
    <n v="76.761463000000006"/>
    <x v="4"/>
    <s v="NA"/>
    <s v="NA"/>
    <s v="NA"/>
  </r>
  <r>
    <x v="0"/>
    <x v="15"/>
    <x v="113"/>
    <s v="Gavalinagar, Pimpri Chinchwad - MPCB"/>
    <x v="0"/>
    <n v="18.63673"/>
    <n v="73.824870000000004"/>
    <x v="0"/>
    <n v="9"/>
    <n v="71"/>
    <n v="29"/>
  </r>
  <r>
    <x v="0"/>
    <x v="15"/>
    <x v="113"/>
    <s v="Gavalinagar, Pimpri Chinchwad - MPCB"/>
    <x v="0"/>
    <n v="18.63673"/>
    <n v="73.824870000000004"/>
    <x v="1"/>
    <n v="1"/>
    <n v="111"/>
    <n v="74"/>
  </r>
  <r>
    <x v="0"/>
    <x v="15"/>
    <x v="113"/>
    <s v="Park Street Wakad, Pimpri Chinchwad - MPCB"/>
    <x v="0"/>
    <n v="18.590509999999998"/>
    <n v="73.77946"/>
    <x v="2"/>
    <s v="NA"/>
    <s v="NA"/>
    <s v="NA"/>
  </r>
  <r>
    <x v="0"/>
    <x v="15"/>
    <x v="102"/>
    <s v="Vijay Nagar, Sangli - MPCB"/>
    <x v="0"/>
    <n v="16.503799999999998"/>
    <n v="74.362300000000005"/>
    <x v="4"/>
    <s v="NA"/>
    <s v="NA"/>
    <s v="NA"/>
  </r>
  <r>
    <x v="0"/>
    <x v="15"/>
    <x v="102"/>
    <s v="Vijay Nagar, Sangli - MPCB"/>
    <x v="0"/>
    <n v="16.503799999999998"/>
    <n v="74.362300000000005"/>
    <x v="6"/>
    <n v="9"/>
    <n v="41"/>
    <n v="17"/>
  </r>
  <r>
    <x v="0"/>
    <x v="15"/>
    <x v="119"/>
    <s v="Dnyaneshwar Nagar, Solapur - MPCB"/>
    <x v="0"/>
    <n v="17.633626400000001"/>
    <n v="75.913249500000006"/>
    <x v="3"/>
    <n v="12"/>
    <n v="82"/>
    <n v="34"/>
  </r>
  <r>
    <x v="0"/>
    <x v="15"/>
    <x v="119"/>
    <s v="Dnyaneshwar Nagar, Solapur - MPCB"/>
    <x v="0"/>
    <n v="17.633626400000001"/>
    <n v="75.913249500000006"/>
    <x v="6"/>
    <n v="6"/>
    <n v="12"/>
    <n v="9"/>
  </r>
  <r>
    <x v="0"/>
    <x v="15"/>
    <x v="119"/>
    <s v="Dnyaneshwar Nagar, Solapur - MPCB"/>
    <x v="0"/>
    <n v="17.633626400000001"/>
    <n v="75.913249500000006"/>
    <x v="0"/>
    <n v="11"/>
    <n v="52"/>
    <n v="25"/>
  </r>
  <r>
    <x v="0"/>
    <x v="15"/>
    <x v="119"/>
    <s v="Dnyaneshwar Nagar, Solapur - MPCB"/>
    <x v="0"/>
    <n v="17.633626400000001"/>
    <n v="75.913249500000006"/>
    <x v="1"/>
    <n v="19"/>
    <n v="99"/>
    <n v="78"/>
  </r>
  <r>
    <x v="0"/>
    <x v="15"/>
    <x v="120"/>
    <s v="Kasarvadavali, Thane - MPCB"/>
    <x v="0"/>
    <n v="19.267769999999999"/>
    <n v="72.971819999999994"/>
    <x v="3"/>
    <n v="23"/>
    <n v="59"/>
    <n v="38"/>
  </r>
  <r>
    <x v="0"/>
    <x v="15"/>
    <x v="120"/>
    <s v="Kasarvadavali, Thane - MPCB"/>
    <x v="0"/>
    <n v="19.267769999999999"/>
    <n v="72.971819999999994"/>
    <x v="4"/>
    <n v="4"/>
    <n v="10"/>
    <n v="7"/>
  </r>
  <r>
    <x v="0"/>
    <x v="15"/>
    <x v="120"/>
    <s v="Kasarvadavali, Thane - MPCB"/>
    <x v="0"/>
    <n v="19.267769999999999"/>
    <n v="72.971819999999994"/>
    <x v="6"/>
    <n v="3"/>
    <n v="20"/>
    <n v="8"/>
  </r>
  <r>
    <x v="0"/>
    <x v="15"/>
    <x v="100"/>
    <s v="Opp GPO Civil Lines, Nagpur - MPCB"/>
    <x v="0"/>
    <n v="21.152875000000002"/>
    <n v="79.051753099999999"/>
    <x v="0"/>
    <n v="23"/>
    <n v="113"/>
    <n v="55"/>
  </r>
  <r>
    <x v="0"/>
    <x v="15"/>
    <x v="100"/>
    <s v="Ram Nagar, Nagpur - MPCB"/>
    <x v="0"/>
    <n v="21.143383"/>
    <n v="79.048912000000001"/>
    <x v="5"/>
    <n v="87"/>
    <n v="300"/>
    <n v="185"/>
  </r>
  <r>
    <x v="0"/>
    <x v="15"/>
    <x v="100"/>
    <s v="Ram Nagar, Nagpur - MPCB"/>
    <x v="0"/>
    <n v="21.143383"/>
    <n v="79.048912000000001"/>
    <x v="3"/>
    <n v="14"/>
    <n v="75"/>
    <n v="38"/>
  </r>
  <r>
    <x v="0"/>
    <x v="15"/>
    <x v="117"/>
    <s v="Sneh Nagar, Nanded - MPCB"/>
    <x v="0"/>
    <n v="19.173852"/>
    <n v="77.296290999999997"/>
    <x v="5"/>
    <n v="41"/>
    <n v="84"/>
    <n v="63"/>
  </r>
  <r>
    <x v="0"/>
    <x v="15"/>
    <x v="118"/>
    <s v="Gangapur Road, Nashik - MPCB"/>
    <x v="0"/>
    <n v="20.0073285"/>
    <n v="73.776242699999997"/>
    <x v="5"/>
    <n v="36"/>
    <n v="301"/>
    <n v="129"/>
  </r>
  <r>
    <x v="0"/>
    <x v="15"/>
    <x v="118"/>
    <s v="Gangapur Road, Nashik - MPCB"/>
    <x v="0"/>
    <n v="20.0073285"/>
    <n v="73.776242699999997"/>
    <x v="0"/>
    <n v="28"/>
    <n v="38"/>
    <n v="32"/>
  </r>
  <r>
    <x v="0"/>
    <x v="15"/>
    <x v="118"/>
    <s v="Hirawadi, Nashik - MPCB"/>
    <x v="0"/>
    <n v="20.021502999999999"/>
    <n v="73.813844000000003"/>
    <x v="2"/>
    <n v="91"/>
    <n v="147"/>
    <n v="115"/>
  </r>
  <r>
    <x v="0"/>
    <x v="15"/>
    <x v="113"/>
    <s v="Savta Mali Nagar, Pimpri-Chinchwad - IITM"/>
    <x v="0"/>
    <n v="18.614767000000001"/>
    <n v="73.799515999999997"/>
    <x v="5"/>
    <n v="29"/>
    <n v="179"/>
    <n v="96"/>
  </r>
  <r>
    <x v="0"/>
    <x v="15"/>
    <x v="113"/>
    <s v="Thergaon, Pimpri Chinchwad - MPCB"/>
    <x v="0"/>
    <n v="18.616318"/>
    <n v="73.765797000000006"/>
    <x v="0"/>
    <n v="20"/>
    <n v="85"/>
    <n v="37"/>
  </r>
  <r>
    <x v="0"/>
    <x v="15"/>
    <x v="113"/>
    <s v="Thergaon, Pimpri Chinchwad - MPCB"/>
    <x v="0"/>
    <n v="18.616318"/>
    <n v="73.765797000000006"/>
    <x v="1"/>
    <n v="1"/>
    <n v="50"/>
    <n v="34"/>
  </r>
  <r>
    <x v="0"/>
    <x v="15"/>
    <x v="101"/>
    <s v="Bhosari, Pune - IITM"/>
    <x v="0"/>
    <n v="18.640051"/>
    <n v="73.848956000000001"/>
    <x v="5"/>
    <s v="NA"/>
    <s v="NA"/>
    <s v="NA"/>
  </r>
  <r>
    <x v="0"/>
    <x v="15"/>
    <x v="101"/>
    <s v="Bhosari, Pune - IITM"/>
    <x v="0"/>
    <n v="18.640051"/>
    <n v="73.848956000000001"/>
    <x v="1"/>
    <n v="1"/>
    <n v="88"/>
    <n v="42"/>
  </r>
  <r>
    <x v="0"/>
    <x v="15"/>
    <x v="101"/>
    <s v="Bhumkar Nagar, Pune - IITM"/>
    <x v="0"/>
    <n v="18.60577"/>
    <n v="73.749976000000004"/>
    <x v="5"/>
    <n v="50"/>
    <n v="304"/>
    <n v="97"/>
  </r>
  <r>
    <x v="0"/>
    <x v="15"/>
    <x v="101"/>
    <s v="Hadapsar, Pune - IITM"/>
    <x v="0"/>
    <n v="18.501792999999999"/>
    <n v="73.927531999999999"/>
    <x v="2"/>
    <n v="39"/>
    <n v="145"/>
    <n v="93"/>
  </r>
  <r>
    <x v="0"/>
    <x v="15"/>
    <x v="120"/>
    <s v="Kasarvadavali, Thane - MPCB"/>
    <x v="0"/>
    <n v="19.267769999999999"/>
    <n v="72.971819999999994"/>
    <x v="1"/>
    <n v="1"/>
    <n v="81"/>
    <n v="63"/>
  </r>
  <r>
    <x v="0"/>
    <x v="15"/>
    <x v="108"/>
    <s v="Sidhi Vinayak Nagar, Ulhasnagar - MPCB"/>
    <x v="0"/>
    <n v="19.235581"/>
    <n v="73.159120999999999"/>
    <x v="5"/>
    <n v="2"/>
    <n v="149"/>
    <n v="71"/>
  </r>
  <r>
    <x v="0"/>
    <x v="15"/>
    <x v="108"/>
    <s v="Sidhi Vinayak Nagar, Ulhasnagar - MPCB"/>
    <x v="0"/>
    <n v="19.235581"/>
    <n v="73.159120999999999"/>
    <x v="4"/>
    <n v="2"/>
    <n v="6"/>
    <n v="4"/>
  </r>
  <r>
    <x v="0"/>
    <x v="30"/>
    <x v="222"/>
    <s v="JN Stadium, Shillong - Meghalaya PCB"/>
    <x v="0"/>
    <n v="25.580341900000001"/>
    <n v="91.894257100000004"/>
    <x v="1"/>
    <n v="2"/>
    <n v="14"/>
    <n v="8"/>
  </r>
  <r>
    <x v="0"/>
    <x v="30"/>
    <x v="222"/>
    <s v="Lumpyngngad, Shillong - Meghalaya PCB"/>
    <x v="0"/>
    <n v="25.558599999999998"/>
    <n v="91.898499999999999"/>
    <x v="0"/>
    <n v="8"/>
    <n v="26"/>
    <n v="17"/>
  </r>
  <r>
    <x v="0"/>
    <x v="30"/>
    <x v="222"/>
    <s v="Lumpyngngad, Shillong - Meghalaya PCB"/>
    <x v="0"/>
    <n v="25.558599999999998"/>
    <n v="91.898499999999999"/>
    <x v="1"/>
    <n v="90"/>
    <n v="164"/>
    <n v="98"/>
  </r>
  <r>
    <x v="0"/>
    <x v="17"/>
    <x v="103"/>
    <s v="Lingraj Mandir, Bhubaneswar - OSPCB"/>
    <x v="0"/>
    <n v="20.240790000000001"/>
    <n v="85.836783999999994"/>
    <x v="5"/>
    <n v="5"/>
    <n v="57"/>
    <n v="21"/>
  </r>
  <r>
    <x v="0"/>
    <x v="17"/>
    <x v="103"/>
    <s v="Lingraj Mandir, Bhubaneswar - OSPCB"/>
    <x v="0"/>
    <n v="20.240790000000001"/>
    <n v="85.836783999999994"/>
    <x v="4"/>
    <n v="4"/>
    <n v="6"/>
    <n v="4"/>
  </r>
  <r>
    <x v="0"/>
    <x v="17"/>
    <x v="103"/>
    <s v="Lingraj Mandir, Bhubaneswar - OSPCB"/>
    <x v="0"/>
    <n v="20.240790000000001"/>
    <n v="85.836783999999994"/>
    <x v="6"/>
    <n v="1"/>
    <n v="7"/>
    <n v="5"/>
  </r>
  <r>
    <x v="0"/>
    <x v="17"/>
    <x v="103"/>
    <s v="Lingraj Mandir, Bhubaneswar - OSPCB"/>
    <x v="0"/>
    <n v="20.240790000000001"/>
    <n v="85.836783999999994"/>
    <x v="0"/>
    <n v="43"/>
    <n v="68"/>
    <n v="49"/>
  </r>
  <r>
    <x v="0"/>
    <x v="17"/>
    <x v="104"/>
    <s v="Tata Township, Bileipada - OSPCB"/>
    <x v="0"/>
    <n v="22.061567029999999"/>
    <n v="85.474096130000007"/>
    <x v="6"/>
    <n v="5"/>
    <n v="10"/>
    <n v="8"/>
  </r>
  <r>
    <x v="0"/>
    <x v="17"/>
    <x v="104"/>
    <s v="Tata Township, Bileipada - OSPCB"/>
    <x v="0"/>
    <n v="22.061567029999999"/>
    <n v="85.474096130000007"/>
    <x v="0"/>
    <n v="20"/>
    <n v="35"/>
    <n v="21"/>
  </r>
  <r>
    <x v="0"/>
    <x v="17"/>
    <x v="105"/>
    <s v="GM Office, Brajrajnagar - OSPCB"/>
    <x v="0"/>
    <n v="21.800499599999998"/>
    <n v="83.839697700000002"/>
    <x v="3"/>
    <n v="16"/>
    <n v="20"/>
    <n v="18"/>
  </r>
  <r>
    <x v="0"/>
    <x v="15"/>
    <x v="101"/>
    <s v="Mhada Colony, Pune - IITM"/>
    <x v="0"/>
    <n v="18.573039999999999"/>
    <n v="73.927715000000006"/>
    <x v="5"/>
    <n v="59"/>
    <n v="178"/>
    <n v="112"/>
  </r>
  <r>
    <x v="0"/>
    <x v="15"/>
    <x v="101"/>
    <s v="Mhada Colony, Pune - IITM"/>
    <x v="0"/>
    <n v="18.573039999999999"/>
    <n v="73.927715000000006"/>
    <x v="2"/>
    <n v="115"/>
    <n v="152"/>
    <n v="137"/>
  </r>
  <r>
    <x v="0"/>
    <x v="15"/>
    <x v="101"/>
    <s v="Panchawati_Pashan, Pune - IITM"/>
    <x v="0"/>
    <n v="18.536456999999999"/>
    <n v="73.805453999999997"/>
    <x v="5"/>
    <n v="13"/>
    <n v="75"/>
    <n v="43"/>
  </r>
  <r>
    <x v="0"/>
    <x v="15"/>
    <x v="101"/>
    <s v="Panchawati_Pashan, Pune - IITM"/>
    <x v="0"/>
    <n v="18.536456999999999"/>
    <n v="73.805453999999997"/>
    <x v="2"/>
    <n v="15"/>
    <n v="98"/>
    <n v="65"/>
  </r>
  <r>
    <x v="0"/>
    <x v="15"/>
    <x v="101"/>
    <s v="Revenue Colony-Shivajinagar, Pune - IITM"/>
    <x v="0"/>
    <n v="18.530085"/>
    <n v="73.849598"/>
    <x v="2"/>
    <n v="106"/>
    <n v="152"/>
    <n v="123"/>
  </r>
  <r>
    <x v="0"/>
    <x v="15"/>
    <x v="101"/>
    <s v="Savitribai Phule Pune University, Pune - MPCB"/>
    <x v="0"/>
    <n v="18.547056000000001"/>
    <n v="73.826908000000003"/>
    <x v="1"/>
    <n v="3"/>
    <n v="114"/>
    <n v="62"/>
  </r>
  <r>
    <x v="0"/>
    <x v="18"/>
    <x v="110"/>
    <s v="Sikulpuikawn, Aizawl - Mizoram PCB"/>
    <x v="0"/>
    <n v="23.717634199999999"/>
    <n v="92.719284099999996"/>
    <x v="4"/>
    <n v="1"/>
    <n v="2"/>
    <n v="1"/>
  </r>
  <r>
    <x v="0"/>
    <x v="18"/>
    <x v="110"/>
    <s v="Sikulpuikawn, Aizawl - Mizoram PCB"/>
    <x v="0"/>
    <n v="23.717634199999999"/>
    <n v="92.719284099999996"/>
    <x v="1"/>
    <n v="1"/>
    <n v="20"/>
    <n v="3"/>
  </r>
  <r>
    <x v="0"/>
    <x v="19"/>
    <x v="111"/>
    <s v="PWD Juction, Kohima - NPCB"/>
    <x v="0"/>
    <n v="25.663541299999999"/>
    <n v="94.098987800000003"/>
    <x v="5"/>
    <s v="NA"/>
    <s v="NA"/>
    <s v="NA"/>
  </r>
  <r>
    <x v="0"/>
    <x v="17"/>
    <x v="224"/>
    <s v="Hakimapada, Angul - OSPCB"/>
    <x v="0"/>
    <n v="20.832874"/>
    <n v="85.104082000000005"/>
    <x v="5"/>
    <n v="23"/>
    <n v="92"/>
    <n v="56"/>
  </r>
  <r>
    <x v="0"/>
    <x v="17"/>
    <x v="224"/>
    <s v="Hakimapada, Angul - OSPCB"/>
    <x v="0"/>
    <n v="20.832874"/>
    <n v="85.104082000000005"/>
    <x v="1"/>
    <n v="8"/>
    <n v="68"/>
    <n v="45"/>
  </r>
  <r>
    <x v="0"/>
    <x v="20"/>
    <x v="131"/>
    <s v="Vasundhara Nagar_UIT, Bhiwadi - RSPCB"/>
    <x v="0"/>
    <n v="28.207266000000001"/>
    <n v="76.829265000000007"/>
    <x v="2"/>
    <n v="118"/>
    <n v="462"/>
    <n v="208"/>
  </r>
  <r>
    <x v="0"/>
    <x v="20"/>
    <x v="131"/>
    <s v="Vasundhara Nagar_UIT, Bhiwadi - RSPCB"/>
    <x v="0"/>
    <n v="28.207266000000001"/>
    <n v="76.829265000000007"/>
    <x v="0"/>
    <n v="24"/>
    <n v="98"/>
    <n v="44"/>
  </r>
  <r>
    <x v="0"/>
    <x v="20"/>
    <x v="131"/>
    <s v="Vasundhara Nagar_UIT, Bhiwadi - RSPCB"/>
    <x v="0"/>
    <n v="28.207266000000001"/>
    <n v="76.829265000000007"/>
    <x v="1"/>
    <n v="4"/>
    <n v="215"/>
    <n v="138"/>
  </r>
  <r>
    <x v="0"/>
    <x v="20"/>
    <x v="132"/>
    <s v="MM Ground, Bikaner - RSPCB"/>
    <x v="0"/>
    <n v="28.018792000000001"/>
    <n v="73.292658000000003"/>
    <x v="0"/>
    <n v="11"/>
    <n v="177"/>
    <n v="177"/>
  </r>
  <r>
    <x v="0"/>
    <x v="20"/>
    <x v="132"/>
    <s v="MM Ground, Bikaner - RSPCB"/>
    <x v="0"/>
    <n v="28.018792000000001"/>
    <n v="73.292658000000003"/>
    <x v="1"/>
    <n v="1"/>
    <n v="112"/>
    <n v="66"/>
  </r>
  <r>
    <x v="0"/>
    <x v="20"/>
    <x v="232"/>
    <s v="New Colony, Bundi - RSPCB"/>
    <x v="0"/>
    <n v="25.435773999999999"/>
    <n v="75.644272000000001"/>
    <x v="5"/>
    <n v="18"/>
    <n v="146"/>
    <n v="59"/>
  </r>
  <r>
    <x v="0"/>
    <x v="20"/>
    <x v="232"/>
    <s v="New Colony, Bundi - RSPCB"/>
    <x v="0"/>
    <n v="25.435773999999999"/>
    <n v="75.644272000000001"/>
    <x v="6"/>
    <n v="8"/>
    <n v="17"/>
    <n v="11"/>
  </r>
  <r>
    <x v="0"/>
    <x v="20"/>
    <x v="144"/>
    <s v="Shastri Nagar, Chittorgarh - RSPCB"/>
    <x v="0"/>
    <n v="24.892047000000002"/>
    <n v="74.623526999999996"/>
    <x v="6"/>
    <n v="4"/>
    <n v="14"/>
    <n v="8"/>
  </r>
  <r>
    <x v="0"/>
    <x v="20"/>
    <x v="144"/>
    <s v="Shastri Nagar, Chittorgarh - RSPCB"/>
    <x v="0"/>
    <n v="24.892047000000002"/>
    <n v="74.623526999999996"/>
    <x v="1"/>
    <n v="1"/>
    <n v="113"/>
    <n v="94"/>
  </r>
  <r>
    <x v="0"/>
    <x v="20"/>
    <x v="225"/>
    <s v="Subash Chowk, Churu - RSPCB"/>
    <x v="0"/>
    <n v="28.296139"/>
    <n v="74.961696000000003"/>
    <x v="5"/>
    <n v="30"/>
    <n v="95"/>
    <n v="62"/>
  </r>
  <r>
    <x v="0"/>
    <x v="20"/>
    <x v="225"/>
    <s v="Subash Chowk, Churu - RSPCB"/>
    <x v="0"/>
    <n v="28.296139"/>
    <n v="74.961696000000003"/>
    <x v="2"/>
    <n v="59"/>
    <n v="163"/>
    <n v="104"/>
  </r>
  <r>
    <x v="0"/>
    <x v="20"/>
    <x v="121"/>
    <s v="Adarsh Nagar, Jaipur - RSPCB"/>
    <x v="0"/>
    <n v="26.902909000000001"/>
    <n v="75.836858000000007"/>
    <x v="6"/>
    <n v="2"/>
    <n v="53"/>
    <n v="23"/>
  </r>
  <r>
    <x v="0"/>
    <x v="20"/>
    <x v="121"/>
    <s v="Adarsh Nagar, Jaipur - RSPCB"/>
    <x v="0"/>
    <n v="26.902909000000001"/>
    <n v="75.836858000000007"/>
    <x v="1"/>
    <n v="11"/>
    <n v="73"/>
    <n v="49"/>
  </r>
  <r>
    <x v="0"/>
    <x v="20"/>
    <x v="121"/>
    <s v="Mansarovar Sector-12, Jaipur - RSPCB"/>
    <x v="0"/>
    <n v="26.843698"/>
    <n v="75.766893999999994"/>
    <x v="0"/>
    <n v="19"/>
    <n v="102"/>
    <n v="38"/>
  </r>
  <r>
    <x v="0"/>
    <x v="20"/>
    <x v="121"/>
    <s v="Mansarovar Sector-12, Jaipur - RSPCB"/>
    <x v="0"/>
    <n v="26.843698"/>
    <n v="75.766893999999994"/>
    <x v="1"/>
    <n v="2"/>
    <n v="77"/>
    <n v="51"/>
  </r>
  <r>
    <x v="0"/>
    <x v="20"/>
    <x v="121"/>
    <s v="Police Commissionerate, Jaipur - RSPCB"/>
    <x v="0"/>
    <n v="26.9164092"/>
    <n v="75.7994901"/>
    <x v="5"/>
    <n v="68"/>
    <n v="100"/>
    <n v="88"/>
  </r>
  <r>
    <x v="0"/>
    <x v="20"/>
    <x v="121"/>
    <s v="Police Commissionerate, Jaipur - RSPCB"/>
    <x v="0"/>
    <n v="26.9164092"/>
    <n v="75.7994901"/>
    <x v="2"/>
    <n v="105"/>
    <n v="144"/>
    <n v="122"/>
  </r>
  <r>
    <x v="0"/>
    <x v="20"/>
    <x v="121"/>
    <s v="Police Commissionerate, Jaipur - RSPCB"/>
    <x v="0"/>
    <n v="26.9164092"/>
    <n v="75.7994901"/>
    <x v="0"/>
    <n v="4"/>
    <n v="118"/>
    <n v="56"/>
  </r>
  <r>
    <x v="0"/>
    <x v="20"/>
    <x v="121"/>
    <s v="RIICO Sitapura, Jaipur - RSPCB"/>
    <x v="0"/>
    <n v="26.786681999999999"/>
    <n v="75.827928"/>
    <x v="6"/>
    <n v="2"/>
    <n v="3"/>
    <n v="3"/>
  </r>
  <r>
    <x v="0"/>
    <x v="20"/>
    <x v="121"/>
    <s v="Sector-2 Murlipura, Jaipur - RSPCB"/>
    <x v="0"/>
    <n v="26.960668999999999"/>
    <n v="75.771816999999999"/>
    <x v="3"/>
    <n v="13"/>
    <n v="163"/>
    <n v="63"/>
  </r>
  <r>
    <x v="0"/>
    <x v="20"/>
    <x v="121"/>
    <s v="Shastri Nagar, Jaipur - RSPCB"/>
    <x v="0"/>
    <n v="26.950292900000001"/>
    <n v="75.730942999999996"/>
    <x v="5"/>
    <n v="63"/>
    <n v="128"/>
    <n v="84"/>
  </r>
  <r>
    <x v="0"/>
    <x v="20"/>
    <x v="148"/>
    <s v="Bamboliya, Baran - RSPCB"/>
    <x v="0"/>
    <n v="25.106006000000001"/>
    <n v="76.469948000000002"/>
    <x v="2"/>
    <n v="89"/>
    <n v="189"/>
    <n v="131"/>
  </r>
  <r>
    <x v="0"/>
    <x v="20"/>
    <x v="148"/>
    <s v="Bamboliya, Baran - RSPCB"/>
    <x v="0"/>
    <n v="25.106006000000001"/>
    <n v="76.469948000000002"/>
    <x v="6"/>
    <n v="4"/>
    <n v="61"/>
    <n v="18"/>
  </r>
  <r>
    <x v="0"/>
    <x v="20"/>
    <x v="148"/>
    <s v="Bamboliya, Baran - RSPCB"/>
    <x v="0"/>
    <n v="25.106006000000001"/>
    <n v="76.469948000000002"/>
    <x v="0"/>
    <n v="22"/>
    <n v="119"/>
    <n v="53"/>
  </r>
  <r>
    <x v="0"/>
    <x v="20"/>
    <x v="128"/>
    <s v="Railway Colony, Barmer - RSPCB"/>
    <x v="0"/>
    <n v="25.747299000000002"/>
    <n v="71.393989000000005"/>
    <x v="2"/>
    <n v="80"/>
    <n v="285"/>
    <n v="155"/>
  </r>
  <r>
    <x v="0"/>
    <x v="20"/>
    <x v="128"/>
    <s v="Railway Colony, Barmer - RSPCB"/>
    <x v="0"/>
    <n v="25.747299000000002"/>
    <n v="71.393989000000005"/>
    <x v="1"/>
    <n v="31"/>
    <n v="81"/>
    <n v="72"/>
  </r>
  <r>
    <x v="0"/>
    <x v="20"/>
    <x v="129"/>
    <s v="Krishna Nagar, Bharatpur - RSPCB"/>
    <x v="0"/>
    <n v="27.215415"/>
    <n v="77.50873"/>
    <x v="0"/>
    <n v="17"/>
    <n v="68"/>
    <n v="30"/>
  </r>
  <r>
    <x v="0"/>
    <x v="20"/>
    <x v="130"/>
    <s v="Pratap Nagar, Bhilwara - RSPCB"/>
    <x v="0"/>
    <n v="25.339604999999999"/>
    <n v="74.618882999999997"/>
    <x v="0"/>
    <n v="6"/>
    <n v="74"/>
    <n v="23"/>
  </r>
  <r>
    <x v="0"/>
    <x v="20"/>
    <x v="131"/>
    <s v="RIICO Ind. Area III, Bhiwadi - RSPCB"/>
    <x v="0"/>
    <n v="28.194908999999999"/>
    <n v="76.862296000000001"/>
    <x v="5"/>
    <n v="20"/>
    <n v="302"/>
    <n v="113"/>
  </r>
  <r>
    <x v="0"/>
    <x v="20"/>
    <x v="131"/>
    <s v="RIICO Ind. Area III, Bhiwadi - RSPCB"/>
    <x v="0"/>
    <n v="28.194908999999999"/>
    <n v="76.862296000000001"/>
    <x v="2"/>
    <n v="16"/>
    <n v="167"/>
    <n v="106"/>
  </r>
  <r>
    <x v="0"/>
    <x v="20"/>
    <x v="225"/>
    <s v="Subash Chowk, Churu - RSPCB"/>
    <x v="0"/>
    <n v="28.296139"/>
    <n v="74.961696000000003"/>
    <x v="6"/>
    <n v="3"/>
    <n v="6"/>
    <n v="5"/>
  </r>
  <r>
    <x v="0"/>
    <x v="20"/>
    <x v="225"/>
    <s v="Subash Chowk, Churu - RSPCB"/>
    <x v="0"/>
    <n v="28.296139"/>
    <n v="74.961696000000003"/>
    <x v="1"/>
    <n v="63"/>
    <n v="172"/>
    <n v="127"/>
  </r>
  <r>
    <x v="0"/>
    <x v="20"/>
    <x v="226"/>
    <s v="Raja Ganj, Dholpur - RSPCB"/>
    <x v="0"/>
    <n v="26.699556999999999"/>
    <n v="77.898881000000003"/>
    <x v="5"/>
    <n v="23"/>
    <n v="79"/>
    <n v="48"/>
  </r>
  <r>
    <x v="0"/>
    <x v="20"/>
    <x v="226"/>
    <s v="Raja Ganj, Dholpur - RSPCB"/>
    <x v="0"/>
    <n v="26.699556999999999"/>
    <n v="77.898881000000003"/>
    <x v="6"/>
    <n v="15"/>
    <n v="37"/>
    <n v="24"/>
  </r>
  <r>
    <x v="0"/>
    <x v="20"/>
    <x v="146"/>
    <s v="Bhoiwada, Dungarpur - RSPCB"/>
    <x v="0"/>
    <n v="23.837789000000001"/>
    <n v="73.714926000000006"/>
    <x v="3"/>
    <n v="4"/>
    <n v="52"/>
    <n v="12"/>
  </r>
  <r>
    <x v="0"/>
    <x v="20"/>
    <x v="147"/>
    <s v="Housing Board, Hanumangarh - RSPCB"/>
    <x v="0"/>
    <n v="29.610749999999999"/>
    <n v="74.283608000000001"/>
    <x v="2"/>
    <n v="73"/>
    <n v="271"/>
    <n v="132"/>
  </r>
  <r>
    <x v="0"/>
    <x v="20"/>
    <x v="147"/>
    <s v="Housing Board, Hanumangarh - RSPCB"/>
    <x v="0"/>
    <n v="29.610749999999999"/>
    <n v="74.283608000000001"/>
    <x v="4"/>
    <n v="14"/>
    <n v="17"/>
    <n v="16"/>
  </r>
  <r>
    <x v="0"/>
    <x v="20"/>
    <x v="147"/>
    <s v="Housing Board, Hanumangarh - RSPCB"/>
    <x v="0"/>
    <n v="29.610749999999999"/>
    <n v="74.283608000000001"/>
    <x v="1"/>
    <n v="26"/>
    <n v="89"/>
    <n v="67"/>
  </r>
  <r>
    <x v="0"/>
    <x v="20"/>
    <x v="121"/>
    <s v="Adarsh Nagar, Jaipur - RSPCB"/>
    <x v="0"/>
    <n v="26.902909000000001"/>
    <n v="75.836858000000007"/>
    <x v="5"/>
    <n v="47"/>
    <n v="121"/>
    <n v="71"/>
  </r>
  <r>
    <x v="0"/>
    <x v="21"/>
    <x v="125"/>
    <s v="Jawahar Nagar, Puducherry - PPCC"/>
    <x v="0"/>
    <n v="11.930899999999999"/>
    <n v="79.802700000000002"/>
    <x v="1"/>
    <n v="1"/>
    <n v="28"/>
    <n v="23"/>
  </r>
  <r>
    <x v="0"/>
    <x v="22"/>
    <x v="126"/>
    <s v="Golden Temple, Amritsar - PPCB"/>
    <x v="0"/>
    <n v="31.62"/>
    <n v="74.876512000000005"/>
    <x v="5"/>
    <n v="29"/>
    <n v="90"/>
    <n v="60"/>
  </r>
  <r>
    <x v="0"/>
    <x v="22"/>
    <x v="126"/>
    <s v="Golden Temple, Amritsar - PPCB"/>
    <x v="0"/>
    <n v="31.62"/>
    <n v="74.876512000000005"/>
    <x v="2"/>
    <n v="50"/>
    <n v="115"/>
    <n v="82"/>
  </r>
  <r>
    <x v="0"/>
    <x v="22"/>
    <x v="126"/>
    <s v="Golden Temple, Amritsar - PPCB"/>
    <x v="0"/>
    <n v="31.62"/>
    <n v="74.876512000000005"/>
    <x v="4"/>
    <n v="5"/>
    <n v="16"/>
    <n v="10"/>
  </r>
  <r>
    <x v="0"/>
    <x v="22"/>
    <x v="231"/>
    <s v="Civil Line, Jalandhar - PPCB"/>
    <x v="0"/>
    <n v="31.321906999999999"/>
    <n v="75.578913999999997"/>
    <x v="2"/>
    <n v="93"/>
    <n v="154"/>
    <n v="113"/>
  </r>
  <r>
    <x v="0"/>
    <x v="22"/>
    <x v="231"/>
    <s v="Civil Line, Jalandhar - PPCB"/>
    <x v="0"/>
    <n v="31.321906999999999"/>
    <n v="75.578913999999997"/>
    <x v="1"/>
    <n v="16"/>
    <n v="76"/>
    <n v="54"/>
  </r>
  <r>
    <x v="0"/>
    <x v="22"/>
    <x v="136"/>
    <s v="Kalal Majra, Khanna - PPCB"/>
    <x v="0"/>
    <n v="30.736056000000001"/>
    <n v="76.209693999999999"/>
    <x v="3"/>
    <n v="26"/>
    <n v="30"/>
    <n v="28"/>
  </r>
  <r>
    <x v="0"/>
    <x v="17"/>
    <x v="133"/>
    <s v="Jagamohanpur, Keonjhar - OSPCB"/>
    <x v="0"/>
    <n v="21.643899999999999"/>
    <n v="85.599355000000003"/>
    <x v="5"/>
    <n v="37"/>
    <n v="66"/>
    <n v="51"/>
  </r>
  <r>
    <x v="0"/>
    <x v="17"/>
    <x v="133"/>
    <s v="Jagamohanpur, Keonjhar - OSPCB"/>
    <x v="0"/>
    <n v="21.643899999999999"/>
    <n v="85.599355000000003"/>
    <x v="3"/>
    <n v="1"/>
    <n v="13"/>
    <n v="7"/>
  </r>
  <r>
    <x v="0"/>
    <x v="17"/>
    <x v="133"/>
    <s v="Jagamohanpur, Keonjhar - OSPCB"/>
    <x v="0"/>
    <n v="21.643899999999999"/>
    <n v="85.599355000000003"/>
    <x v="6"/>
    <n v="4"/>
    <n v="23"/>
    <n v="9"/>
  </r>
  <r>
    <x v="0"/>
    <x v="17"/>
    <x v="223"/>
    <s v="Divisional Forest Office, Rairangpur - OSPCB"/>
    <x v="0"/>
    <n v="22.265816000000001"/>
    <n v="86.174829000000003"/>
    <x v="4"/>
    <s v="NA"/>
    <s v="NA"/>
    <s v="NA"/>
  </r>
  <r>
    <x v="0"/>
    <x v="17"/>
    <x v="223"/>
    <s v="Divisional Forest Office, Rairangpur - OSPCB"/>
    <x v="0"/>
    <n v="22.265816000000001"/>
    <n v="86.174829000000003"/>
    <x v="0"/>
    <n v="9"/>
    <n v="44"/>
    <n v="12"/>
  </r>
  <r>
    <x v="0"/>
    <x v="17"/>
    <x v="134"/>
    <s v="Fertilizer Township, Rourkela - OSPCB"/>
    <x v="0"/>
    <n v="22.18972222"/>
    <n v="84.862777780000002"/>
    <x v="6"/>
    <n v="20"/>
    <n v="23"/>
    <n v="21"/>
  </r>
  <r>
    <x v="0"/>
    <x v="20"/>
    <x v="227"/>
    <s v="Civil Lines,  Ajmer - RSPCB"/>
    <x v="0"/>
    <n v="26.470859000000001"/>
    <n v="74.646593999999993"/>
    <x v="5"/>
    <n v="17"/>
    <n v="195"/>
    <n v="92"/>
  </r>
  <r>
    <x v="0"/>
    <x v="20"/>
    <x v="227"/>
    <s v="Civil Lines,  Ajmer - RSPCB"/>
    <x v="0"/>
    <n v="26.470859000000001"/>
    <n v="74.646593999999993"/>
    <x v="1"/>
    <n v="12"/>
    <n v="118"/>
    <n v="66"/>
  </r>
  <r>
    <x v="0"/>
    <x v="20"/>
    <x v="228"/>
    <s v="Moti Doongri, Alwar - RSPCB"/>
    <x v="0"/>
    <n v="27.554793"/>
    <n v="76.611536000000001"/>
    <x v="2"/>
    <n v="53"/>
    <n v="121"/>
    <n v="87"/>
  </r>
  <r>
    <x v="0"/>
    <x v="20"/>
    <x v="229"/>
    <s v="Rati Talai, Banswara - RSPCB"/>
    <x v="0"/>
    <n v="23.55519"/>
    <n v="74.440010000000001"/>
    <x v="3"/>
    <n v="11"/>
    <n v="65"/>
    <n v="28"/>
  </r>
  <r>
    <x v="0"/>
    <x v="20"/>
    <x v="229"/>
    <s v="Rati Talai, Banswara - RSPCB"/>
    <x v="0"/>
    <n v="23.55519"/>
    <n v="74.440010000000001"/>
    <x v="4"/>
    <n v="4"/>
    <n v="11"/>
    <n v="7"/>
  </r>
  <r>
    <x v="0"/>
    <x v="17"/>
    <x v="134"/>
    <s v="Raghunathpali, Rourkela - OSPCB"/>
    <x v="0"/>
    <n v="22.220832999999999"/>
    <n v="84.809443999999999"/>
    <x v="2"/>
    <n v="129"/>
    <n v="238"/>
    <n v="167"/>
  </r>
  <r>
    <x v="0"/>
    <x v="17"/>
    <x v="134"/>
    <s v="Raghunathpali, Rourkela - OSPCB"/>
    <x v="0"/>
    <n v="22.220832999999999"/>
    <n v="84.809443999999999"/>
    <x v="3"/>
    <n v="6"/>
    <n v="11"/>
    <n v="7"/>
  </r>
  <r>
    <x v="0"/>
    <x v="17"/>
    <x v="123"/>
    <s v="Talcher Coalfields,Talcher - OSPCB"/>
    <x v="0"/>
    <n v="20.936071099999999"/>
    <n v="85.1707021"/>
    <x v="5"/>
    <n v="7"/>
    <n v="132"/>
    <n v="64"/>
  </r>
  <r>
    <x v="0"/>
    <x v="17"/>
    <x v="123"/>
    <s v="Talcher Coalfields,Talcher - OSPCB"/>
    <x v="0"/>
    <n v="20.936071099999999"/>
    <n v="85.1707021"/>
    <x v="4"/>
    <n v="3"/>
    <n v="4"/>
    <n v="4"/>
  </r>
  <r>
    <x v="0"/>
    <x v="20"/>
    <x v="121"/>
    <s v="Shastri Nagar, Jaipur - RSPCB"/>
    <x v="0"/>
    <n v="26.950292900000001"/>
    <n v="75.730942999999996"/>
    <x v="3"/>
    <n v="15"/>
    <n v="118"/>
    <n v="29"/>
  </r>
  <r>
    <x v="0"/>
    <x v="20"/>
    <x v="121"/>
    <s v="Shastri Nagar, Jaipur - RSPCB"/>
    <x v="0"/>
    <n v="26.950292900000001"/>
    <n v="75.730942999999996"/>
    <x v="6"/>
    <n v="11"/>
    <n v="27"/>
    <n v="20"/>
  </r>
  <r>
    <x v="0"/>
    <x v="24"/>
    <x v="156"/>
    <s v="Manali Village, Chennai - TNPCB"/>
    <x v="0"/>
    <n v="13.1662"/>
    <n v="80.258399999999995"/>
    <x v="3"/>
    <n v="1"/>
    <n v="2"/>
    <n v="1"/>
  </r>
  <r>
    <x v="0"/>
    <x v="24"/>
    <x v="156"/>
    <s v="Manali Village, Chennai - TNPCB"/>
    <x v="0"/>
    <n v="13.1662"/>
    <n v="80.258399999999995"/>
    <x v="4"/>
    <n v="1"/>
    <n v="1"/>
    <n v="1"/>
  </r>
  <r>
    <x v="0"/>
    <x v="24"/>
    <x v="156"/>
    <s v="Manali, Chennai - CPCB"/>
    <x v="0"/>
    <n v="13.164543999999999"/>
    <n v="80.26285"/>
    <x v="0"/>
    <n v="58"/>
    <n v="108"/>
    <n v="77"/>
  </r>
  <r>
    <x v="0"/>
    <x v="24"/>
    <x v="156"/>
    <s v="Perungudi, Chennai - TNPCB"/>
    <x v="0"/>
    <n v="12.9533"/>
    <n v="80.235699999999994"/>
    <x v="5"/>
    <n v="9"/>
    <n v="91"/>
    <n v="23"/>
  </r>
  <r>
    <x v="0"/>
    <x v="24"/>
    <x v="156"/>
    <s v="Perungudi, Chennai - TNPCB"/>
    <x v="0"/>
    <n v="12.9533"/>
    <n v="80.235699999999994"/>
    <x v="6"/>
    <n v="3"/>
    <n v="8"/>
    <n v="6"/>
  </r>
  <r>
    <x v="0"/>
    <x v="24"/>
    <x v="156"/>
    <s v="Perungudi, Chennai - TNPCB"/>
    <x v="0"/>
    <n v="12.9533"/>
    <n v="80.235699999999994"/>
    <x v="1"/>
    <n v="13"/>
    <n v="19"/>
    <n v="15"/>
  </r>
  <r>
    <x v="0"/>
    <x v="24"/>
    <x v="156"/>
    <s v="Royapuram, Chennai - TNPCB"/>
    <x v="0"/>
    <n v="13.1036"/>
    <n v="80.290899999999993"/>
    <x v="5"/>
    <n v="3"/>
    <n v="54"/>
    <n v="18"/>
  </r>
  <r>
    <x v="0"/>
    <x v="24"/>
    <x v="156"/>
    <s v="Royapuram, Chennai - TNPCB"/>
    <x v="0"/>
    <n v="13.1036"/>
    <n v="80.290899999999993"/>
    <x v="2"/>
    <n v="9"/>
    <n v="62"/>
    <n v="20"/>
  </r>
  <r>
    <x v="0"/>
    <x v="24"/>
    <x v="156"/>
    <s v="Royapuram, Chennai - TNPCB"/>
    <x v="0"/>
    <n v="13.1036"/>
    <n v="80.290899999999993"/>
    <x v="3"/>
    <n v="12"/>
    <n v="31"/>
    <n v="19"/>
  </r>
  <r>
    <x v="0"/>
    <x v="24"/>
    <x v="156"/>
    <s v="Royapuram, Chennai - TNPCB"/>
    <x v="0"/>
    <n v="13.1036"/>
    <n v="80.290899999999993"/>
    <x v="0"/>
    <n v="19"/>
    <n v="53"/>
    <n v="24"/>
  </r>
  <r>
    <x v="0"/>
    <x v="24"/>
    <x v="156"/>
    <s v="Velachery Res. Area, Chennai - CPCB"/>
    <x v="0"/>
    <n v="13.005218899999999"/>
    <n v="80.239812499999999"/>
    <x v="2"/>
    <n v="27"/>
    <n v="61"/>
    <n v="39"/>
  </r>
  <r>
    <x v="0"/>
    <x v="24"/>
    <x v="156"/>
    <s v="Velachery Res. Area, Chennai - CPCB"/>
    <x v="0"/>
    <n v="13.005218899999999"/>
    <n v="80.239812499999999"/>
    <x v="3"/>
    <n v="12"/>
    <n v="15"/>
    <n v="13"/>
  </r>
  <r>
    <x v="0"/>
    <x v="24"/>
    <x v="172"/>
    <s v="SIDCO Kurichi, Coimbatore - TNPCB"/>
    <x v="0"/>
    <n v="10.942451"/>
    <n v="76.978995999999995"/>
    <x v="5"/>
    <n v="7"/>
    <n v="105"/>
    <n v="34"/>
  </r>
  <r>
    <x v="0"/>
    <x v="24"/>
    <x v="172"/>
    <s v="SIDCO Kurichi, Coimbatore - TNPCB"/>
    <x v="0"/>
    <n v="10.942451"/>
    <n v="76.978995999999995"/>
    <x v="4"/>
    <n v="1"/>
    <n v="1"/>
    <n v="1"/>
  </r>
  <r>
    <x v="0"/>
    <x v="24"/>
    <x v="165"/>
    <s v="Kudikadu, Cuddalore - TNPCB"/>
    <x v="0"/>
    <n v="11.6829898"/>
    <n v="79.753209900000002"/>
    <x v="6"/>
    <s v="NA"/>
    <s v="NA"/>
    <s v="NA"/>
  </r>
  <r>
    <x v="0"/>
    <x v="24"/>
    <x v="165"/>
    <s v="Semmandalam, Cuddalore - TNPCB"/>
    <x v="0"/>
    <n v="11.763768300000001"/>
    <n v="79.749983499999999"/>
    <x v="4"/>
    <n v="1"/>
    <n v="1"/>
    <n v="1"/>
  </r>
  <r>
    <x v="0"/>
    <x v="24"/>
    <x v="247"/>
    <s v="Mendonsa Colony, Dindigul - TNPCB"/>
    <x v="0"/>
    <n v="10.358535"/>
    <n v="77.984320999999994"/>
    <x v="5"/>
    <n v="11"/>
    <n v="54"/>
    <n v="31"/>
  </r>
  <r>
    <x v="0"/>
    <x v="24"/>
    <x v="233"/>
    <s v="Anthoni Pillai Nagar, Gummidipoondi - TNPCB"/>
    <x v="0"/>
    <n v="13.412699999999999"/>
    <n v="80.108099999999993"/>
    <x v="6"/>
    <n v="3"/>
    <n v="112"/>
    <n v="21"/>
  </r>
  <r>
    <x v="0"/>
    <x v="20"/>
    <x v="171"/>
    <s v="Karni Colony, Nagaur - RSPCB"/>
    <x v="0"/>
    <n v="27.213494000000001"/>
    <n v="73.734443999999996"/>
    <x v="6"/>
    <n v="5"/>
    <n v="33"/>
    <n v="13"/>
  </r>
  <r>
    <x v="0"/>
    <x v="20"/>
    <x v="239"/>
    <s v="Indira Colony Vistar, Pali - RSPCB"/>
    <x v="0"/>
    <n v="25.771061"/>
    <n v="73.340226999999999"/>
    <x v="6"/>
    <n v="9"/>
    <n v="12"/>
    <n v="11"/>
  </r>
  <r>
    <x v="0"/>
    <x v="20"/>
    <x v="167"/>
    <s v="Pragati Nagar, Pratapgarh - RSPCB"/>
    <x v="0"/>
    <n v="24.041198000000001"/>
    <n v="74.780702000000005"/>
    <x v="5"/>
    <n v="32"/>
    <n v="66"/>
    <n v="42"/>
  </r>
  <r>
    <x v="0"/>
    <x v="20"/>
    <x v="167"/>
    <s v="Pragati Nagar, Pratapgarh - RSPCB"/>
    <x v="0"/>
    <n v="24.041198000000001"/>
    <n v="74.780702000000005"/>
    <x v="4"/>
    <n v="4"/>
    <n v="8"/>
    <n v="5"/>
  </r>
  <r>
    <x v="0"/>
    <x v="20"/>
    <x v="167"/>
    <s v="Pragati Nagar, Pratapgarh - RSPCB"/>
    <x v="0"/>
    <n v="24.041198000000001"/>
    <n v="74.780702000000005"/>
    <x v="1"/>
    <n v="19"/>
    <n v="98"/>
    <n v="76"/>
  </r>
  <r>
    <x v="0"/>
    <x v="20"/>
    <x v="168"/>
    <s v="Dhoinda, Rajsamand - RSPCB"/>
    <x v="0"/>
    <n v="25.036359999999998"/>
    <n v="73.883501999999993"/>
    <x v="5"/>
    <n v="10"/>
    <n v="74"/>
    <n v="24"/>
  </r>
  <r>
    <x v="0"/>
    <x v="20"/>
    <x v="230"/>
    <s v="Satyawati Vihar, Karauli - RSPCB"/>
    <x v="0"/>
    <n v="26.506177000000001"/>
    <n v="77.025988999999996"/>
    <x v="1"/>
    <n v="7"/>
    <n v="134"/>
    <n v="99"/>
  </r>
  <r>
    <x v="0"/>
    <x v="20"/>
    <x v="170"/>
    <s v="Dhanmandi, Kota - RSPCB"/>
    <x v="0"/>
    <n v="25.164090000000002"/>
    <n v="75.858136999999999"/>
    <x v="5"/>
    <n v="14"/>
    <n v="150"/>
    <n v="66"/>
  </r>
  <r>
    <x v="0"/>
    <x v="20"/>
    <x v="170"/>
    <s v="Dhanmandi, Kota - RSPCB"/>
    <x v="0"/>
    <n v="25.164090000000002"/>
    <n v="75.858136999999999"/>
    <x v="6"/>
    <n v="5"/>
    <n v="56"/>
    <n v="15"/>
  </r>
  <r>
    <x v="0"/>
    <x v="20"/>
    <x v="170"/>
    <s v="Shrinath Puram, Kota - RSPCB"/>
    <x v="0"/>
    <n v="25.143889999999999"/>
    <n v="75.821256000000005"/>
    <x v="5"/>
    <n v="42"/>
    <n v="309"/>
    <n v="116"/>
  </r>
  <r>
    <x v="0"/>
    <x v="20"/>
    <x v="170"/>
    <s v="Shrinath Puram, Kota - RSPCB"/>
    <x v="0"/>
    <n v="25.143889999999999"/>
    <n v="75.821256000000005"/>
    <x v="3"/>
    <n v="12"/>
    <n v="24"/>
    <n v="15"/>
  </r>
  <r>
    <x v="0"/>
    <x v="20"/>
    <x v="170"/>
    <s v="Shrinath Puram, Kota - RSPCB"/>
    <x v="0"/>
    <n v="25.143889999999999"/>
    <n v="75.821256000000005"/>
    <x v="4"/>
    <n v="1"/>
    <n v="11"/>
    <n v="4"/>
  </r>
  <r>
    <x v="0"/>
    <x v="20"/>
    <x v="170"/>
    <s v="Shrinath Puram, Kota - RSPCB"/>
    <x v="0"/>
    <n v="25.143889999999999"/>
    <n v="75.821256000000005"/>
    <x v="0"/>
    <n v="5"/>
    <n v="120"/>
    <n v="63"/>
  </r>
  <r>
    <x v="0"/>
    <x v="24"/>
    <x v="159"/>
    <s v="Bharathidasan University, Palkalaiperur - TNPCB"/>
    <x v="0"/>
    <n v="10.681158"/>
    <n v="78.741746000000006"/>
    <x v="3"/>
    <n v="10"/>
    <n v="10"/>
    <n v="10"/>
  </r>
  <r>
    <x v="0"/>
    <x v="24"/>
    <x v="159"/>
    <s v="Bharathidasan University, Palkalaiperur - TNPCB"/>
    <x v="0"/>
    <n v="10.681158"/>
    <n v="78.741746000000006"/>
    <x v="4"/>
    <n v="3"/>
    <n v="3"/>
    <n v="3"/>
  </r>
  <r>
    <x v="0"/>
    <x v="24"/>
    <x v="160"/>
    <s v="SIPCOT Industrial Park, Perundurai - TNPCB"/>
    <x v="0"/>
    <n v="11.258241999999999"/>
    <n v="77.552761000000004"/>
    <x v="3"/>
    <s v="NA"/>
    <s v="NA"/>
    <s v="NA"/>
  </r>
  <r>
    <x v="0"/>
    <x v="24"/>
    <x v="238"/>
    <s v="Chalai Bazaar, Ramanathapuram - TNPCB"/>
    <x v="0"/>
    <n v="9.3639899999999994"/>
    <n v="78.831976999999995"/>
    <x v="2"/>
    <n v="12"/>
    <n v="56"/>
    <n v="35"/>
  </r>
  <r>
    <x v="0"/>
    <x v="24"/>
    <x v="238"/>
    <s v="Chalai Bazaar, Ramanathapuram - TNPCB"/>
    <x v="0"/>
    <n v="9.3639899999999994"/>
    <n v="78.831976999999995"/>
    <x v="4"/>
    <n v="1"/>
    <n v="1"/>
    <n v="1"/>
  </r>
  <r>
    <x v="0"/>
    <x v="24"/>
    <x v="238"/>
    <s v="Chalai Bazaar, Ramanathapuram - TNPCB"/>
    <x v="0"/>
    <n v="9.3639899999999994"/>
    <n v="78.831976999999995"/>
    <x v="0"/>
    <n v="22"/>
    <n v="27"/>
    <n v="24"/>
  </r>
  <r>
    <x v="0"/>
    <x v="20"/>
    <x v="152"/>
    <s v="Ashok Nagar, Udaipur - RSPCB"/>
    <x v="0"/>
    <n v="24.588616600000002"/>
    <n v="73.632139699999996"/>
    <x v="1"/>
    <n v="3"/>
    <n v="84"/>
    <n v="49"/>
  </r>
  <r>
    <x v="0"/>
    <x v="24"/>
    <x v="156"/>
    <s v="Alandur Bus Depot, Chennai - CPCB"/>
    <x v="0"/>
    <n v="12.9099161"/>
    <n v="80.107653799999994"/>
    <x v="2"/>
    <n v="16"/>
    <n v="20"/>
    <n v="17"/>
  </r>
  <r>
    <x v="0"/>
    <x v="24"/>
    <x v="156"/>
    <s v="Alandur Bus Depot, Chennai - CPCB"/>
    <x v="0"/>
    <n v="12.9099161"/>
    <n v="80.107653799999994"/>
    <x v="6"/>
    <n v="15"/>
    <n v="16"/>
    <n v="15"/>
  </r>
  <r>
    <x v="0"/>
    <x v="24"/>
    <x v="156"/>
    <s v="Alandur Bus Depot, Chennai - CPCB"/>
    <x v="0"/>
    <n v="12.9099161"/>
    <n v="80.107653799999994"/>
    <x v="0"/>
    <n v="16"/>
    <n v="25"/>
    <n v="19"/>
  </r>
  <r>
    <x v="0"/>
    <x v="24"/>
    <x v="156"/>
    <s v="Alandur Bus Depot, Chennai - CPCB"/>
    <x v="0"/>
    <n v="12.9099161"/>
    <n v="80.107653799999994"/>
    <x v="1"/>
    <n v="74"/>
    <n v="127"/>
    <n v="96"/>
  </r>
  <r>
    <x v="0"/>
    <x v="24"/>
    <x v="156"/>
    <s v="Kodungaiyur, Chennai - TNPCB"/>
    <x v="0"/>
    <n v="13.127800000000001"/>
    <n v="80.264200000000002"/>
    <x v="1"/>
    <n v="6"/>
    <n v="32"/>
    <n v="20"/>
  </r>
  <r>
    <x v="0"/>
    <x v="20"/>
    <x v="169"/>
    <s v="Radhakishan Pura, Sikar - RSPCB"/>
    <x v="0"/>
    <n v="27.608912"/>
    <n v="75.153301999999996"/>
    <x v="5"/>
    <n v="21"/>
    <n v="163"/>
    <n v="61"/>
  </r>
  <r>
    <x v="0"/>
    <x v="20"/>
    <x v="169"/>
    <s v="Radhakishan Pura, Sikar - RSPCB"/>
    <x v="0"/>
    <n v="27.608912"/>
    <n v="75.153301999999996"/>
    <x v="1"/>
    <n v="6"/>
    <n v="82"/>
    <n v="59"/>
  </r>
  <r>
    <x v="0"/>
    <x v="20"/>
    <x v="151"/>
    <s v="Shastri Nagar, Tonk - RSPCB"/>
    <x v="0"/>
    <n v="26.159932999999999"/>
    <n v="75.780517000000003"/>
    <x v="5"/>
    <n v="23"/>
    <n v="311"/>
    <n v="108"/>
  </r>
  <r>
    <x v="0"/>
    <x v="20"/>
    <x v="151"/>
    <s v="Shastri Nagar, Tonk - RSPCB"/>
    <x v="0"/>
    <n v="26.159932999999999"/>
    <n v="75.780517000000003"/>
    <x v="4"/>
    <n v="4"/>
    <n v="11"/>
    <n v="8"/>
  </r>
  <r>
    <x v="0"/>
    <x v="20"/>
    <x v="152"/>
    <s v="Ashok Nagar, Udaipur - RSPCB"/>
    <x v="0"/>
    <n v="24.588616600000002"/>
    <n v="73.632139699999996"/>
    <x v="5"/>
    <n v="50"/>
    <n v="104"/>
    <n v="70"/>
  </r>
  <r>
    <x v="0"/>
    <x v="20"/>
    <x v="143"/>
    <s v="Collectorate, Jodhpur - RSPCB"/>
    <x v="0"/>
    <n v="26.268249000000001"/>
    <n v="73.019385299999996"/>
    <x v="6"/>
    <n v="4"/>
    <n v="16"/>
    <n v="7"/>
  </r>
  <r>
    <x v="0"/>
    <x v="20"/>
    <x v="143"/>
    <s v="Digari Kalan, Jodhpur - RSPCB"/>
    <x v="0"/>
    <n v="26.295809999999999"/>
    <n v="73.082283000000004"/>
    <x v="5"/>
    <n v="27"/>
    <n v="97"/>
    <n v="57"/>
  </r>
  <r>
    <x v="0"/>
    <x v="20"/>
    <x v="143"/>
    <s v="Digari Kalan, Jodhpur - RSPCB"/>
    <x v="0"/>
    <n v="26.295809999999999"/>
    <n v="73.082283000000004"/>
    <x v="3"/>
    <n v="5"/>
    <n v="103"/>
    <n v="31"/>
  </r>
  <r>
    <x v="0"/>
    <x v="20"/>
    <x v="143"/>
    <s v="Mandor, Jodhpur - RSPCB"/>
    <x v="0"/>
    <n v="26.358805"/>
    <n v="73.047443999999999"/>
    <x v="0"/>
    <n v="16"/>
    <n v="46"/>
    <n v="21"/>
  </r>
  <r>
    <x v="0"/>
    <x v="20"/>
    <x v="143"/>
    <s v="Mandor, Jodhpur - RSPCB"/>
    <x v="0"/>
    <n v="26.358805"/>
    <n v="73.047443999999999"/>
    <x v="1"/>
    <n v="46"/>
    <n v="99"/>
    <n v="85"/>
  </r>
  <r>
    <x v="0"/>
    <x v="24"/>
    <x v="157"/>
    <s v="Uchapatti, Madurai - TNPCB"/>
    <x v="0"/>
    <n v="9.8659350000000003"/>
    <n v="78.022668999999993"/>
    <x v="6"/>
    <n v="13"/>
    <n v="29"/>
    <n v="25"/>
  </r>
  <r>
    <x v="0"/>
    <x v="24"/>
    <x v="158"/>
    <s v="Velippalayam, Nagapattinam - TNPCB"/>
    <x v="0"/>
    <n v="10.798548"/>
    <n v="79.838211999999999"/>
    <x v="5"/>
    <s v="NA"/>
    <s v="NA"/>
    <s v="NA"/>
  </r>
  <r>
    <x v="0"/>
    <x v="24"/>
    <x v="237"/>
    <s v="Bombay Castel, Ooty - TNPCB"/>
    <x v="0"/>
    <n v="11.4068288"/>
    <n v="76.713897299999999"/>
    <x v="5"/>
    <s v="NA"/>
    <s v="NA"/>
    <s v="NA"/>
  </r>
  <r>
    <x v="0"/>
    <x v="24"/>
    <x v="237"/>
    <s v="Bombay Castel, Ooty - TNPCB"/>
    <x v="0"/>
    <n v="11.4068288"/>
    <n v="76.713897299999999"/>
    <x v="1"/>
    <n v="5"/>
    <n v="6"/>
    <n v="5"/>
  </r>
  <r>
    <x v="0"/>
    <x v="25"/>
    <x v="180"/>
    <s v="Indirapuram, Ghaziabad - UPPCB"/>
    <x v="0"/>
    <n v="28.646232999999999"/>
    <n v="77.358074999999999"/>
    <x v="1"/>
    <n v="6"/>
    <n v="94"/>
    <n v="66"/>
  </r>
  <r>
    <x v="0"/>
    <x v="25"/>
    <x v="180"/>
    <s v="Loni, Ghaziabad - UPPCB"/>
    <x v="0"/>
    <n v="28.757294000000002"/>
    <n v="77.278791999999996"/>
    <x v="4"/>
    <n v="5"/>
    <n v="26"/>
    <n v="16"/>
  </r>
  <r>
    <x v="0"/>
    <x v="25"/>
    <x v="180"/>
    <s v="Loni, Ghaziabad - UPPCB"/>
    <x v="0"/>
    <n v="28.757294000000002"/>
    <n v="77.278791999999996"/>
    <x v="6"/>
    <n v="2"/>
    <n v="102"/>
    <n v="43"/>
  </r>
  <r>
    <x v="0"/>
    <x v="25"/>
    <x v="180"/>
    <s v="Sanjay Nagar, Ghaziabad - UPPCB"/>
    <x v="0"/>
    <n v="28.685382000000001"/>
    <n v="77.453839000000002"/>
    <x v="5"/>
    <n v="50"/>
    <n v="433"/>
    <n v="235"/>
  </r>
  <r>
    <x v="0"/>
    <x v="25"/>
    <x v="180"/>
    <s v="Sanjay Nagar, Ghaziabad - UPPCB"/>
    <x v="0"/>
    <n v="28.685382000000001"/>
    <n v="77.453839000000002"/>
    <x v="2"/>
    <n v="111"/>
    <n v="476"/>
    <n v="249"/>
  </r>
  <r>
    <x v="0"/>
    <x v="25"/>
    <x v="180"/>
    <s v="Sanjay Nagar, Ghaziabad - UPPCB"/>
    <x v="0"/>
    <n v="28.685382000000001"/>
    <n v="77.453839000000002"/>
    <x v="3"/>
    <n v="21"/>
    <n v="138"/>
    <n v="88"/>
  </r>
  <r>
    <x v="0"/>
    <x v="25"/>
    <x v="180"/>
    <s v="Sanjay Nagar, Ghaziabad - UPPCB"/>
    <x v="0"/>
    <n v="28.685382000000001"/>
    <n v="77.453839000000002"/>
    <x v="4"/>
    <n v="7"/>
    <n v="14"/>
    <n v="9"/>
  </r>
  <r>
    <x v="0"/>
    <x v="25"/>
    <x v="180"/>
    <s v="Sanjay Nagar, Ghaziabad - UPPCB"/>
    <x v="0"/>
    <n v="28.685382000000001"/>
    <n v="77.453839000000002"/>
    <x v="6"/>
    <n v="13"/>
    <n v="122"/>
    <n v="39"/>
  </r>
  <r>
    <x v="0"/>
    <x v="25"/>
    <x v="180"/>
    <s v="Sanjay Nagar, Ghaziabad - UPPCB"/>
    <x v="0"/>
    <n v="28.685382000000001"/>
    <n v="77.453839000000002"/>
    <x v="1"/>
    <n v="1"/>
    <n v="134"/>
    <n v="92"/>
  </r>
  <r>
    <x v="0"/>
    <x v="25"/>
    <x v="180"/>
    <s v="Vasundhara, Ghaziabad - UPPCB"/>
    <x v="0"/>
    <n v="28.660334599999999"/>
    <n v="77.357256300000003"/>
    <x v="5"/>
    <n v="36"/>
    <n v="301"/>
    <n v="172"/>
  </r>
  <r>
    <x v="0"/>
    <x v="25"/>
    <x v="180"/>
    <s v="Vasundhara, Ghaziabad - UPPCB"/>
    <x v="0"/>
    <n v="28.660334599999999"/>
    <n v="77.357256300000003"/>
    <x v="3"/>
    <n v="12"/>
    <n v="131"/>
    <n v="77"/>
  </r>
  <r>
    <x v="0"/>
    <x v="25"/>
    <x v="181"/>
    <s v="Madan Mohan Malaviya University of Technology, Gorakhpur - UPPCB"/>
    <x v="0"/>
    <n v="26.730136000000002"/>
    <n v="83.433858999999998"/>
    <x v="2"/>
    <n v="106"/>
    <n v="333"/>
    <n v="142"/>
  </r>
  <r>
    <x v="0"/>
    <x v="24"/>
    <x v="164"/>
    <s v="Parisutham Nagar, Thanjavur - TNPCB"/>
    <x v="0"/>
    <n v="10.7654824"/>
    <n v="79.138996800000001"/>
    <x v="0"/>
    <n v="7"/>
    <n v="9"/>
    <n v="8"/>
  </r>
  <r>
    <x v="0"/>
    <x v="24"/>
    <x v="187"/>
    <s v="Meelavittan, Thoothukudi - TNPCB"/>
    <x v="0"/>
    <n v="8.8164280000000002"/>
    <n v="78.099039000000005"/>
    <x v="2"/>
    <n v="12"/>
    <n v="55"/>
    <n v="29"/>
  </r>
  <r>
    <x v="0"/>
    <x v="24"/>
    <x v="187"/>
    <s v="Meelavittan, Thoothukudi - TNPCB"/>
    <x v="0"/>
    <n v="8.8164280000000002"/>
    <n v="78.099039000000005"/>
    <x v="3"/>
    <n v="4"/>
    <n v="6"/>
    <n v="5"/>
  </r>
  <r>
    <x v="0"/>
    <x v="24"/>
    <x v="187"/>
    <s v="Meelavittan, Thoothukudi - TNPCB"/>
    <x v="0"/>
    <n v="8.8164280000000002"/>
    <n v="78.099039000000005"/>
    <x v="1"/>
    <n v="15"/>
    <n v="24"/>
    <n v="20"/>
  </r>
  <r>
    <x v="0"/>
    <x v="24"/>
    <x v="240"/>
    <s v="St Joseph College, Tiruchirappalli - TNPCB"/>
    <x v="0"/>
    <n v="10.830158000000001"/>
    <n v="78.691849000000005"/>
    <x v="3"/>
    <n v="10"/>
    <n v="16"/>
    <n v="10"/>
  </r>
  <r>
    <x v="0"/>
    <x v="24"/>
    <x v="236"/>
    <s v="Municipal Corporation Office, Tirunelveli - TNPCB"/>
    <x v="0"/>
    <n v="8.7284419999999994"/>
    <n v="77.696200000000005"/>
    <x v="5"/>
    <n v="19"/>
    <n v="38"/>
    <n v="26"/>
  </r>
  <r>
    <x v="0"/>
    <x v="24"/>
    <x v="188"/>
    <s v="Kumaran College, Tirupur - TNPCB"/>
    <x v="0"/>
    <n v="11.0973603"/>
    <n v="77.322867299999999"/>
    <x v="5"/>
    <n v="1"/>
    <n v="56"/>
    <n v="16"/>
  </r>
  <r>
    <x v="0"/>
    <x v="24"/>
    <x v="188"/>
    <s v="Kumaran College, Tirupur - TNPCB"/>
    <x v="0"/>
    <n v="11.0973603"/>
    <n v="77.322867299999999"/>
    <x v="2"/>
    <n v="17"/>
    <n v="153"/>
    <n v="65"/>
  </r>
  <r>
    <x v="0"/>
    <x v="24"/>
    <x v="189"/>
    <s v="Vasanthapuram, Vellore - TNPCB"/>
    <x v="0"/>
    <n v="12.909494"/>
    <n v="79.131861000000001"/>
    <x v="5"/>
    <n v="28"/>
    <n v="68"/>
    <n v="46"/>
  </r>
  <r>
    <x v="0"/>
    <x v="24"/>
    <x v="189"/>
    <s v="Vasanthapuram, Vellore - TNPCB"/>
    <x v="0"/>
    <n v="12.909494"/>
    <n v="79.131861000000001"/>
    <x v="3"/>
    <n v="1"/>
    <n v="13"/>
    <n v="7"/>
  </r>
  <r>
    <x v="0"/>
    <x v="24"/>
    <x v="190"/>
    <s v="Collectorate Office, Virudhunagar - TNPCB"/>
    <x v="0"/>
    <n v="9.5593819999999994"/>
    <n v="77.948828000000006"/>
    <x v="2"/>
    <s v="NA"/>
    <s v="NA"/>
    <s v="NA"/>
  </r>
  <r>
    <x v="0"/>
    <x v="24"/>
    <x v="190"/>
    <s v="Collectorate Office, Virudhunagar - TNPCB"/>
    <x v="0"/>
    <n v="9.5593819999999994"/>
    <n v="77.948828000000006"/>
    <x v="3"/>
    <s v="NA"/>
    <s v="NA"/>
    <s v="NA"/>
  </r>
  <r>
    <x v="0"/>
    <x v="24"/>
    <x v="190"/>
    <s v="Collectorate Office, Virudhunagar - TNPCB"/>
    <x v="0"/>
    <n v="9.5593819999999994"/>
    <n v="77.948828000000006"/>
    <x v="6"/>
    <s v="NA"/>
    <s v="NA"/>
    <s v="NA"/>
  </r>
  <r>
    <x v="0"/>
    <x v="26"/>
    <x v="178"/>
    <s v="Bollaram Industrial Area, Hyderabad - TSPCB"/>
    <x v="0"/>
    <n v="17.540890999999998"/>
    <n v="78.358528000000007"/>
    <x v="4"/>
    <n v="3"/>
    <n v="8"/>
    <n v="5"/>
  </r>
  <r>
    <x v="0"/>
    <x v="26"/>
    <x v="178"/>
    <s v="Bollaram Industrial Area, Hyderabad - TSPCB"/>
    <x v="0"/>
    <n v="17.540890999999998"/>
    <n v="78.358528000000007"/>
    <x v="1"/>
    <n v="48"/>
    <n v="49"/>
    <n v="48"/>
  </r>
  <r>
    <x v="0"/>
    <x v="26"/>
    <x v="178"/>
    <s v="Central University, Hyderabad - TSPCB"/>
    <x v="0"/>
    <n v="17.460103"/>
    <n v="78.334361000000001"/>
    <x v="2"/>
    <s v="NA"/>
    <s v="NA"/>
    <s v="NA"/>
  </r>
  <r>
    <x v="0"/>
    <x v="26"/>
    <x v="178"/>
    <s v="Central University, Hyderabad - TSPCB"/>
    <x v="0"/>
    <n v="17.460103"/>
    <n v="78.334361000000001"/>
    <x v="6"/>
    <s v="NA"/>
    <s v="NA"/>
    <s v="NA"/>
  </r>
  <r>
    <x v="0"/>
    <x v="25"/>
    <x v="173"/>
    <s v="Shahjahan Garden, Agra - UPPCB"/>
    <x v="0"/>
    <n v="27.169338"/>
    <n v="78.035820000000001"/>
    <x v="3"/>
    <s v="NA"/>
    <s v="NA"/>
    <s v="NA"/>
  </r>
  <r>
    <x v="0"/>
    <x v="25"/>
    <x v="173"/>
    <s v="Shahjahan Garden, Agra - UPPCB"/>
    <x v="0"/>
    <n v="27.169338"/>
    <n v="78.035820000000001"/>
    <x v="6"/>
    <s v="NA"/>
    <s v="NA"/>
    <s v="NA"/>
  </r>
  <r>
    <x v="0"/>
    <x v="25"/>
    <x v="173"/>
    <s v="Shastripuram, Agra - UPPCB"/>
    <x v="0"/>
    <n v="27.198619999999998"/>
    <n v="77.920659999999998"/>
    <x v="5"/>
    <s v="NA"/>
    <s v="NA"/>
    <s v="NA"/>
  </r>
  <r>
    <x v="0"/>
    <x v="25"/>
    <x v="173"/>
    <s v="Shastripuram, Agra - UPPCB"/>
    <x v="0"/>
    <n v="27.198619999999998"/>
    <n v="77.920659999999998"/>
    <x v="2"/>
    <s v="NA"/>
    <s v="NA"/>
    <s v="NA"/>
  </r>
  <r>
    <x v="0"/>
    <x v="25"/>
    <x v="173"/>
    <s v="Shastripuram, Agra - UPPCB"/>
    <x v="0"/>
    <n v="27.198619999999998"/>
    <n v="77.920659999999998"/>
    <x v="3"/>
    <n v="48"/>
    <n v="75"/>
    <n v="52"/>
  </r>
  <r>
    <x v="0"/>
    <x v="25"/>
    <x v="173"/>
    <s v="Shastripuram, Agra - UPPCB"/>
    <x v="0"/>
    <n v="27.198619999999998"/>
    <n v="77.920659999999998"/>
    <x v="0"/>
    <n v="13"/>
    <n v="24"/>
    <n v="15"/>
  </r>
  <r>
    <x v="0"/>
    <x v="25"/>
    <x v="174"/>
    <s v="Sardar Patel Inter College, Baghpat - UPPCB"/>
    <x v="0"/>
    <n v="28.964949000000001"/>
    <n v="77.278761000000003"/>
    <x v="3"/>
    <n v="12"/>
    <n v="76"/>
    <n v="42"/>
  </r>
  <r>
    <x v="0"/>
    <x v="25"/>
    <x v="174"/>
    <s v="Sardar Patel Inter College, Baghpat - UPPCB"/>
    <x v="0"/>
    <n v="28.964949000000001"/>
    <n v="77.278761000000003"/>
    <x v="4"/>
    <n v="1"/>
    <n v="7"/>
    <n v="4"/>
  </r>
  <r>
    <x v="0"/>
    <x v="25"/>
    <x v="175"/>
    <s v="Civil Lines, Bareilly - UPPCB"/>
    <x v="0"/>
    <n v="28.359580999999999"/>
    <n v="79.414455000000004"/>
    <x v="0"/>
    <n v="1"/>
    <n v="107"/>
    <n v="16"/>
  </r>
  <r>
    <x v="0"/>
    <x v="26"/>
    <x v="178"/>
    <s v="ECIL Kapra, Hyderabad - TSPCB"/>
    <x v="0"/>
    <n v="17.470431000000001"/>
    <n v="78.566958999999997"/>
    <x v="4"/>
    <n v="6"/>
    <n v="8"/>
    <n v="7"/>
  </r>
  <r>
    <x v="0"/>
    <x v="26"/>
    <x v="178"/>
    <s v="ECIL Kapra, Hyderabad - TSPCB"/>
    <x v="0"/>
    <n v="17.470431000000001"/>
    <n v="78.566958999999997"/>
    <x v="6"/>
    <s v="NA"/>
    <s v="NA"/>
    <s v="NA"/>
  </r>
  <r>
    <x v="0"/>
    <x v="26"/>
    <x v="178"/>
    <s v="ICRISAT Patancheru, Hyderabad - TSPCB"/>
    <x v="0"/>
    <n v="17.5184"/>
    <n v="78.278777000000005"/>
    <x v="5"/>
    <n v="55"/>
    <n v="106"/>
    <n v="77"/>
  </r>
  <r>
    <x v="0"/>
    <x v="26"/>
    <x v="178"/>
    <s v="IDA Pashamylaram, Hyderabad - TSPCB"/>
    <x v="0"/>
    <n v="17.531689499999999"/>
    <n v="78.218939000000006"/>
    <x v="0"/>
    <n v="29"/>
    <n v="40"/>
    <n v="36"/>
  </r>
  <r>
    <x v="0"/>
    <x v="26"/>
    <x v="178"/>
    <s v="IITH Kandi, Hyderabad - TSPCB"/>
    <x v="0"/>
    <n v="17.585705000000001"/>
    <n v="78.126199"/>
    <x v="5"/>
    <s v="NA"/>
    <s v="NA"/>
    <s v="NA"/>
  </r>
  <r>
    <x v="0"/>
    <x v="26"/>
    <x v="178"/>
    <s v="IITH Kandi, Hyderabad - TSPCB"/>
    <x v="0"/>
    <n v="17.585705000000001"/>
    <n v="78.126199"/>
    <x v="3"/>
    <n v="16"/>
    <n v="17"/>
    <n v="17"/>
  </r>
  <r>
    <x v="0"/>
    <x v="26"/>
    <x v="178"/>
    <s v="Kokapet, Hyderabad - TSPCB"/>
    <x v="0"/>
    <n v="17.393559"/>
    <n v="78.339194000000006"/>
    <x v="5"/>
    <s v="NA"/>
    <s v="NA"/>
    <s v="NA"/>
  </r>
  <r>
    <x v="0"/>
    <x v="26"/>
    <x v="178"/>
    <s v="Kokapet, Hyderabad - TSPCB"/>
    <x v="0"/>
    <n v="17.393559"/>
    <n v="78.339194000000006"/>
    <x v="0"/>
    <n v="34"/>
    <n v="36"/>
    <n v="35"/>
  </r>
  <r>
    <x v="0"/>
    <x v="25"/>
    <x v="182"/>
    <s v="Knowledge Park - V, Greater Noida - UPPCB"/>
    <x v="0"/>
    <n v="28.557054000000001"/>
    <n v="77.453663000000006"/>
    <x v="2"/>
    <n v="108"/>
    <n v="492"/>
    <n v="290"/>
  </r>
  <r>
    <x v="0"/>
    <x v="25"/>
    <x v="183"/>
    <s v="Anand Vihar, Hapur - UPPCB"/>
    <x v="0"/>
    <n v="28.725645"/>
    <n v="77.749674999999996"/>
    <x v="2"/>
    <n v="62"/>
    <n v="142"/>
    <n v="104"/>
  </r>
  <r>
    <x v="0"/>
    <x v="25"/>
    <x v="184"/>
    <s v="Shivaji Nagar, Jhansi - UPPCB"/>
    <x v="0"/>
    <n v="25.454699999999999"/>
    <n v="78.603899999999996"/>
    <x v="3"/>
    <n v="6"/>
    <n v="6"/>
    <n v="6"/>
  </r>
  <r>
    <x v="0"/>
    <x v="25"/>
    <x v="184"/>
    <s v="Shivaji Nagar, Jhansi - UPPCB"/>
    <x v="0"/>
    <n v="25.454699999999999"/>
    <n v="78.603899999999996"/>
    <x v="1"/>
    <n v="1"/>
    <n v="51"/>
    <n v="32"/>
  </r>
  <r>
    <x v="0"/>
    <x v="25"/>
    <x v="185"/>
    <s v="FTI Kidwai Nagar, Kanpur - UPPCB"/>
    <x v="0"/>
    <n v="26.428281999999999"/>
    <n v="80.327067"/>
    <x v="5"/>
    <s v="NA"/>
    <s v="NA"/>
    <s v="NA"/>
  </r>
  <r>
    <x v="0"/>
    <x v="25"/>
    <x v="185"/>
    <s v="FTI Kidwai Nagar, Kanpur - UPPCB"/>
    <x v="0"/>
    <n v="26.428281999999999"/>
    <n v="80.327067"/>
    <x v="3"/>
    <s v="NA"/>
    <s v="NA"/>
    <s v="NA"/>
  </r>
  <r>
    <x v="0"/>
    <x v="25"/>
    <x v="185"/>
    <s v="FTI Kidwai Nagar, Kanpur - UPPCB"/>
    <x v="0"/>
    <n v="26.428281999999999"/>
    <n v="80.327067"/>
    <x v="0"/>
    <n v="22"/>
    <n v="48"/>
    <n v="28"/>
  </r>
  <r>
    <x v="0"/>
    <x v="26"/>
    <x v="178"/>
    <s v="Kompally Municipal Office, Hyderabad - TSPCB"/>
    <x v="0"/>
    <n v="17.544899000000001"/>
    <n v="78.486948999999996"/>
    <x v="3"/>
    <n v="18"/>
    <n v="19"/>
    <n v="18"/>
  </r>
  <r>
    <x v="0"/>
    <x v="26"/>
    <x v="178"/>
    <s v="Ramachandrapuram, Hyderabad - TSPCB"/>
    <x v="0"/>
    <n v="17.528544"/>
    <n v="78.286195000000006"/>
    <x v="5"/>
    <s v="NA"/>
    <s v="NA"/>
    <s v="NA"/>
  </r>
  <r>
    <x v="0"/>
    <x v="26"/>
    <x v="178"/>
    <s v="Ramachandrapuram, Hyderabad - TSPCB"/>
    <x v="0"/>
    <n v="17.528544"/>
    <n v="78.286195000000006"/>
    <x v="6"/>
    <s v="NA"/>
    <s v="NA"/>
    <s v="NA"/>
  </r>
  <r>
    <x v="0"/>
    <x v="26"/>
    <x v="178"/>
    <s v="Ramachandrapuram, Hyderabad - TSPCB"/>
    <x v="0"/>
    <n v="17.528544"/>
    <n v="78.286195000000006"/>
    <x v="1"/>
    <n v="6"/>
    <n v="54"/>
    <n v="36"/>
  </r>
  <r>
    <x v="0"/>
    <x v="26"/>
    <x v="178"/>
    <s v="Sanathnagar, Hyderabad - TSPCB"/>
    <x v="0"/>
    <n v="17.455945799999999"/>
    <n v="78.433215200000006"/>
    <x v="5"/>
    <s v="NA"/>
    <s v="NA"/>
    <s v="NA"/>
  </r>
  <r>
    <x v="0"/>
    <x v="26"/>
    <x v="178"/>
    <s v="Sanathnagar, Hyderabad - TSPCB"/>
    <x v="0"/>
    <n v="17.455945799999999"/>
    <n v="78.433215200000006"/>
    <x v="6"/>
    <s v="NA"/>
    <s v="NA"/>
    <s v="NA"/>
  </r>
  <r>
    <x v="0"/>
    <x v="26"/>
    <x v="178"/>
    <s v="Somajiguda, Hyderabad - TSPCB"/>
    <x v="0"/>
    <n v="17.417093999999999"/>
    <n v="78.457436999999999"/>
    <x v="0"/>
    <n v="33"/>
    <n v="74"/>
    <n v="38"/>
  </r>
  <r>
    <x v="0"/>
    <x v="26"/>
    <x v="178"/>
    <s v="Zoo Park, Hyderabad - TSPCB"/>
    <x v="0"/>
    <n v="17.349694"/>
    <n v="78.451436999999999"/>
    <x v="0"/>
    <n v="2"/>
    <n v="21"/>
    <n v="15"/>
  </r>
  <r>
    <x v="0"/>
    <x v="25"/>
    <x v="175"/>
    <s v="Rajendra Nagar, Bareilly - UPPCB"/>
    <x v="0"/>
    <n v="28.389109359999999"/>
    <n v="79.429637080000006"/>
    <x v="6"/>
    <n v="25"/>
    <n v="31"/>
    <n v="28"/>
  </r>
  <r>
    <x v="0"/>
    <x v="25"/>
    <x v="177"/>
    <s v="Nagla Bhau, Firozabad - UPPCB"/>
    <x v="0"/>
    <n v="27.168897000000001"/>
    <n v="78.376959999999997"/>
    <x v="5"/>
    <n v="18"/>
    <n v="89"/>
    <n v="40"/>
  </r>
  <r>
    <x v="0"/>
    <x v="25"/>
    <x v="177"/>
    <s v="Nagla Bhau, Firozabad - UPPCB"/>
    <x v="0"/>
    <n v="27.168897000000001"/>
    <n v="78.376959999999997"/>
    <x v="2"/>
    <n v="44"/>
    <n v="136"/>
    <n v="77"/>
  </r>
  <r>
    <x v="0"/>
    <x v="25"/>
    <x v="177"/>
    <s v="Nagla Bhau, Firozabad - UPPCB"/>
    <x v="0"/>
    <n v="27.168897000000001"/>
    <n v="78.376959999999997"/>
    <x v="6"/>
    <n v="26"/>
    <n v="36"/>
    <n v="31"/>
  </r>
  <r>
    <x v="0"/>
    <x v="25"/>
    <x v="177"/>
    <s v="Nagla Bhau, Firozabad - UPPCB"/>
    <x v="0"/>
    <n v="27.168897000000001"/>
    <n v="78.376959999999997"/>
    <x v="1"/>
    <n v="3"/>
    <n v="9"/>
    <n v="6"/>
  </r>
  <r>
    <x v="0"/>
    <x v="25"/>
    <x v="177"/>
    <s v="Vibhab Nagar, Firozabad - UPPCB"/>
    <x v="0"/>
    <n v="27.159400000000002"/>
    <n v="78.395300000000006"/>
    <x v="4"/>
    <n v="2"/>
    <n v="2"/>
    <n v="2"/>
  </r>
  <r>
    <x v="0"/>
    <x v="25"/>
    <x v="177"/>
    <s v="Vibhab Nagar, Firozabad - UPPCB"/>
    <x v="0"/>
    <n v="27.159400000000002"/>
    <n v="78.395300000000006"/>
    <x v="6"/>
    <n v="18"/>
    <n v="133"/>
    <n v="81"/>
  </r>
  <r>
    <x v="0"/>
    <x v="27"/>
    <x v="179"/>
    <s v="Bardowali, Agartala - Tripura SPCB"/>
    <x v="0"/>
    <n v="23.817549700000001"/>
    <n v="91.272697399999998"/>
    <x v="0"/>
    <n v="4"/>
    <n v="45"/>
    <n v="19"/>
  </r>
  <r>
    <x v="0"/>
    <x v="25"/>
    <x v="173"/>
    <s v="Rohta, Agra - UPPCB"/>
    <x v="0"/>
    <n v="27.106971999999999"/>
    <n v="78.000111000000004"/>
    <x v="0"/>
    <n v="23"/>
    <n v="50"/>
    <n v="25"/>
  </r>
  <r>
    <x v="0"/>
    <x v="25"/>
    <x v="203"/>
    <s v="Nagar Nigam, Prayagraj - UPPCB"/>
    <x v="0"/>
    <n v="25.449199159999999"/>
    <n v="81.827359860000001"/>
    <x v="3"/>
    <n v="5"/>
    <n v="5"/>
    <n v="5"/>
  </r>
  <r>
    <x v="0"/>
    <x v="25"/>
    <x v="203"/>
    <s v="Nagar Nigam, Prayagraj - UPPCB"/>
    <x v="0"/>
    <n v="25.449199159999999"/>
    <n v="81.827359860000001"/>
    <x v="6"/>
    <n v="55"/>
    <n v="89"/>
    <n v="68"/>
  </r>
  <r>
    <x v="0"/>
    <x v="25"/>
    <x v="203"/>
    <s v="Nagar Nigam, Prayagraj - UPPCB"/>
    <x v="0"/>
    <n v="25.449199159999999"/>
    <n v="81.827359860000001"/>
    <x v="0"/>
    <n v="6"/>
    <n v="111"/>
    <n v="23"/>
  </r>
  <r>
    <x v="0"/>
    <x v="25"/>
    <x v="191"/>
    <s v="Ardhali Bazar, Varanasi - UPPCB"/>
    <x v="0"/>
    <n v="25.350598600000001"/>
    <n v="82.908307399999998"/>
    <x v="5"/>
    <n v="44"/>
    <n v="231"/>
    <n v="91"/>
  </r>
  <r>
    <x v="0"/>
    <x v="25"/>
    <x v="191"/>
    <s v="Ardhali Bazar, Varanasi - UPPCB"/>
    <x v="0"/>
    <n v="25.350598600000001"/>
    <n v="82.908307399999998"/>
    <x v="3"/>
    <n v="15"/>
    <n v="46"/>
    <n v="25"/>
  </r>
  <r>
    <x v="0"/>
    <x v="25"/>
    <x v="191"/>
    <s v="Ardhali Bazar, Varanasi - UPPCB"/>
    <x v="0"/>
    <n v="25.350598600000001"/>
    <n v="82.908307399999998"/>
    <x v="0"/>
    <n v="6"/>
    <n v="38"/>
    <n v="13"/>
  </r>
  <r>
    <x v="0"/>
    <x v="25"/>
    <x v="191"/>
    <s v="Bhelupur, Varanasi - UPPCB"/>
    <x v="0"/>
    <n v="25.301777999999999"/>
    <n v="82.996789000000007"/>
    <x v="4"/>
    <n v="1"/>
    <n v="1"/>
    <n v="1"/>
  </r>
  <r>
    <x v="0"/>
    <x v="25"/>
    <x v="191"/>
    <s v="IESD Banaras Hindu University, Varanasi - UPPCB"/>
    <x v="0"/>
    <n v="25.262326000000002"/>
    <n v="82.995407999999998"/>
    <x v="3"/>
    <n v="2"/>
    <n v="2"/>
    <n v="2"/>
  </r>
  <r>
    <x v="0"/>
    <x v="25"/>
    <x v="191"/>
    <s v="IESD Banaras Hindu University, Varanasi - UPPCB"/>
    <x v="0"/>
    <n v="25.262326000000002"/>
    <n v="82.995407999999998"/>
    <x v="6"/>
    <n v="17"/>
    <n v="39"/>
    <n v="30"/>
  </r>
  <r>
    <x v="0"/>
    <x v="25"/>
    <x v="191"/>
    <s v="Maldahiya, Varanasi - UPPCB"/>
    <x v="0"/>
    <n v="25.323930000000001"/>
    <n v="82.996870000000001"/>
    <x v="5"/>
    <n v="30"/>
    <n v="85"/>
    <n v="61"/>
  </r>
  <r>
    <x v="0"/>
    <x v="25"/>
    <x v="201"/>
    <s v="Employment Office, Moradabad - UPPCB"/>
    <x v="0"/>
    <n v="28.885280000000002"/>
    <n v="78.738799999999998"/>
    <x v="3"/>
    <n v="13"/>
    <n v="16"/>
    <n v="16"/>
  </r>
  <r>
    <x v="0"/>
    <x v="25"/>
    <x v="201"/>
    <s v="Employment Office, Moradabad - UPPCB"/>
    <x v="0"/>
    <n v="28.885280000000002"/>
    <n v="78.738799999999998"/>
    <x v="4"/>
    <n v="3"/>
    <n v="4"/>
    <n v="4"/>
  </r>
  <r>
    <x v="0"/>
    <x v="25"/>
    <x v="201"/>
    <s v="Employment Office, Moradabad - UPPCB"/>
    <x v="0"/>
    <n v="28.885280000000002"/>
    <n v="78.738799999999998"/>
    <x v="6"/>
    <n v="28"/>
    <n v="61"/>
    <n v="33"/>
  </r>
  <r>
    <x v="0"/>
    <x v="25"/>
    <x v="201"/>
    <s v="Employment Office, Moradabad - UPPCB"/>
    <x v="0"/>
    <n v="28.885280000000002"/>
    <n v="78.738799999999998"/>
    <x v="0"/>
    <n v="36"/>
    <n v="87"/>
    <n v="52"/>
  </r>
  <r>
    <x v="0"/>
    <x v="25"/>
    <x v="201"/>
    <s v="Jigar Colony, Moradabad - UPPCB"/>
    <x v="0"/>
    <n v="28.856663999999999"/>
    <n v="78.772638000000001"/>
    <x v="5"/>
    <n v="32"/>
    <n v="96"/>
    <n v="54"/>
  </r>
  <r>
    <x v="0"/>
    <x v="25"/>
    <x v="201"/>
    <s v="Jigar Colony, Moradabad - UPPCB"/>
    <x v="0"/>
    <n v="28.856663999999999"/>
    <n v="78.772638000000001"/>
    <x v="3"/>
    <n v="23"/>
    <n v="25"/>
    <n v="24"/>
  </r>
  <r>
    <x v="0"/>
    <x v="25"/>
    <x v="201"/>
    <s v="Kashiram Nagar, Moradabad - UPPCB"/>
    <x v="0"/>
    <n v="28.849398999999998"/>
    <n v="78.742362"/>
    <x v="6"/>
    <n v="25"/>
    <n v="73"/>
    <n v="45"/>
  </r>
  <r>
    <x v="0"/>
    <x v="25"/>
    <x v="201"/>
    <s v="Kashiram Nagar, Moradabad - UPPCB"/>
    <x v="0"/>
    <n v="28.849398999999998"/>
    <n v="78.742362"/>
    <x v="1"/>
    <n v="19"/>
    <n v="79"/>
    <n v="45"/>
  </r>
  <r>
    <x v="0"/>
    <x v="25"/>
    <x v="241"/>
    <s v="New Mandi, Muzaffarnagar - UPPCB"/>
    <x v="0"/>
    <n v="29.472350800000001"/>
    <n v="77.719403099999994"/>
    <x v="4"/>
    <n v="10"/>
    <n v="17"/>
    <n v="13"/>
  </r>
  <r>
    <x v="0"/>
    <x v="25"/>
    <x v="192"/>
    <s v="Omex Eternity, Vrindavan - UPPCB"/>
    <x v="0"/>
    <n v="27.571408999999999"/>
    <n v="77.655756999999994"/>
    <x v="5"/>
    <n v="8"/>
    <n v="56"/>
    <n v="31"/>
  </r>
  <r>
    <x v="0"/>
    <x v="25"/>
    <x v="192"/>
    <s v="Omex Eternity, Vrindavan - UPPCB"/>
    <x v="0"/>
    <n v="27.571408999999999"/>
    <n v="77.655756999999994"/>
    <x v="6"/>
    <n v="29"/>
    <n v="38"/>
    <n v="32"/>
  </r>
  <r>
    <x v="0"/>
    <x v="28"/>
    <x v="193"/>
    <s v="Doon University, Dehradun - UKPCB"/>
    <x v="0"/>
    <n v="30.269444"/>
    <n v="78.044167000000002"/>
    <x v="3"/>
    <n v="1"/>
    <n v="8"/>
    <n v="3"/>
  </r>
  <r>
    <x v="0"/>
    <x v="28"/>
    <x v="194"/>
    <s v="Govt. Girls Inter College, Kashipur - UKPCB"/>
    <x v="0"/>
    <n v="29.212411400000001"/>
    <n v="78.961175299999994"/>
    <x v="6"/>
    <n v="7"/>
    <n v="8"/>
    <n v="7"/>
  </r>
  <r>
    <x v="0"/>
    <x v="29"/>
    <x v="196"/>
    <s v="Asansol Court Area, Asansol - WBPCB"/>
    <x v="0"/>
    <n v="23.685296999999998"/>
    <n v="86.945967999999993"/>
    <x v="4"/>
    <n v="8"/>
    <n v="16"/>
    <n v="12"/>
  </r>
  <r>
    <x v="0"/>
    <x v="25"/>
    <x v="200"/>
    <s v="Ganga Nagar, Meerut - UPPCB"/>
    <x v="0"/>
    <n v="28.999264"/>
    <n v="77.759035400000002"/>
    <x v="6"/>
    <n v="3"/>
    <n v="43"/>
    <n v="17"/>
  </r>
  <r>
    <x v="0"/>
    <x v="25"/>
    <x v="200"/>
    <s v="Jai Bhim Nagar, Meerut - UPPCB"/>
    <x v="0"/>
    <n v="28.953588199999999"/>
    <n v="77.762294100000005"/>
    <x v="1"/>
    <n v="6"/>
    <n v="112"/>
    <n v="94"/>
  </r>
  <r>
    <x v="0"/>
    <x v="25"/>
    <x v="201"/>
    <s v="Buddhi Vihar, Moradabad - UPPCB"/>
    <x v="0"/>
    <n v="28.835260000000002"/>
    <n v="78.744600000000005"/>
    <x v="0"/>
    <n v="31"/>
    <n v="79"/>
    <n v="43"/>
  </r>
  <r>
    <x v="0"/>
    <x v="25"/>
    <x v="201"/>
    <s v="Eco Herbal Park, Moradabad - UPPCB"/>
    <x v="0"/>
    <n v="28.840738999999999"/>
    <n v="78.697530999999998"/>
    <x v="2"/>
    <n v="43"/>
    <n v="171"/>
    <n v="94"/>
  </r>
  <r>
    <x v="0"/>
    <x v="25"/>
    <x v="201"/>
    <s v="Eco Herbal Park, Moradabad - UPPCB"/>
    <x v="0"/>
    <n v="28.840738999999999"/>
    <n v="78.697530999999998"/>
    <x v="0"/>
    <n v="3"/>
    <n v="140"/>
    <n v="37"/>
  </r>
  <r>
    <x v="0"/>
    <x v="25"/>
    <x v="199"/>
    <s v="Kendriya Vidyalaya, Lucknow - CPCB"/>
    <x v="0"/>
    <n v="26.906110999999999"/>
    <n v="80.948222000000001"/>
    <x v="4"/>
    <n v="3"/>
    <n v="20"/>
    <n v="14"/>
  </r>
  <r>
    <x v="0"/>
    <x v="25"/>
    <x v="199"/>
    <s v="Kendriya Vidyalaya, Lucknow - CPCB"/>
    <x v="0"/>
    <n v="26.906110999999999"/>
    <n v="80.948222000000001"/>
    <x v="6"/>
    <n v="10"/>
    <n v="48"/>
    <n v="24"/>
  </r>
  <r>
    <x v="0"/>
    <x v="25"/>
    <x v="199"/>
    <s v="Kukrail Picnic Spot-1, Lucknow - UPPCB"/>
    <x v="0"/>
    <n v="26.907229999999998"/>
    <n v="80.985789999999994"/>
    <x v="6"/>
    <n v="21"/>
    <n v="26"/>
    <n v="23"/>
  </r>
  <r>
    <x v="0"/>
    <x v="25"/>
    <x v="199"/>
    <s v="Talkatora District Industries Center, Lucknow - CPCB"/>
    <x v="0"/>
    <n v="26.833997220000001"/>
    <n v="80.891736100000003"/>
    <x v="5"/>
    <s v="NA"/>
    <s v="NA"/>
    <s v="NA"/>
  </r>
  <r>
    <x v="0"/>
    <x v="25"/>
    <x v="199"/>
    <s v="Talkatora District Industries Center, Lucknow - CPCB"/>
    <x v="0"/>
    <n v="26.833997220000001"/>
    <n v="80.891736100000003"/>
    <x v="2"/>
    <s v="NA"/>
    <s v="NA"/>
    <s v="NA"/>
  </r>
  <r>
    <x v="0"/>
    <x v="25"/>
    <x v="185"/>
    <s v="NSI Kalyanpur, Kanpur - UPPCB"/>
    <x v="0"/>
    <n v="26.509954"/>
    <n v="80.249611999999999"/>
    <x v="4"/>
    <n v="2"/>
    <n v="2"/>
    <n v="2"/>
  </r>
  <r>
    <x v="0"/>
    <x v="25"/>
    <x v="185"/>
    <s v="NSI Kalyanpur, Kanpur - UPPCB"/>
    <x v="0"/>
    <n v="26.509954"/>
    <n v="80.249611999999999"/>
    <x v="0"/>
    <n v="30"/>
    <n v="52"/>
    <n v="37"/>
  </r>
  <r>
    <x v="0"/>
    <x v="25"/>
    <x v="186"/>
    <s v="Kalindi Kunj, Khurja - UPPCB"/>
    <x v="0"/>
    <n v="28.2348927"/>
    <n v="77.868300199999993"/>
    <x v="6"/>
    <n v="25"/>
    <n v="100"/>
    <n v="53"/>
  </r>
  <r>
    <x v="0"/>
    <x v="25"/>
    <x v="186"/>
    <s v="Kalindi Kunj, Khurja - UPPCB"/>
    <x v="0"/>
    <n v="28.2348927"/>
    <n v="77.868300199999993"/>
    <x v="0"/>
    <n v="28"/>
    <n v="66"/>
    <n v="39"/>
  </r>
  <r>
    <x v="0"/>
    <x v="25"/>
    <x v="199"/>
    <s v="Gomti Nagar, Lucknow - UPPCB"/>
    <x v="0"/>
    <n v="26.868120000000001"/>
    <n v="81.005118999999993"/>
    <x v="0"/>
    <n v="37"/>
    <n v="45"/>
    <n v="43"/>
  </r>
  <r>
    <x v="0"/>
    <x v="25"/>
    <x v="203"/>
    <s v="Jhunsi, Prayagraj - UPPCB"/>
    <x v="0"/>
    <n v="25.425602000000001"/>
    <n v="81.917152000000002"/>
    <x v="3"/>
    <n v="5"/>
    <n v="6"/>
    <n v="6"/>
  </r>
  <r>
    <x v="0"/>
    <x v="25"/>
    <x v="203"/>
    <s v="Jhunsi, Prayagraj - UPPCB"/>
    <x v="0"/>
    <n v="25.425602000000001"/>
    <n v="81.917152000000002"/>
    <x v="4"/>
    <n v="5"/>
    <n v="5"/>
    <n v="5"/>
  </r>
  <r>
    <x v="0"/>
    <x v="25"/>
    <x v="203"/>
    <s v="Motilal Nehru NIT, Prayagraj - UPPCB"/>
    <x v="0"/>
    <n v="25.494"/>
    <n v="81.863"/>
    <x v="3"/>
    <n v="10"/>
    <n v="12"/>
    <n v="11"/>
  </r>
  <r>
    <x v="0"/>
    <x v="25"/>
    <x v="203"/>
    <s v="Motilal Nehru NIT, Prayagraj - UPPCB"/>
    <x v="0"/>
    <n v="25.494"/>
    <n v="81.863"/>
    <x v="0"/>
    <n v="14"/>
    <n v="44"/>
    <n v="20"/>
  </r>
  <r>
    <x v="0"/>
    <x v="25"/>
    <x v="202"/>
    <s v="Sector - 125, Noida - UPPCB"/>
    <x v="0"/>
    <n v="28.544760799999999"/>
    <n v="77.323125700000006"/>
    <x v="4"/>
    <n v="15"/>
    <n v="31"/>
    <n v="21"/>
  </r>
  <r>
    <x v="0"/>
    <x v="25"/>
    <x v="202"/>
    <s v="Sector-1, Noida - UPPCB"/>
    <x v="0"/>
    <n v="28.5898"/>
    <n v="77.310100000000006"/>
    <x v="3"/>
    <s v="NA"/>
    <s v="NA"/>
    <s v="NA"/>
  </r>
  <r>
    <x v="0"/>
    <x v="25"/>
    <x v="202"/>
    <s v="Sector-1, Noida - UPPCB"/>
    <x v="0"/>
    <n v="28.5898"/>
    <n v="77.310100000000006"/>
    <x v="6"/>
    <s v="NA"/>
    <s v="NA"/>
    <s v="NA"/>
  </r>
  <r>
    <x v="0"/>
    <x v="25"/>
    <x v="202"/>
    <s v="Sector-1, Noida - UPPCB"/>
    <x v="0"/>
    <n v="28.5898"/>
    <n v="77.310100000000006"/>
    <x v="1"/>
    <n v="4"/>
    <n v="274"/>
    <n v="178"/>
  </r>
  <r>
    <x v="0"/>
    <x v="29"/>
    <x v="196"/>
    <s v="Trivenidevi Bhalotia College, Asansol - WBPCB"/>
    <x v="0"/>
    <n v="23.616515"/>
    <n v="87.119133000000005"/>
    <x v="0"/>
    <n v="32"/>
    <n v="58"/>
    <n v="34"/>
  </r>
  <r>
    <x v="0"/>
    <x v="29"/>
    <x v="204"/>
    <s v="SVSPA Campus, Barrackpore - WBPCB"/>
    <x v="0"/>
    <n v="22.760558100000001"/>
    <n v="88.361758899999998"/>
    <x v="1"/>
    <n v="5"/>
    <n v="42"/>
    <n v="26"/>
  </r>
  <r>
    <x v="0"/>
    <x v="29"/>
    <x v="205"/>
    <s v="Mahishkapur Road_B-Zone, Durgapur - WBPCB"/>
    <x v="0"/>
    <n v="23.567923"/>
    <n v="87.306843000000001"/>
    <x v="6"/>
    <n v="6"/>
    <n v="8"/>
    <n v="6"/>
  </r>
  <r>
    <x v="0"/>
    <x v="29"/>
    <x v="205"/>
    <s v="PCBL Residential Complex, Durgapur - WBPCB"/>
    <x v="0"/>
    <n v="23.508763999999999"/>
    <n v="87.354439999999997"/>
    <x v="5"/>
    <n v="28"/>
    <n v="79"/>
    <n v="51"/>
  </r>
  <r>
    <x v="0"/>
    <x v="29"/>
    <x v="205"/>
    <s v="PCBL Residential Complex, Durgapur - WBPCB"/>
    <x v="0"/>
    <n v="23.508763999999999"/>
    <n v="87.354439999999997"/>
    <x v="2"/>
    <n v="66"/>
    <n v="129"/>
    <n v="96"/>
  </r>
  <r>
    <x v="0"/>
    <x v="29"/>
    <x v="205"/>
    <s v="PCBL Residential Complex, Durgapur - WBPCB"/>
    <x v="0"/>
    <n v="23.508763999999999"/>
    <n v="87.354439999999997"/>
    <x v="0"/>
    <n v="53"/>
    <n v="112"/>
    <n v="66"/>
  </r>
  <r>
    <x v="0"/>
    <x v="29"/>
    <x v="197"/>
    <s v="Priyambada Housing Estate, Haldia - WBPCB"/>
    <x v="0"/>
    <n v="22.060469999999999"/>
    <n v="88.109736999999996"/>
    <x v="6"/>
    <n v="5"/>
    <n v="52"/>
    <n v="17"/>
  </r>
  <r>
    <x v="0"/>
    <x v="29"/>
    <x v="198"/>
    <s v="Belur Math, Howrah - WBPCB"/>
    <x v="0"/>
    <n v="22.629801"/>
    <n v="88.352017000000004"/>
    <x v="2"/>
    <n v="11"/>
    <n v="364"/>
    <n v="63"/>
  </r>
  <r>
    <x v="0"/>
    <x v="29"/>
    <x v="198"/>
    <s v="Belur Math, Howrah - WBPCB"/>
    <x v="0"/>
    <n v="22.629801"/>
    <n v="88.352017000000004"/>
    <x v="3"/>
    <n v="34"/>
    <n v="36"/>
    <n v="35"/>
  </r>
  <r>
    <x v="0"/>
    <x v="29"/>
    <x v="198"/>
    <s v="Botanical Garden, Howrah - WBPCB"/>
    <x v="0"/>
    <n v="22.554953999999999"/>
    <n v="88.292568000000003"/>
    <x v="0"/>
    <n v="24"/>
    <n v="30"/>
    <n v="28"/>
  </r>
  <r>
    <x v="0"/>
    <x v="29"/>
    <x v="198"/>
    <s v="Ghusuri, Howrah - WBPCB"/>
    <x v="0"/>
    <n v="22.611968000000001"/>
    <n v="88.347421999999995"/>
    <x v="6"/>
    <n v="7"/>
    <n v="12"/>
    <n v="10"/>
  </r>
  <r>
    <x v="0"/>
    <x v="29"/>
    <x v="198"/>
    <s v="Padmapukur, Howrah - WBPCB"/>
    <x v="0"/>
    <n v="22.5687319"/>
    <n v="88.279727600000001"/>
    <x v="6"/>
    <n v="6"/>
    <n v="18"/>
    <n v="11"/>
  </r>
  <r>
    <x v="0"/>
    <x v="29"/>
    <x v="198"/>
    <s v="Padmapukur, Howrah - WBPCB"/>
    <x v="0"/>
    <n v="22.5687319"/>
    <n v="88.279727600000001"/>
    <x v="0"/>
    <n v="27"/>
    <n v="103"/>
    <n v="67"/>
  </r>
  <r>
    <x v="0"/>
    <x v="29"/>
    <x v="206"/>
    <s v="Ballygunge, Kolkata - WBPCB"/>
    <x v="0"/>
    <n v="22.536750699999999"/>
    <n v="88.363802199999995"/>
    <x v="0"/>
    <n v="19"/>
    <n v="25"/>
    <n v="21"/>
  </r>
  <r>
    <x v="0"/>
    <x v="29"/>
    <x v="206"/>
    <s v="Bidhannagar, Kolkata - WBPCB"/>
    <x v="0"/>
    <n v="22.58157048"/>
    <n v="88.410024570000004"/>
    <x v="3"/>
    <n v="14"/>
    <n v="21"/>
    <n v="15"/>
  </r>
  <r>
    <x v="0"/>
    <x v="29"/>
    <x v="206"/>
    <s v="Bidhannagar, Kolkata - WBPCB"/>
    <x v="0"/>
    <n v="22.58157048"/>
    <n v="88.410024570000004"/>
    <x v="1"/>
    <n v="13"/>
    <n v="32"/>
    <n v="24"/>
  </r>
  <r>
    <x v="0"/>
    <x v="29"/>
    <x v="206"/>
    <s v="Jadavpur, Kolkata - WBPCB"/>
    <x v="0"/>
    <n v="22.499289999999998"/>
    <n v="88.369169999999997"/>
    <x v="5"/>
    <n v="46"/>
    <n v="84"/>
    <n v="57"/>
  </r>
  <r>
    <x v="0"/>
    <x v="29"/>
    <x v="206"/>
    <s v="Jadavpur, Kolkata - WBPCB"/>
    <x v="0"/>
    <n v="22.499289999999998"/>
    <n v="88.369169999999997"/>
    <x v="1"/>
    <n v="12"/>
    <n v="41"/>
    <n v="34"/>
  </r>
  <r>
    <x v="0"/>
    <x v="29"/>
    <x v="206"/>
    <s v="Rabindra Sarobar, Kolkata - WBPCB"/>
    <x v="0"/>
    <n v="22.511060000000001"/>
    <n v="88.351420000000005"/>
    <x v="0"/>
    <n v="12"/>
    <n v="20"/>
    <n v="17"/>
  </r>
  <r>
    <x v="0"/>
    <x v="29"/>
    <x v="206"/>
    <s v="Victoria, Kolkata - WBPCB"/>
    <x v="0"/>
    <n v="22.544808199999999"/>
    <n v="88.340369100000004"/>
    <x v="3"/>
    <n v="24"/>
    <n v="45"/>
    <n v="27"/>
  </r>
  <r>
    <x v="0"/>
    <x v="29"/>
    <x v="206"/>
    <s v="Victoria, Kolkata - WBPCB"/>
    <x v="0"/>
    <n v="22.544808199999999"/>
    <n v="88.340369100000004"/>
    <x v="0"/>
    <n v="10"/>
    <n v="33"/>
    <n v="27"/>
  </r>
  <r>
    <x v="0"/>
    <x v="29"/>
    <x v="207"/>
    <s v="Ward-32 Bapupara, Siliguri - WBPCB"/>
    <x v="0"/>
    <n v="26.6879226"/>
    <n v="88.415249500000002"/>
    <x v="3"/>
    <n v="18"/>
    <n v="25"/>
    <n v="21"/>
  </r>
  <r>
    <x v="0"/>
    <x v="29"/>
    <x v="207"/>
    <s v="Ward-32 Bapupara, Siliguri - WBPCB"/>
    <x v="0"/>
    <n v="26.6879226"/>
    <n v="88.415249500000002"/>
    <x v="6"/>
    <n v="13"/>
    <n v="28"/>
    <n v="16"/>
  </r>
  <r>
    <x v="0"/>
    <x v="29"/>
    <x v="207"/>
    <s v="Ward-32 Bapupara, Siliguri - WBPCB"/>
    <x v="0"/>
    <n v="26.6879226"/>
    <n v="88.415249500000002"/>
    <x v="1"/>
    <n v="19"/>
    <n v="56"/>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B448FE-76A2-4568-9D09-1E36AB3B41CE}" name="PivotTable5"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1">
  <location ref="A12:C21" firstHeaderRow="1" firstDataRow="2" firstDataCol="1"/>
  <pivotFields count="11">
    <pivotField axis="axisCol" showAll="0">
      <items count="2">
        <item x="0"/>
        <item t="default"/>
      </items>
    </pivotField>
    <pivotField showAll="0">
      <items count="32">
        <item x="4"/>
        <item x="0"/>
        <item x="1"/>
        <item x="2"/>
        <item x="3"/>
        <item x="7"/>
        <item x="5"/>
        <item x="6"/>
        <item x="8"/>
        <item x="9"/>
        <item x="10"/>
        <item x="11"/>
        <item x="12"/>
        <item x="13"/>
        <item x="14"/>
        <item x="16"/>
        <item x="15"/>
        <item x="30"/>
        <item x="18"/>
        <item x="19"/>
        <item x="17"/>
        <item x="21"/>
        <item x="22"/>
        <item x="20"/>
        <item x="23"/>
        <item x="24"/>
        <item x="26"/>
        <item x="27"/>
        <item x="25"/>
        <item x="28"/>
        <item x="29"/>
        <item t="default"/>
      </items>
    </pivotField>
    <pivotField showAll="0">
      <items count="251">
        <item x="179"/>
        <item x="173"/>
        <item x="42"/>
        <item x="89"/>
        <item x="110"/>
        <item x="227"/>
        <item x="217"/>
        <item x="228"/>
        <item x="27"/>
        <item x="218"/>
        <item x="126"/>
        <item x="0"/>
        <item x="224"/>
        <item x="43"/>
        <item x="12"/>
        <item x="154"/>
        <item x="13"/>
        <item x="196"/>
        <item x="86"/>
        <item x="48"/>
        <item x="87"/>
        <item x="51"/>
        <item x="174"/>
        <item x="114"/>
        <item x="229"/>
        <item x="148"/>
        <item x="115"/>
        <item x="175"/>
        <item x="116"/>
        <item x="128"/>
        <item x="204"/>
        <item x="127"/>
        <item x="208"/>
        <item x="88"/>
        <item x="52"/>
        <item x="63"/>
        <item x="14"/>
        <item x="23"/>
        <item x="129"/>
        <item x="32"/>
        <item x="130"/>
        <item x="131"/>
        <item x="216"/>
        <item x="75"/>
        <item x="103"/>
        <item x="64"/>
        <item x="24"/>
        <item x="132"/>
        <item x="34"/>
        <item x="104"/>
        <item x="71"/>
        <item x="105"/>
        <item x="176"/>
        <item x="232"/>
        <item x="25"/>
        <item x="106"/>
        <item x="7"/>
        <item x="65"/>
        <item x="31"/>
        <item x="72"/>
        <item x="155"/>
        <item x="156"/>
        <item x="35"/>
        <item x="9"/>
        <item x="66"/>
        <item x="212"/>
        <item x="1"/>
        <item x="144"/>
        <item x="225"/>
        <item x="172"/>
        <item x="165"/>
        <item x="107"/>
        <item x="76"/>
        <item x="145"/>
        <item x="53"/>
        <item x="193"/>
        <item x="30"/>
        <item x="77"/>
        <item x="50"/>
        <item x="54"/>
        <item x="226"/>
        <item x="73"/>
        <item x="247"/>
        <item x="146"/>
        <item x="205"/>
        <item x="61"/>
        <item x="177"/>
        <item x="55"/>
        <item x="44"/>
        <item x="153"/>
        <item x="10"/>
        <item x="180"/>
        <item x="181"/>
        <item x="182"/>
        <item x="233"/>
        <item x="46"/>
        <item x="8"/>
        <item x="90"/>
        <item x="243"/>
        <item x="197"/>
        <item x="147"/>
        <item x="183"/>
        <item x="234"/>
        <item x="198"/>
        <item x="56"/>
        <item x="178"/>
        <item x="80"/>
        <item x="81"/>
        <item x="121"/>
        <item x="122"/>
        <item x="231"/>
        <item x="74"/>
        <item x="97"/>
        <item x="140"/>
        <item x="141"/>
        <item x="184"/>
        <item x="142"/>
        <item x="143"/>
        <item x="2"/>
        <item x="57"/>
        <item x="98"/>
        <item x="166"/>
        <item x="62"/>
        <item x="185"/>
        <item x="230"/>
        <item x="194"/>
        <item x="11"/>
        <item x="91"/>
        <item x="133"/>
        <item x="136"/>
        <item x="186"/>
        <item x="20"/>
        <item x="111"/>
        <item x="92"/>
        <item x="206"/>
        <item x="213"/>
        <item x="67"/>
        <item x="36"/>
        <item x="170"/>
        <item x="37"/>
        <item x="93"/>
        <item x="199"/>
        <item x="246"/>
        <item x="68"/>
        <item x="157"/>
        <item x="94"/>
        <item x="249"/>
        <item x="95"/>
        <item x="137"/>
        <item x="219"/>
        <item x="69"/>
        <item x="21"/>
        <item x="200"/>
        <item x="38"/>
        <item x="96"/>
        <item x="201"/>
        <item x="22"/>
        <item x="99"/>
        <item x="209"/>
        <item x="241"/>
        <item x="18"/>
        <item x="214"/>
        <item x="15"/>
        <item x="158"/>
        <item x="171"/>
        <item x="100"/>
        <item x="16"/>
        <item x="117"/>
        <item x="211"/>
        <item x="118"/>
        <item x="112"/>
        <item x="202"/>
        <item x="237"/>
        <item x="239"/>
        <item x="159"/>
        <item x="47"/>
        <item x="221"/>
        <item x="138"/>
        <item x="19"/>
        <item x="160"/>
        <item x="113"/>
        <item x="220"/>
        <item x="167"/>
        <item x="203"/>
        <item x="125"/>
        <item x="161"/>
        <item x="101"/>
        <item x="33"/>
        <item x="28"/>
        <item x="223"/>
        <item x="242"/>
        <item x="39"/>
        <item x="168"/>
        <item x="70"/>
        <item x="238"/>
        <item x="162"/>
        <item x="82"/>
        <item x="195"/>
        <item x="134"/>
        <item x="139"/>
        <item x="83"/>
        <item x="40"/>
        <item x="163"/>
        <item x="210"/>
        <item x="102"/>
        <item x="41"/>
        <item x="84"/>
        <item x="235"/>
        <item x="222"/>
        <item x="58"/>
        <item x="169"/>
        <item x="248"/>
        <item x="207"/>
        <item x="215"/>
        <item x="149"/>
        <item x="17"/>
        <item x="244"/>
        <item x="119"/>
        <item x="150"/>
        <item x="26"/>
        <item x="49"/>
        <item x="135"/>
        <item x="123"/>
        <item x="124"/>
        <item x="120"/>
        <item x="164"/>
        <item x="78"/>
        <item x="187"/>
        <item x="79"/>
        <item x="240"/>
        <item x="3"/>
        <item x="236"/>
        <item x="4"/>
        <item x="188"/>
        <item x="151"/>
        <item x="59"/>
        <item x="29"/>
        <item x="152"/>
        <item x="85"/>
        <item x="108"/>
        <item x="45"/>
        <item x="191"/>
        <item x="245"/>
        <item x="189"/>
        <item x="5"/>
        <item x="109"/>
        <item x="190"/>
        <item x="6"/>
        <item x="192"/>
        <item x="60"/>
        <item t="default"/>
      </items>
    </pivotField>
    <pivotField showAll="0"/>
    <pivotField numFmtId="22" showAll="0">
      <items count="2">
        <item x="0"/>
        <item t="default"/>
      </items>
    </pivotField>
    <pivotField showAll="0"/>
    <pivotField showAll="0"/>
    <pivotField axis="axisRow" dataField="1" showAll="0">
      <items count="8">
        <item x="0"/>
        <item x="4"/>
        <item x="3"/>
        <item x="1"/>
        <item x="2"/>
        <item x="5"/>
        <item x="6"/>
        <item t="default"/>
      </items>
    </pivotField>
    <pivotField showAll="0"/>
    <pivotField showAll="0"/>
    <pivotField showAll="0"/>
  </pivotFields>
  <rowFields count="1">
    <field x="7"/>
  </rowFields>
  <rowItems count="8">
    <i>
      <x/>
    </i>
    <i>
      <x v="1"/>
    </i>
    <i>
      <x v="2"/>
    </i>
    <i>
      <x v="3"/>
    </i>
    <i>
      <x v="4"/>
    </i>
    <i>
      <x v="5"/>
    </i>
    <i>
      <x v="6"/>
    </i>
    <i t="grand">
      <x/>
    </i>
  </rowItems>
  <colFields count="1">
    <field x="0"/>
  </colFields>
  <colItems count="2">
    <i>
      <x/>
    </i>
    <i t="grand">
      <x/>
    </i>
  </colItems>
  <dataFields count="1">
    <dataField name="Count of pollutant_id" fld="7" subtotal="count" baseField="0" baseItem="0"/>
  </dataFields>
  <chartFormats count="4">
    <chartFormat chart="7" format="0" series="1">
      <pivotArea type="data" outline="0" fieldPosition="0">
        <references count="2">
          <reference field="4294967294" count="1" selected="0">
            <x v="0"/>
          </reference>
          <reference field="0" count="1" selected="0">
            <x v="0"/>
          </reference>
        </references>
      </pivotArea>
    </chartFormat>
    <chartFormat chart="10" format="2" series="1">
      <pivotArea type="data" outline="0" fieldPosition="0">
        <references count="2">
          <reference field="4294967294" count="1" selected="0">
            <x v="0"/>
          </reference>
          <reference field="0" count="1" selected="0">
            <x v="0"/>
          </reference>
        </references>
      </pivotArea>
    </chartFormat>
    <chartFormat chart="7" format="1"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09351F-EB1F-42CE-B60D-83E92E548DF6}" name="PivotTable6"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13">
  <location ref="A1:B33" firstHeaderRow="1" firstDataRow="1" firstDataCol="1"/>
  <pivotFields count="11">
    <pivotField showAll="0"/>
    <pivotField axis="axisRow" showAll="0">
      <items count="32">
        <item x="4"/>
        <item x="0"/>
        <item x="1"/>
        <item x="2"/>
        <item x="3"/>
        <item x="7"/>
        <item x="5"/>
        <item x="6"/>
        <item x="8"/>
        <item x="9"/>
        <item x="10"/>
        <item x="11"/>
        <item x="12"/>
        <item x="13"/>
        <item x="14"/>
        <item x="16"/>
        <item x="15"/>
        <item x="30"/>
        <item x="18"/>
        <item x="19"/>
        <item x="17"/>
        <item x="21"/>
        <item x="22"/>
        <item x="20"/>
        <item x="23"/>
        <item x="24"/>
        <item x="26"/>
        <item x="27"/>
        <item x="25"/>
        <item x="28"/>
        <item x="29"/>
        <item t="default"/>
      </items>
    </pivotField>
    <pivotField showAll="0"/>
    <pivotField showAll="0"/>
    <pivotField numFmtId="22" showAll="0"/>
    <pivotField showAll="0"/>
    <pivotField showAll="0"/>
    <pivotField dataField="1" showAll="0">
      <items count="8">
        <item x="0"/>
        <item x="4"/>
        <item x="3"/>
        <item x="1"/>
        <item x="2"/>
        <item x="5"/>
        <item x="6"/>
        <item t="default"/>
      </items>
    </pivotField>
    <pivotField showAll="0"/>
    <pivotField showAll="0"/>
    <pivotField showAll="0"/>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pollutant_id" fld="7" subtotal="count" baseField="0" baseItem="0"/>
  </dataFields>
  <chartFormats count="2">
    <chartFormat chart="7"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4C7863-227E-48E2-B8C1-1E723A9235D3}" name="PivotTable7"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A3:I36" firstHeaderRow="1" firstDataRow="2" firstDataCol="1"/>
  <pivotFields count="11">
    <pivotField showAll="0"/>
    <pivotField axis="axisRow" showAll="0">
      <items count="32">
        <item x="4"/>
        <item x="0"/>
        <item x="1"/>
        <item x="2"/>
        <item x="3"/>
        <item x="7"/>
        <item x="5"/>
        <item x="6"/>
        <item x="8"/>
        <item x="9"/>
        <item x="10"/>
        <item x="11"/>
        <item x="12"/>
        <item x="13"/>
        <item x="14"/>
        <item x="16"/>
        <item x="15"/>
        <item x="30"/>
        <item x="18"/>
        <item x="19"/>
        <item x="17"/>
        <item x="21"/>
        <item x="22"/>
        <item x="20"/>
        <item x="23"/>
        <item x="24"/>
        <item x="26"/>
        <item x="27"/>
        <item x="25"/>
        <item x="28"/>
        <item x="29"/>
        <item t="default"/>
      </items>
    </pivotField>
    <pivotField showAll="0"/>
    <pivotField showAll="0"/>
    <pivotField numFmtId="22" showAll="0"/>
    <pivotField showAll="0"/>
    <pivotField showAll="0"/>
    <pivotField axis="axisCol" showAll="0">
      <items count="8">
        <item x="0"/>
        <item x="4"/>
        <item x="3"/>
        <item x="1"/>
        <item x="2"/>
        <item x="5"/>
        <item x="6"/>
        <item t="default"/>
      </items>
    </pivotField>
    <pivotField showAll="0"/>
    <pivotField dataField="1" showAll="0"/>
    <pivotField showAll="0"/>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7"/>
  </colFields>
  <colItems count="8">
    <i>
      <x/>
    </i>
    <i>
      <x v="1"/>
    </i>
    <i>
      <x v="2"/>
    </i>
    <i>
      <x v="3"/>
    </i>
    <i>
      <x v="4"/>
    </i>
    <i>
      <x v="5"/>
    </i>
    <i>
      <x v="6"/>
    </i>
    <i t="grand">
      <x/>
    </i>
  </colItems>
  <dataFields count="1">
    <dataField name="Sum of pollutant_max" fld="9" baseField="1" baseItem="0"/>
  </dataFields>
  <chartFormats count="16">
    <chartFormat chart="1" format="0" series="1">
      <pivotArea type="data" outline="0" fieldPosition="0">
        <references count="2">
          <reference field="4294967294" count="1" selected="0">
            <x v="0"/>
          </reference>
          <reference field="7" count="1" selected="0">
            <x v="0"/>
          </reference>
        </references>
      </pivotArea>
    </chartFormat>
    <chartFormat chart="1" format="1" series="1">
      <pivotArea type="data" outline="0" fieldPosition="0">
        <references count="2">
          <reference field="4294967294" count="1" selected="0">
            <x v="0"/>
          </reference>
          <reference field="7" count="1" selected="0">
            <x v="1"/>
          </reference>
        </references>
      </pivotArea>
    </chartFormat>
    <chartFormat chart="1" format="2" series="1">
      <pivotArea type="data" outline="0" fieldPosition="0">
        <references count="2">
          <reference field="4294967294" count="1" selected="0">
            <x v="0"/>
          </reference>
          <reference field="7" count="1" selected="0">
            <x v="2"/>
          </reference>
        </references>
      </pivotArea>
    </chartFormat>
    <chartFormat chart="1" format="3" series="1">
      <pivotArea type="data" outline="0" fieldPosition="0">
        <references count="2">
          <reference field="4294967294" count="1" selected="0">
            <x v="0"/>
          </reference>
          <reference field="7" count="1" selected="0">
            <x v="3"/>
          </reference>
        </references>
      </pivotArea>
    </chartFormat>
    <chartFormat chart="1" format="4" series="1">
      <pivotArea type="data" outline="0" fieldPosition="0">
        <references count="2">
          <reference field="4294967294" count="1" selected="0">
            <x v="0"/>
          </reference>
          <reference field="7" count="1" selected="0">
            <x v="4"/>
          </reference>
        </references>
      </pivotArea>
    </chartFormat>
    <chartFormat chart="1" format="5" series="1">
      <pivotArea type="data" outline="0" fieldPosition="0">
        <references count="2">
          <reference field="4294967294" count="1" selected="0">
            <x v="0"/>
          </reference>
          <reference field="7" count="1" selected="0">
            <x v="5"/>
          </reference>
        </references>
      </pivotArea>
    </chartFormat>
    <chartFormat chart="1" format="6" series="1">
      <pivotArea type="data" outline="0" fieldPosition="0">
        <references count="2">
          <reference field="4294967294" count="1" selected="0">
            <x v="0"/>
          </reference>
          <reference field="7" count="1" selected="0">
            <x v="6"/>
          </reference>
        </references>
      </pivotArea>
    </chartFormat>
    <chartFormat chart="4" format="14" series="1">
      <pivotArea type="data" outline="0" fieldPosition="0">
        <references count="2">
          <reference field="4294967294" count="1" selected="0">
            <x v="0"/>
          </reference>
          <reference field="7" count="1" selected="0">
            <x v="0"/>
          </reference>
        </references>
      </pivotArea>
    </chartFormat>
    <chartFormat chart="4" format="15" series="1">
      <pivotArea type="data" outline="0" fieldPosition="0">
        <references count="2">
          <reference field="4294967294" count="1" selected="0">
            <x v="0"/>
          </reference>
          <reference field="7" count="1" selected="0">
            <x v="1"/>
          </reference>
        </references>
      </pivotArea>
    </chartFormat>
    <chartFormat chart="4" format="16" series="1">
      <pivotArea type="data" outline="0" fieldPosition="0">
        <references count="2">
          <reference field="4294967294" count="1" selected="0">
            <x v="0"/>
          </reference>
          <reference field="7" count="1" selected="0">
            <x v="2"/>
          </reference>
        </references>
      </pivotArea>
    </chartFormat>
    <chartFormat chart="4" format="17" series="1">
      <pivotArea type="data" outline="0" fieldPosition="0">
        <references count="2">
          <reference field="4294967294" count="1" selected="0">
            <x v="0"/>
          </reference>
          <reference field="7" count="1" selected="0">
            <x v="3"/>
          </reference>
        </references>
      </pivotArea>
    </chartFormat>
    <chartFormat chart="4" format="18" series="1">
      <pivotArea type="data" outline="0" fieldPosition="0">
        <references count="2">
          <reference field="4294967294" count="1" selected="0">
            <x v="0"/>
          </reference>
          <reference field="7" count="1" selected="0">
            <x v="4"/>
          </reference>
        </references>
      </pivotArea>
    </chartFormat>
    <chartFormat chart="4" format="19" series="1">
      <pivotArea type="data" outline="0" fieldPosition="0">
        <references count="2">
          <reference field="4294967294" count="1" selected="0">
            <x v="0"/>
          </reference>
          <reference field="7" count="1" selected="0">
            <x v="5"/>
          </reference>
        </references>
      </pivotArea>
    </chartFormat>
    <chartFormat chart="4" format="20" series="1">
      <pivotArea type="data" outline="0" fieldPosition="0">
        <references count="2">
          <reference field="4294967294" count="1" selected="0">
            <x v="0"/>
          </reference>
          <reference field="7" count="1" selected="0">
            <x v="6"/>
          </reference>
        </references>
      </pivotArea>
    </chartFormat>
    <chartFormat chart="1" format="7" series="1">
      <pivotArea type="data" outline="0" fieldPosition="0">
        <references count="1">
          <reference field="4294967294" count="1" selected="0">
            <x v="0"/>
          </reference>
        </references>
      </pivotArea>
    </chartFormat>
    <chartFormat chart="4" format="2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F2969E-D592-4DDA-BBA2-333D30E4F990}" name="PivotTable8"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location ref="A1:C10" firstHeaderRow="1" firstDataRow="2" firstDataCol="1"/>
  <pivotFields count="11">
    <pivotField axis="axisCol" showAll="0">
      <items count="2">
        <item x="0"/>
        <item t="default"/>
      </items>
    </pivotField>
    <pivotField showAll="0">
      <items count="32">
        <item x="4"/>
        <item x="0"/>
        <item x="1"/>
        <item x="2"/>
        <item x="3"/>
        <item x="7"/>
        <item x="5"/>
        <item x="6"/>
        <item x="8"/>
        <item x="9"/>
        <item x="10"/>
        <item x="11"/>
        <item x="12"/>
        <item x="13"/>
        <item x="14"/>
        <item x="16"/>
        <item x="15"/>
        <item x="30"/>
        <item x="18"/>
        <item x="19"/>
        <item x="17"/>
        <item x="21"/>
        <item x="22"/>
        <item x="20"/>
        <item x="23"/>
        <item x="24"/>
        <item x="26"/>
        <item x="27"/>
        <item x="25"/>
        <item x="28"/>
        <item x="29"/>
        <item t="default"/>
      </items>
    </pivotField>
    <pivotField showAll="0"/>
    <pivotField showAll="0"/>
    <pivotField numFmtId="22" showAll="0"/>
    <pivotField showAll="0"/>
    <pivotField showAll="0"/>
    <pivotField axis="axisRow" showAll="0">
      <items count="8">
        <item x="0"/>
        <item x="4"/>
        <item x="3"/>
        <item x="1"/>
        <item x="2"/>
        <item x="5"/>
        <item x="6"/>
        <item t="default"/>
      </items>
    </pivotField>
    <pivotField showAll="0"/>
    <pivotField dataField="1" showAll="0"/>
    <pivotField showAll="0"/>
  </pivotFields>
  <rowFields count="1">
    <field x="7"/>
  </rowFields>
  <rowItems count="8">
    <i>
      <x/>
    </i>
    <i>
      <x v="1"/>
    </i>
    <i>
      <x v="2"/>
    </i>
    <i>
      <x v="3"/>
    </i>
    <i>
      <x v="4"/>
    </i>
    <i>
      <x v="5"/>
    </i>
    <i>
      <x v="6"/>
    </i>
    <i t="grand">
      <x/>
    </i>
  </rowItems>
  <colFields count="1">
    <field x="0"/>
  </colFields>
  <colItems count="2">
    <i>
      <x/>
    </i>
    <i t="grand">
      <x/>
    </i>
  </colItems>
  <dataFields count="1">
    <dataField name="Average of pollutant_max" fld="9" subtotal="average" baseField="7" baseItem="0"/>
  </dataFields>
  <chartFormats count="4">
    <chartFormat chart="4" format="0" series="1">
      <pivotArea type="data" outline="0" fieldPosition="0">
        <references count="2">
          <reference field="4294967294" count="1" selected="0">
            <x v="0"/>
          </reference>
          <reference field="0" count="1" selected="0">
            <x v="0"/>
          </reference>
        </references>
      </pivotArea>
    </chartFormat>
    <chartFormat chart="7" format="2" series="1">
      <pivotArea type="data" outline="0" fieldPosition="0">
        <references count="2">
          <reference field="4294967294" count="1" selected="0">
            <x v="0"/>
          </reference>
          <reference field="0" count="1" selected="0">
            <x v="0"/>
          </reference>
        </references>
      </pivotArea>
    </chartFormat>
    <chartFormat chart="4" format="1"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14C6AA-72C1-4B82-A159-A453913E8934}" name="PivotTable9" cacheId="0"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A2:AG12" firstHeaderRow="1" firstDataRow="2" firstDataCol="1"/>
  <pivotFields count="11">
    <pivotField axis="axisRow" showAll="0">
      <items count="2">
        <item x="0"/>
        <item t="default"/>
      </items>
    </pivotField>
    <pivotField axis="axisCol" showAll="0">
      <items count="32">
        <item x="4"/>
        <item x="0"/>
        <item x="1"/>
        <item x="2"/>
        <item x="3"/>
        <item x="7"/>
        <item x="5"/>
        <item x="6"/>
        <item x="8"/>
        <item x="9"/>
        <item x="10"/>
        <item x="11"/>
        <item x="12"/>
        <item x="13"/>
        <item x="14"/>
        <item x="16"/>
        <item x="15"/>
        <item x="30"/>
        <item x="18"/>
        <item x="19"/>
        <item x="17"/>
        <item x="21"/>
        <item x="22"/>
        <item x="20"/>
        <item x="23"/>
        <item x="24"/>
        <item x="26"/>
        <item x="27"/>
        <item x="25"/>
        <item x="28"/>
        <item x="29"/>
        <item t="default"/>
      </items>
    </pivotField>
    <pivotField showAll="0">
      <items count="251">
        <item x="179"/>
        <item x="173"/>
        <item x="42"/>
        <item x="89"/>
        <item x="110"/>
        <item x="227"/>
        <item x="217"/>
        <item x="228"/>
        <item x="27"/>
        <item x="218"/>
        <item x="126"/>
        <item x="0"/>
        <item x="224"/>
        <item x="43"/>
        <item x="12"/>
        <item x="154"/>
        <item x="13"/>
        <item x="196"/>
        <item x="86"/>
        <item x="48"/>
        <item x="87"/>
        <item x="51"/>
        <item x="174"/>
        <item x="114"/>
        <item x="229"/>
        <item x="148"/>
        <item x="115"/>
        <item x="175"/>
        <item x="116"/>
        <item x="128"/>
        <item x="204"/>
        <item x="127"/>
        <item x="208"/>
        <item x="88"/>
        <item x="52"/>
        <item x="63"/>
        <item x="14"/>
        <item x="23"/>
        <item x="129"/>
        <item x="32"/>
        <item x="130"/>
        <item x="131"/>
        <item x="216"/>
        <item x="75"/>
        <item x="103"/>
        <item x="64"/>
        <item x="24"/>
        <item x="132"/>
        <item x="34"/>
        <item x="104"/>
        <item x="71"/>
        <item x="105"/>
        <item x="176"/>
        <item x="232"/>
        <item x="25"/>
        <item x="106"/>
        <item x="7"/>
        <item x="65"/>
        <item x="31"/>
        <item x="72"/>
        <item x="155"/>
        <item x="156"/>
        <item x="35"/>
        <item x="9"/>
        <item x="66"/>
        <item x="212"/>
        <item x="1"/>
        <item x="144"/>
        <item x="225"/>
        <item x="172"/>
        <item x="165"/>
        <item x="107"/>
        <item x="76"/>
        <item x="145"/>
        <item x="53"/>
        <item x="193"/>
        <item x="30"/>
        <item x="77"/>
        <item x="50"/>
        <item x="54"/>
        <item x="226"/>
        <item x="73"/>
        <item x="247"/>
        <item x="146"/>
        <item x="205"/>
        <item x="61"/>
        <item x="177"/>
        <item x="55"/>
        <item x="44"/>
        <item x="153"/>
        <item x="10"/>
        <item x="180"/>
        <item x="181"/>
        <item x="182"/>
        <item x="233"/>
        <item x="46"/>
        <item x="8"/>
        <item x="90"/>
        <item x="243"/>
        <item x="197"/>
        <item x="147"/>
        <item x="183"/>
        <item x="234"/>
        <item x="198"/>
        <item x="56"/>
        <item x="178"/>
        <item x="80"/>
        <item x="81"/>
        <item x="121"/>
        <item x="122"/>
        <item x="231"/>
        <item x="74"/>
        <item x="97"/>
        <item x="140"/>
        <item x="141"/>
        <item x="184"/>
        <item x="142"/>
        <item x="143"/>
        <item x="2"/>
        <item x="57"/>
        <item x="98"/>
        <item x="166"/>
        <item x="62"/>
        <item x="185"/>
        <item x="230"/>
        <item x="194"/>
        <item x="11"/>
        <item x="91"/>
        <item x="133"/>
        <item x="136"/>
        <item x="186"/>
        <item x="20"/>
        <item x="111"/>
        <item x="92"/>
        <item x="206"/>
        <item x="213"/>
        <item x="67"/>
        <item x="36"/>
        <item x="170"/>
        <item x="37"/>
        <item x="93"/>
        <item x="199"/>
        <item x="246"/>
        <item x="68"/>
        <item x="157"/>
        <item x="94"/>
        <item x="249"/>
        <item x="95"/>
        <item x="137"/>
        <item x="219"/>
        <item x="69"/>
        <item x="21"/>
        <item x="200"/>
        <item x="38"/>
        <item x="96"/>
        <item x="201"/>
        <item x="22"/>
        <item x="99"/>
        <item x="209"/>
        <item x="241"/>
        <item x="18"/>
        <item x="214"/>
        <item x="15"/>
        <item x="158"/>
        <item x="171"/>
        <item x="100"/>
        <item x="16"/>
        <item x="117"/>
        <item x="211"/>
        <item x="118"/>
        <item x="112"/>
        <item x="202"/>
        <item x="237"/>
        <item x="239"/>
        <item x="159"/>
        <item x="47"/>
        <item x="221"/>
        <item x="138"/>
        <item x="19"/>
        <item x="160"/>
        <item x="113"/>
        <item x="220"/>
        <item x="167"/>
        <item x="203"/>
        <item x="125"/>
        <item x="161"/>
        <item x="101"/>
        <item x="33"/>
        <item x="28"/>
        <item x="223"/>
        <item x="242"/>
        <item x="39"/>
        <item x="168"/>
        <item x="70"/>
        <item x="238"/>
        <item x="162"/>
        <item x="82"/>
        <item x="195"/>
        <item x="134"/>
        <item x="139"/>
        <item x="83"/>
        <item x="40"/>
        <item x="163"/>
        <item x="210"/>
        <item x="102"/>
        <item x="41"/>
        <item x="84"/>
        <item x="235"/>
        <item x="222"/>
        <item x="58"/>
        <item x="169"/>
        <item x="248"/>
        <item x="207"/>
        <item x="215"/>
        <item x="149"/>
        <item x="17"/>
        <item x="244"/>
        <item x="119"/>
        <item x="150"/>
        <item x="26"/>
        <item x="49"/>
        <item x="135"/>
        <item x="123"/>
        <item x="124"/>
        <item x="120"/>
        <item x="164"/>
        <item x="78"/>
        <item x="187"/>
        <item x="79"/>
        <item x="240"/>
        <item x="3"/>
        <item x="236"/>
        <item x="4"/>
        <item x="188"/>
        <item x="151"/>
        <item x="59"/>
        <item x="29"/>
        <item x="152"/>
        <item x="85"/>
        <item x="108"/>
        <item x="45"/>
        <item x="191"/>
        <item x="245"/>
        <item x="189"/>
        <item x="5"/>
        <item x="109"/>
        <item x="190"/>
        <item x="6"/>
        <item x="192"/>
        <item x="60"/>
        <item t="default"/>
      </items>
    </pivotField>
    <pivotField showAll="0"/>
    <pivotField numFmtId="22" showAll="0"/>
    <pivotField showAll="0"/>
    <pivotField showAll="0"/>
    <pivotField axis="axisRow" showAll="0">
      <items count="8">
        <item x="0"/>
        <item x="4"/>
        <item x="3"/>
        <item x="1"/>
        <item x="2"/>
        <item x="5"/>
        <item x="6"/>
        <item t="default"/>
      </items>
    </pivotField>
    <pivotField showAll="0"/>
    <pivotField showAll="0"/>
    <pivotField dataField="1" showAll="0"/>
  </pivotFields>
  <rowFields count="2">
    <field x="0"/>
    <field x="7"/>
  </rowFields>
  <rowItems count="9">
    <i>
      <x/>
    </i>
    <i r="1">
      <x/>
    </i>
    <i r="1">
      <x v="1"/>
    </i>
    <i r="1">
      <x v="2"/>
    </i>
    <i r="1">
      <x v="3"/>
    </i>
    <i r="1">
      <x v="4"/>
    </i>
    <i r="1">
      <x v="5"/>
    </i>
    <i r="1">
      <x v="6"/>
    </i>
    <i t="grand">
      <x/>
    </i>
  </rowItems>
  <colFields count="1">
    <field x="1"/>
  </colFields>
  <col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colItems>
  <dataFields count="1">
    <dataField name="Count of pollutant_avg" fld="10" subtotal="count" baseField="0" baseItem="0"/>
  </dataFields>
  <chartFormats count="12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 chart="0" format="10" series="1">
      <pivotArea type="data" outline="0" fieldPosition="0">
        <references count="2">
          <reference field="4294967294" count="1" selected="0">
            <x v="0"/>
          </reference>
          <reference field="1" count="1" selected="0">
            <x v="10"/>
          </reference>
        </references>
      </pivotArea>
    </chartFormat>
    <chartFormat chart="0" format="11" series="1">
      <pivotArea type="data" outline="0" fieldPosition="0">
        <references count="2">
          <reference field="4294967294" count="1" selected="0">
            <x v="0"/>
          </reference>
          <reference field="1" count="1" selected="0">
            <x v="11"/>
          </reference>
        </references>
      </pivotArea>
    </chartFormat>
    <chartFormat chart="0" format="12" series="1">
      <pivotArea type="data" outline="0" fieldPosition="0">
        <references count="2">
          <reference field="4294967294" count="1" selected="0">
            <x v="0"/>
          </reference>
          <reference field="1" count="1" selected="0">
            <x v="12"/>
          </reference>
        </references>
      </pivotArea>
    </chartFormat>
    <chartFormat chart="0" format="13" series="1">
      <pivotArea type="data" outline="0" fieldPosition="0">
        <references count="2">
          <reference field="4294967294" count="1" selected="0">
            <x v="0"/>
          </reference>
          <reference field="1" count="1" selected="0">
            <x v="13"/>
          </reference>
        </references>
      </pivotArea>
    </chartFormat>
    <chartFormat chart="0" format="14" series="1">
      <pivotArea type="data" outline="0" fieldPosition="0">
        <references count="2">
          <reference field="4294967294" count="1" selected="0">
            <x v="0"/>
          </reference>
          <reference field="1" count="1" selected="0">
            <x v="14"/>
          </reference>
        </references>
      </pivotArea>
    </chartFormat>
    <chartFormat chart="0" format="15" series="1">
      <pivotArea type="data" outline="0" fieldPosition="0">
        <references count="2">
          <reference field="4294967294" count="1" selected="0">
            <x v="0"/>
          </reference>
          <reference field="1" count="1" selected="0">
            <x v="15"/>
          </reference>
        </references>
      </pivotArea>
    </chartFormat>
    <chartFormat chart="0" format="16" series="1">
      <pivotArea type="data" outline="0" fieldPosition="0">
        <references count="2">
          <reference field="4294967294" count="1" selected="0">
            <x v="0"/>
          </reference>
          <reference field="1" count="1" selected="0">
            <x v="16"/>
          </reference>
        </references>
      </pivotArea>
    </chartFormat>
    <chartFormat chart="0" format="17" series="1">
      <pivotArea type="data" outline="0" fieldPosition="0">
        <references count="2">
          <reference field="4294967294" count="1" selected="0">
            <x v="0"/>
          </reference>
          <reference field="1" count="1" selected="0">
            <x v="17"/>
          </reference>
        </references>
      </pivotArea>
    </chartFormat>
    <chartFormat chart="0" format="18" series="1">
      <pivotArea type="data" outline="0" fieldPosition="0">
        <references count="2">
          <reference field="4294967294" count="1" selected="0">
            <x v="0"/>
          </reference>
          <reference field="1" count="1" selected="0">
            <x v="18"/>
          </reference>
        </references>
      </pivotArea>
    </chartFormat>
    <chartFormat chart="0" format="19" series="1">
      <pivotArea type="data" outline="0" fieldPosition="0">
        <references count="2">
          <reference field="4294967294" count="1" selected="0">
            <x v="0"/>
          </reference>
          <reference field="1" count="1" selected="0">
            <x v="19"/>
          </reference>
        </references>
      </pivotArea>
    </chartFormat>
    <chartFormat chart="0" format="20" series="1">
      <pivotArea type="data" outline="0" fieldPosition="0">
        <references count="2">
          <reference field="4294967294" count="1" selected="0">
            <x v="0"/>
          </reference>
          <reference field="1" count="1" selected="0">
            <x v="20"/>
          </reference>
        </references>
      </pivotArea>
    </chartFormat>
    <chartFormat chart="0" format="21" series="1">
      <pivotArea type="data" outline="0" fieldPosition="0">
        <references count="2">
          <reference field="4294967294" count="1" selected="0">
            <x v="0"/>
          </reference>
          <reference field="1" count="1" selected="0">
            <x v="21"/>
          </reference>
        </references>
      </pivotArea>
    </chartFormat>
    <chartFormat chart="0" format="22" series="1">
      <pivotArea type="data" outline="0" fieldPosition="0">
        <references count="2">
          <reference field="4294967294" count="1" selected="0">
            <x v="0"/>
          </reference>
          <reference field="1" count="1" selected="0">
            <x v="22"/>
          </reference>
        </references>
      </pivotArea>
    </chartFormat>
    <chartFormat chart="0" format="23" series="1">
      <pivotArea type="data" outline="0" fieldPosition="0">
        <references count="2">
          <reference field="4294967294" count="1" selected="0">
            <x v="0"/>
          </reference>
          <reference field="1" count="1" selected="0">
            <x v="23"/>
          </reference>
        </references>
      </pivotArea>
    </chartFormat>
    <chartFormat chart="0" format="24" series="1">
      <pivotArea type="data" outline="0" fieldPosition="0">
        <references count="2">
          <reference field="4294967294" count="1" selected="0">
            <x v="0"/>
          </reference>
          <reference field="1" count="1" selected="0">
            <x v="24"/>
          </reference>
        </references>
      </pivotArea>
    </chartFormat>
    <chartFormat chart="0" format="25" series="1">
      <pivotArea type="data" outline="0" fieldPosition="0">
        <references count="2">
          <reference field="4294967294" count="1" selected="0">
            <x v="0"/>
          </reference>
          <reference field="1" count="1" selected="0">
            <x v="25"/>
          </reference>
        </references>
      </pivotArea>
    </chartFormat>
    <chartFormat chart="0" format="26" series="1">
      <pivotArea type="data" outline="0" fieldPosition="0">
        <references count="2">
          <reference field="4294967294" count="1" selected="0">
            <x v="0"/>
          </reference>
          <reference field="1" count="1" selected="0">
            <x v="26"/>
          </reference>
        </references>
      </pivotArea>
    </chartFormat>
    <chartFormat chart="0" format="27" series="1">
      <pivotArea type="data" outline="0" fieldPosition="0">
        <references count="2">
          <reference field="4294967294" count="1" selected="0">
            <x v="0"/>
          </reference>
          <reference field="1" count="1" selected="0">
            <x v="27"/>
          </reference>
        </references>
      </pivotArea>
    </chartFormat>
    <chartFormat chart="0" format="28" series="1">
      <pivotArea type="data" outline="0" fieldPosition="0">
        <references count="2">
          <reference field="4294967294" count="1" selected="0">
            <x v="0"/>
          </reference>
          <reference field="1" count="1" selected="0">
            <x v="28"/>
          </reference>
        </references>
      </pivotArea>
    </chartFormat>
    <chartFormat chart="0" format="29" series="1">
      <pivotArea type="data" outline="0" fieldPosition="0">
        <references count="2">
          <reference field="4294967294" count="1" selected="0">
            <x v="0"/>
          </reference>
          <reference field="1" count="1" selected="0">
            <x v="29"/>
          </reference>
        </references>
      </pivotArea>
    </chartFormat>
    <chartFormat chart="0" format="30" series="1">
      <pivotArea type="data" outline="0" fieldPosition="0">
        <references count="2">
          <reference field="4294967294" count="1" selected="0">
            <x v="0"/>
          </reference>
          <reference field="1" count="1" selected="0">
            <x v="30"/>
          </reference>
        </references>
      </pivotArea>
    </chartFormat>
    <chartFormat chart="1" format="31" series="1">
      <pivotArea type="data" outline="0" fieldPosition="0">
        <references count="2">
          <reference field="4294967294" count="1" selected="0">
            <x v="0"/>
          </reference>
          <reference field="1" count="1" selected="0">
            <x v="0"/>
          </reference>
        </references>
      </pivotArea>
    </chartFormat>
    <chartFormat chart="1" format="32" series="1">
      <pivotArea type="data" outline="0" fieldPosition="0">
        <references count="2">
          <reference field="4294967294" count="1" selected="0">
            <x v="0"/>
          </reference>
          <reference field="1" count="1" selected="0">
            <x v="1"/>
          </reference>
        </references>
      </pivotArea>
    </chartFormat>
    <chartFormat chart="1" format="33" series="1">
      <pivotArea type="data" outline="0" fieldPosition="0">
        <references count="2">
          <reference field="4294967294" count="1" selected="0">
            <x v="0"/>
          </reference>
          <reference field="1" count="1" selected="0">
            <x v="2"/>
          </reference>
        </references>
      </pivotArea>
    </chartFormat>
    <chartFormat chart="1" format="34" series="1">
      <pivotArea type="data" outline="0" fieldPosition="0">
        <references count="2">
          <reference field="4294967294" count="1" selected="0">
            <x v="0"/>
          </reference>
          <reference field="1" count="1" selected="0">
            <x v="3"/>
          </reference>
        </references>
      </pivotArea>
    </chartFormat>
    <chartFormat chart="1" format="35" series="1">
      <pivotArea type="data" outline="0" fieldPosition="0">
        <references count="2">
          <reference field="4294967294" count="1" selected="0">
            <x v="0"/>
          </reference>
          <reference field="1" count="1" selected="0">
            <x v="4"/>
          </reference>
        </references>
      </pivotArea>
    </chartFormat>
    <chartFormat chart="1" format="36" series="1">
      <pivotArea type="data" outline="0" fieldPosition="0">
        <references count="2">
          <reference field="4294967294" count="1" selected="0">
            <x v="0"/>
          </reference>
          <reference field="1" count="1" selected="0">
            <x v="5"/>
          </reference>
        </references>
      </pivotArea>
    </chartFormat>
    <chartFormat chart="1" format="37" series="1">
      <pivotArea type="data" outline="0" fieldPosition="0">
        <references count="2">
          <reference field="4294967294" count="1" selected="0">
            <x v="0"/>
          </reference>
          <reference field="1" count="1" selected="0">
            <x v="6"/>
          </reference>
        </references>
      </pivotArea>
    </chartFormat>
    <chartFormat chart="1" format="38" series="1">
      <pivotArea type="data" outline="0" fieldPosition="0">
        <references count="2">
          <reference field="4294967294" count="1" selected="0">
            <x v="0"/>
          </reference>
          <reference field="1" count="1" selected="0">
            <x v="7"/>
          </reference>
        </references>
      </pivotArea>
    </chartFormat>
    <chartFormat chart="1" format="39" series="1">
      <pivotArea type="data" outline="0" fieldPosition="0">
        <references count="2">
          <reference field="4294967294" count="1" selected="0">
            <x v="0"/>
          </reference>
          <reference field="1" count="1" selected="0">
            <x v="8"/>
          </reference>
        </references>
      </pivotArea>
    </chartFormat>
    <chartFormat chart="1" format="40" series="1">
      <pivotArea type="data" outline="0" fieldPosition="0">
        <references count="2">
          <reference field="4294967294" count="1" selected="0">
            <x v="0"/>
          </reference>
          <reference field="1" count="1" selected="0">
            <x v="9"/>
          </reference>
        </references>
      </pivotArea>
    </chartFormat>
    <chartFormat chart="1" format="41" series="1">
      <pivotArea type="data" outline="0" fieldPosition="0">
        <references count="2">
          <reference field="4294967294" count="1" selected="0">
            <x v="0"/>
          </reference>
          <reference field="1" count="1" selected="0">
            <x v="10"/>
          </reference>
        </references>
      </pivotArea>
    </chartFormat>
    <chartFormat chart="1" format="42" series="1">
      <pivotArea type="data" outline="0" fieldPosition="0">
        <references count="2">
          <reference field="4294967294" count="1" selected="0">
            <x v="0"/>
          </reference>
          <reference field="1" count="1" selected="0">
            <x v="11"/>
          </reference>
        </references>
      </pivotArea>
    </chartFormat>
    <chartFormat chart="1" format="43" series="1">
      <pivotArea type="data" outline="0" fieldPosition="0">
        <references count="2">
          <reference field="4294967294" count="1" selected="0">
            <x v="0"/>
          </reference>
          <reference field="1" count="1" selected="0">
            <x v="12"/>
          </reference>
        </references>
      </pivotArea>
    </chartFormat>
    <chartFormat chart="1" format="44" series="1">
      <pivotArea type="data" outline="0" fieldPosition="0">
        <references count="2">
          <reference field="4294967294" count="1" selected="0">
            <x v="0"/>
          </reference>
          <reference field="1" count="1" selected="0">
            <x v="13"/>
          </reference>
        </references>
      </pivotArea>
    </chartFormat>
    <chartFormat chart="1" format="45" series="1">
      <pivotArea type="data" outline="0" fieldPosition="0">
        <references count="2">
          <reference field="4294967294" count="1" selected="0">
            <x v="0"/>
          </reference>
          <reference field="1" count="1" selected="0">
            <x v="14"/>
          </reference>
        </references>
      </pivotArea>
    </chartFormat>
    <chartFormat chart="1" format="46" series="1">
      <pivotArea type="data" outline="0" fieldPosition="0">
        <references count="2">
          <reference field="4294967294" count="1" selected="0">
            <x v="0"/>
          </reference>
          <reference field="1" count="1" selected="0">
            <x v="15"/>
          </reference>
        </references>
      </pivotArea>
    </chartFormat>
    <chartFormat chart="1" format="47" series="1">
      <pivotArea type="data" outline="0" fieldPosition="0">
        <references count="2">
          <reference field="4294967294" count="1" selected="0">
            <x v="0"/>
          </reference>
          <reference field="1" count="1" selected="0">
            <x v="16"/>
          </reference>
        </references>
      </pivotArea>
    </chartFormat>
    <chartFormat chart="1" format="48" series="1">
      <pivotArea type="data" outline="0" fieldPosition="0">
        <references count="2">
          <reference field="4294967294" count="1" selected="0">
            <x v="0"/>
          </reference>
          <reference field="1" count="1" selected="0">
            <x v="17"/>
          </reference>
        </references>
      </pivotArea>
    </chartFormat>
    <chartFormat chart="1" format="49" series="1">
      <pivotArea type="data" outline="0" fieldPosition="0">
        <references count="2">
          <reference field="4294967294" count="1" selected="0">
            <x v="0"/>
          </reference>
          <reference field="1" count="1" selected="0">
            <x v="18"/>
          </reference>
        </references>
      </pivotArea>
    </chartFormat>
    <chartFormat chart="1" format="50" series="1">
      <pivotArea type="data" outline="0" fieldPosition="0">
        <references count="2">
          <reference field="4294967294" count="1" selected="0">
            <x v="0"/>
          </reference>
          <reference field="1" count="1" selected="0">
            <x v="19"/>
          </reference>
        </references>
      </pivotArea>
    </chartFormat>
    <chartFormat chart="1" format="51" series="1">
      <pivotArea type="data" outline="0" fieldPosition="0">
        <references count="2">
          <reference field="4294967294" count="1" selected="0">
            <x v="0"/>
          </reference>
          <reference field="1" count="1" selected="0">
            <x v="20"/>
          </reference>
        </references>
      </pivotArea>
    </chartFormat>
    <chartFormat chart="1" format="52" series="1">
      <pivotArea type="data" outline="0" fieldPosition="0">
        <references count="2">
          <reference field="4294967294" count="1" selected="0">
            <x v="0"/>
          </reference>
          <reference field="1" count="1" selected="0">
            <x v="21"/>
          </reference>
        </references>
      </pivotArea>
    </chartFormat>
    <chartFormat chart="1" format="53" series="1">
      <pivotArea type="data" outline="0" fieldPosition="0">
        <references count="2">
          <reference field="4294967294" count="1" selected="0">
            <x v="0"/>
          </reference>
          <reference field="1" count="1" selected="0">
            <x v="22"/>
          </reference>
        </references>
      </pivotArea>
    </chartFormat>
    <chartFormat chart="1" format="54" series="1">
      <pivotArea type="data" outline="0" fieldPosition="0">
        <references count="2">
          <reference field="4294967294" count="1" selected="0">
            <x v="0"/>
          </reference>
          <reference field="1" count="1" selected="0">
            <x v="23"/>
          </reference>
        </references>
      </pivotArea>
    </chartFormat>
    <chartFormat chart="1" format="55" series="1">
      <pivotArea type="data" outline="0" fieldPosition="0">
        <references count="2">
          <reference field="4294967294" count="1" selected="0">
            <x v="0"/>
          </reference>
          <reference field="1" count="1" selected="0">
            <x v="24"/>
          </reference>
        </references>
      </pivotArea>
    </chartFormat>
    <chartFormat chart="1" format="56" series="1">
      <pivotArea type="data" outline="0" fieldPosition="0">
        <references count="2">
          <reference field="4294967294" count="1" selected="0">
            <x v="0"/>
          </reference>
          <reference field="1" count="1" selected="0">
            <x v="25"/>
          </reference>
        </references>
      </pivotArea>
    </chartFormat>
    <chartFormat chart="1" format="57" series="1">
      <pivotArea type="data" outline="0" fieldPosition="0">
        <references count="2">
          <reference field="4294967294" count="1" selected="0">
            <x v="0"/>
          </reference>
          <reference field="1" count="1" selected="0">
            <x v="26"/>
          </reference>
        </references>
      </pivotArea>
    </chartFormat>
    <chartFormat chart="1" format="58" series="1">
      <pivotArea type="data" outline="0" fieldPosition="0">
        <references count="2">
          <reference field="4294967294" count="1" selected="0">
            <x v="0"/>
          </reference>
          <reference field="1" count="1" selected="0">
            <x v="27"/>
          </reference>
        </references>
      </pivotArea>
    </chartFormat>
    <chartFormat chart="1" format="59" series="1">
      <pivotArea type="data" outline="0" fieldPosition="0">
        <references count="2">
          <reference field="4294967294" count="1" selected="0">
            <x v="0"/>
          </reference>
          <reference field="1" count="1" selected="0">
            <x v="28"/>
          </reference>
        </references>
      </pivotArea>
    </chartFormat>
    <chartFormat chart="1" format="60" series="1">
      <pivotArea type="data" outline="0" fieldPosition="0">
        <references count="2">
          <reference field="4294967294" count="1" selected="0">
            <x v="0"/>
          </reference>
          <reference field="1" count="1" selected="0">
            <x v="29"/>
          </reference>
        </references>
      </pivotArea>
    </chartFormat>
    <chartFormat chart="1" format="61" series="1">
      <pivotArea type="data" outline="0" fieldPosition="0">
        <references count="2">
          <reference field="4294967294" count="1" selected="0">
            <x v="0"/>
          </reference>
          <reference field="1" count="1" selected="0">
            <x v="30"/>
          </reference>
        </references>
      </pivotArea>
    </chartFormat>
    <chartFormat chart="2" format="62" series="1">
      <pivotArea type="data" outline="0" fieldPosition="0">
        <references count="2">
          <reference field="4294967294" count="1" selected="0">
            <x v="0"/>
          </reference>
          <reference field="1" count="1" selected="0">
            <x v="0"/>
          </reference>
        </references>
      </pivotArea>
    </chartFormat>
    <chartFormat chart="2" format="63" series="1">
      <pivotArea type="data" outline="0" fieldPosition="0">
        <references count="2">
          <reference field="4294967294" count="1" selected="0">
            <x v="0"/>
          </reference>
          <reference field="1" count="1" selected="0">
            <x v="1"/>
          </reference>
        </references>
      </pivotArea>
    </chartFormat>
    <chartFormat chart="2" format="64" series="1">
      <pivotArea type="data" outline="0" fieldPosition="0">
        <references count="2">
          <reference field="4294967294" count="1" selected="0">
            <x v="0"/>
          </reference>
          <reference field="1" count="1" selected="0">
            <x v="2"/>
          </reference>
        </references>
      </pivotArea>
    </chartFormat>
    <chartFormat chart="2" format="65" series="1">
      <pivotArea type="data" outline="0" fieldPosition="0">
        <references count="2">
          <reference field="4294967294" count="1" selected="0">
            <x v="0"/>
          </reference>
          <reference field="1" count="1" selected="0">
            <x v="3"/>
          </reference>
        </references>
      </pivotArea>
    </chartFormat>
    <chartFormat chart="2" format="66" series="1">
      <pivotArea type="data" outline="0" fieldPosition="0">
        <references count="2">
          <reference field="4294967294" count="1" selected="0">
            <x v="0"/>
          </reference>
          <reference field="1" count="1" selected="0">
            <x v="4"/>
          </reference>
        </references>
      </pivotArea>
    </chartFormat>
    <chartFormat chart="2" format="67" series="1">
      <pivotArea type="data" outline="0" fieldPosition="0">
        <references count="2">
          <reference field="4294967294" count="1" selected="0">
            <x v="0"/>
          </reference>
          <reference field="1" count="1" selected="0">
            <x v="5"/>
          </reference>
        </references>
      </pivotArea>
    </chartFormat>
    <chartFormat chart="2" format="68" series="1">
      <pivotArea type="data" outline="0" fieldPosition="0">
        <references count="2">
          <reference field="4294967294" count="1" selected="0">
            <x v="0"/>
          </reference>
          <reference field="1" count="1" selected="0">
            <x v="6"/>
          </reference>
        </references>
      </pivotArea>
    </chartFormat>
    <chartFormat chart="2" format="69" series="1">
      <pivotArea type="data" outline="0" fieldPosition="0">
        <references count="2">
          <reference field="4294967294" count="1" selected="0">
            <x v="0"/>
          </reference>
          <reference field="1" count="1" selected="0">
            <x v="7"/>
          </reference>
        </references>
      </pivotArea>
    </chartFormat>
    <chartFormat chart="2" format="70" series="1">
      <pivotArea type="data" outline="0" fieldPosition="0">
        <references count="2">
          <reference field="4294967294" count="1" selected="0">
            <x v="0"/>
          </reference>
          <reference field="1" count="1" selected="0">
            <x v="8"/>
          </reference>
        </references>
      </pivotArea>
    </chartFormat>
    <chartFormat chart="2" format="71" series="1">
      <pivotArea type="data" outline="0" fieldPosition="0">
        <references count="2">
          <reference field="4294967294" count="1" selected="0">
            <x v="0"/>
          </reference>
          <reference field="1" count="1" selected="0">
            <x v="9"/>
          </reference>
        </references>
      </pivotArea>
    </chartFormat>
    <chartFormat chart="2" format="72" series="1">
      <pivotArea type="data" outline="0" fieldPosition="0">
        <references count="2">
          <reference field="4294967294" count="1" selected="0">
            <x v="0"/>
          </reference>
          <reference field="1" count="1" selected="0">
            <x v="10"/>
          </reference>
        </references>
      </pivotArea>
    </chartFormat>
    <chartFormat chart="2" format="73" series="1">
      <pivotArea type="data" outline="0" fieldPosition="0">
        <references count="2">
          <reference field="4294967294" count="1" selected="0">
            <x v="0"/>
          </reference>
          <reference field="1" count="1" selected="0">
            <x v="11"/>
          </reference>
        </references>
      </pivotArea>
    </chartFormat>
    <chartFormat chart="2" format="74" series="1">
      <pivotArea type="data" outline="0" fieldPosition="0">
        <references count="2">
          <reference field="4294967294" count="1" selected="0">
            <x v="0"/>
          </reference>
          <reference field="1" count="1" selected="0">
            <x v="12"/>
          </reference>
        </references>
      </pivotArea>
    </chartFormat>
    <chartFormat chart="2" format="75" series="1">
      <pivotArea type="data" outline="0" fieldPosition="0">
        <references count="2">
          <reference field="4294967294" count="1" selected="0">
            <x v="0"/>
          </reference>
          <reference field="1" count="1" selected="0">
            <x v="13"/>
          </reference>
        </references>
      </pivotArea>
    </chartFormat>
    <chartFormat chart="2" format="76" series="1">
      <pivotArea type="data" outline="0" fieldPosition="0">
        <references count="2">
          <reference field="4294967294" count="1" selected="0">
            <x v="0"/>
          </reference>
          <reference field="1" count="1" selected="0">
            <x v="14"/>
          </reference>
        </references>
      </pivotArea>
    </chartFormat>
    <chartFormat chart="2" format="77" series="1">
      <pivotArea type="data" outline="0" fieldPosition="0">
        <references count="2">
          <reference field="4294967294" count="1" selected="0">
            <x v="0"/>
          </reference>
          <reference field="1" count="1" selected="0">
            <x v="15"/>
          </reference>
        </references>
      </pivotArea>
    </chartFormat>
    <chartFormat chart="2" format="78" series="1">
      <pivotArea type="data" outline="0" fieldPosition="0">
        <references count="2">
          <reference field="4294967294" count="1" selected="0">
            <x v="0"/>
          </reference>
          <reference field="1" count="1" selected="0">
            <x v="16"/>
          </reference>
        </references>
      </pivotArea>
    </chartFormat>
    <chartFormat chart="2" format="79" series="1">
      <pivotArea type="data" outline="0" fieldPosition="0">
        <references count="2">
          <reference field="4294967294" count="1" selected="0">
            <x v="0"/>
          </reference>
          <reference field="1" count="1" selected="0">
            <x v="17"/>
          </reference>
        </references>
      </pivotArea>
    </chartFormat>
    <chartFormat chart="2" format="80" series="1">
      <pivotArea type="data" outline="0" fieldPosition="0">
        <references count="2">
          <reference field="4294967294" count="1" selected="0">
            <x v="0"/>
          </reference>
          <reference field="1" count="1" selected="0">
            <x v="18"/>
          </reference>
        </references>
      </pivotArea>
    </chartFormat>
    <chartFormat chart="2" format="81" series="1">
      <pivotArea type="data" outline="0" fieldPosition="0">
        <references count="2">
          <reference field="4294967294" count="1" selected="0">
            <x v="0"/>
          </reference>
          <reference field="1" count="1" selected="0">
            <x v="19"/>
          </reference>
        </references>
      </pivotArea>
    </chartFormat>
    <chartFormat chart="2" format="82" series="1">
      <pivotArea type="data" outline="0" fieldPosition="0">
        <references count="2">
          <reference field="4294967294" count="1" selected="0">
            <x v="0"/>
          </reference>
          <reference field="1" count="1" selected="0">
            <x v="20"/>
          </reference>
        </references>
      </pivotArea>
    </chartFormat>
    <chartFormat chart="2" format="83" series="1">
      <pivotArea type="data" outline="0" fieldPosition="0">
        <references count="2">
          <reference field="4294967294" count="1" selected="0">
            <x v="0"/>
          </reference>
          <reference field="1" count="1" selected="0">
            <x v="21"/>
          </reference>
        </references>
      </pivotArea>
    </chartFormat>
    <chartFormat chart="2" format="84" series="1">
      <pivotArea type="data" outline="0" fieldPosition="0">
        <references count="2">
          <reference field="4294967294" count="1" selected="0">
            <x v="0"/>
          </reference>
          <reference field="1" count="1" selected="0">
            <x v="22"/>
          </reference>
        </references>
      </pivotArea>
    </chartFormat>
    <chartFormat chart="2" format="85" series="1">
      <pivotArea type="data" outline="0" fieldPosition="0">
        <references count="2">
          <reference field="4294967294" count="1" selected="0">
            <x v="0"/>
          </reference>
          <reference field="1" count="1" selected="0">
            <x v="23"/>
          </reference>
        </references>
      </pivotArea>
    </chartFormat>
    <chartFormat chart="2" format="86" series="1">
      <pivotArea type="data" outline="0" fieldPosition="0">
        <references count="2">
          <reference field="4294967294" count="1" selected="0">
            <x v="0"/>
          </reference>
          <reference field="1" count="1" selected="0">
            <x v="24"/>
          </reference>
        </references>
      </pivotArea>
    </chartFormat>
    <chartFormat chart="2" format="87" series="1">
      <pivotArea type="data" outline="0" fieldPosition="0">
        <references count="2">
          <reference field="4294967294" count="1" selected="0">
            <x v="0"/>
          </reference>
          <reference field="1" count="1" selected="0">
            <x v="25"/>
          </reference>
        </references>
      </pivotArea>
    </chartFormat>
    <chartFormat chart="2" format="88" series="1">
      <pivotArea type="data" outline="0" fieldPosition="0">
        <references count="2">
          <reference field="4294967294" count="1" selected="0">
            <x v="0"/>
          </reference>
          <reference field="1" count="1" selected="0">
            <x v="26"/>
          </reference>
        </references>
      </pivotArea>
    </chartFormat>
    <chartFormat chart="2" format="89" series="1">
      <pivotArea type="data" outline="0" fieldPosition="0">
        <references count="2">
          <reference field="4294967294" count="1" selected="0">
            <x v="0"/>
          </reference>
          <reference field="1" count="1" selected="0">
            <x v="27"/>
          </reference>
        </references>
      </pivotArea>
    </chartFormat>
    <chartFormat chart="2" format="90" series="1">
      <pivotArea type="data" outline="0" fieldPosition="0">
        <references count="2">
          <reference field="4294967294" count="1" selected="0">
            <x v="0"/>
          </reference>
          <reference field="1" count="1" selected="0">
            <x v="28"/>
          </reference>
        </references>
      </pivotArea>
    </chartFormat>
    <chartFormat chart="2" format="91" series="1">
      <pivotArea type="data" outline="0" fieldPosition="0">
        <references count="2">
          <reference field="4294967294" count="1" selected="0">
            <x v="0"/>
          </reference>
          <reference field="1" count="1" selected="0">
            <x v="29"/>
          </reference>
        </references>
      </pivotArea>
    </chartFormat>
    <chartFormat chart="2" format="92" series="1">
      <pivotArea type="data" outline="0" fieldPosition="0">
        <references count="2">
          <reference field="4294967294" count="1" selected="0">
            <x v="0"/>
          </reference>
          <reference field="1" count="1" selected="0">
            <x v="30"/>
          </reference>
        </references>
      </pivotArea>
    </chartFormat>
    <chartFormat chart="3" format="62" series="1">
      <pivotArea type="data" outline="0" fieldPosition="0">
        <references count="2">
          <reference field="4294967294" count="1" selected="0">
            <x v="0"/>
          </reference>
          <reference field="1" count="1" selected="0">
            <x v="0"/>
          </reference>
        </references>
      </pivotArea>
    </chartFormat>
    <chartFormat chart="3" format="63" series="1">
      <pivotArea type="data" outline="0" fieldPosition="0">
        <references count="2">
          <reference field="4294967294" count="1" selected="0">
            <x v="0"/>
          </reference>
          <reference field="1" count="1" selected="0">
            <x v="1"/>
          </reference>
        </references>
      </pivotArea>
    </chartFormat>
    <chartFormat chart="3" format="64" series="1">
      <pivotArea type="data" outline="0" fieldPosition="0">
        <references count="2">
          <reference field="4294967294" count="1" selected="0">
            <x v="0"/>
          </reference>
          <reference field="1" count="1" selected="0">
            <x v="2"/>
          </reference>
        </references>
      </pivotArea>
    </chartFormat>
    <chartFormat chart="3" format="65" series="1">
      <pivotArea type="data" outline="0" fieldPosition="0">
        <references count="2">
          <reference field="4294967294" count="1" selected="0">
            <x v="0"/>
          </reference>
          <reference field="1" count="1" selected="0">
            <x v="3"/>
          </reference>
        </references>
      </pivotArea>
    </chartFormat>
    <chartFormat chart="3" format="66" series="1">
      <pivotArea type="data" outline="0" fieldPosition="0">
        <references count="2">
          <reference field="4294967294" count="1" selected="0">
            <x v="0"/>
          </reference>
          <reference field="1" count="1" selected="0">
            <x v="4"/>
          </reference>
        </references>
      </pivotArea>
    </chartFormat>
    <chartFormat chart="3" format="67" series="1">
      <pivotArea type="data" outline="0" fieldPosition="0">
        <references count="2">
          <reference field="4294967294" count="1" selected="0">
            <x v="0"/>
          </reference>
          <reference field="1" count="1" selected="0">
            <x v="5"/>
          </reference>
        </references>
      </pivotArea>
    </chartFormat>
    <chartFormat chart="3" format="68" series="1">
      <pivotArea type="data" outline="0" fieldPosition="0">
        <references count="2">
          <reference field="4294967294" count="1" selected="0">
            <x v="0"/>
          </reference>
          <reference field="1" count="1" selected="0">
            <x v="6"/>
          </reference>
        </references>
      </pivotArea>
    </chartFormat>
    <chartFormat chart="3" format="69" series="1">
      <pivotArea type="data" outline="0" fieldPosition="0">
        <references count="2">
          <reference field="4294967294" count="1" selected="0">
            <x v="0"/>
          </reference>
          <reference field="1" count="1" selected="0">
            <x v="7"/>
          </reference>
        </references>
      </pivotArea>
    </chartFormat>
    <chartFormat chart="3" format="70" series="1">
      <pivotArea type="data" outline="0" fieldPosition="0">
        <references count="2">
          <reference field="4294967294" count="1" selected="0">
            <x v="0"/>
          </reference>
          <reference field="1" count="1" selected="0">
            <x v="8"/>
          </reference>
        </references>
      </pivotArea>
    </chartFormat>
    <chartFormat chart="3" format="71" series="1">
      <pivotArea type="data" outline="0" fieldPosition="0">
        <references count="2">
          <reference field="4294967294" count="1" selected="0">
            <x v="0"/>
          </reference>
          <reference field="1" count="1" selected="0">
            <x v="9"/>
          </reference>
        </references>
      </pivotArea>
    </chartFormat>
    <chartFormat chart="3" format="72" series="1">
      <pivotArea type="data" outline="0" fieldPosition="0">
        <references count="2">
          <reference field="4294967294" count="1" selected="0">
            <x v="0"/>
          </reference>
          <reference field="1" count="1" selected="0">
            <x v="10"/>
          </reference>
        </references>
      </pivotArea>
    </chartFormat>
    <chartFormat chart="3" format="73" series="1">
      <pivotArea type="data" outline="0" fieldPosition="0">
        <references count="2">
          <reference field="4294967294" count="1" selected="0">
            <x v="0"/>
          </reference>
          <reference field="1" count="1" selected="0">
            <x v="11"/>
          </reference>
        </references>
      </pivotArea>
    </chartFormat>
    <chartFormat chart="3" format="74" series="1">
      <pivotArea type="data" outline="0" fieldPosition="0">
        <references count="2">
          <reference field="4294967294" count="1" selected="0">
            <x v="0"/>
          </reference>
          <reference field="1" count="1" selected="0">
            <x v="12"/>
          </reference>
        </references>
      </pivotArea>
    </chartFormat>
    <chartFormat chart="3" format="75" series="1">
      <pivotArea type="data" outline="0" fieldPosition="0">
        <references count="2">
          <reference field="4294967294" count="1" selected="0">
            <x v="0"/>
          </reference>
          <reference field="1" count="1" selected="0">
            <x v="13"/>
          </reference>
        </references>
      </pivotArea>
    </chartFormat>
    <chartFormat chart="3" format="76" series="1">
      <pivotArea type="data" outline="0" fieldPosition="0">
        <references count="2">
          <reference field="4294967294" count="1" selected="0">
            <x v="0"/>
          </reference>
          <reference field="1" count="1" selected="0">
            <x v="14"/>
          </reference>
        </references>
      </pivotArea>
    </chartFormat>
    <chartFormat chart="3" format="77" series="1">
      <pivotArea type="data" outline="0" fieldPosition="0">
        <references count="2">
          <reference field="4294967294" count="1" selected="0">
            <x v="0"/>
          </reference>
          <reference field="1" count="1" selected="0">
            <x v="15"/>
          </reference>
        </references>
      </pivotArea>
    </chartFormat>
    <chartFormat chart="3" format="78" series="1">
      <pivotArea type="data" outline="0" fieldPosition="0">
        <references count="2">
          <reference field="4294967294" count="1" selected="0">
            <x v="0"/>
          </reference>
          <reference field="1" count="1" selected="0">
            <x v="16"/>
          </reference>
        </references>
      </pivotArea>
    </chartFormat>
    <chartFormat chart="3" format="79" series="1">
      <pivotArea type="data" outline="0" fieldPosition="0">
        <references count="2">
          <reference field="4294967294" count="1" selected="0">
            <x v="0"/>
          </reference>
          <reference field="1" count="1" selected="0">
            <x v="17"/>
          </reference>
        </references>
      </pivotArea>
    </chartFormat>
    <chartFormat chart="3" format="80" series="1">
      <pivotArea type="data" outline="0" fieldPosition="0">
        <references count="2">
          <reference field="4294967294" count="1" selected="0">
            <x v="0"/>
          </reference>
          <reference field="1" count="1" selected="0">
            <x v="18"/>
          </reference>
        </references>
      </pivotArea>
    </chartFormat>
    <chartFormat chart="3" format="81" series="1">
      <pivotArea type="data" outline="0" fieldPosition="0">
        <references count="2">
          <reference field="4294967294" count="1" selected="0">
            <x v="0"/>
          </reference>
          <reference field="1" count="1" selected="0">
            <x v="19"/>
          </reference>
        </references>
      </pivotArea>
    </chartFormat>
    <chartFormat chart="3" format="82" series="1">
      <pivotArea type="data" outline="0" fieldPosition="0">
        <references count="2">
          <reference field="4294967294" count="1" selected="0">
            <x v="0"/>
          </reference>
          <reference field="1" count="1" selected="0">
            <x v="20"/>
          </reference>
        </references>
      </pivotArea>
    </chartFormat>
    <chartFormat chart="3" format="83" series="1">
      <pivotArea type="data" outline="0" fieldPosition="0">
        <references count="2">
          <reference field="4294967294" count="1" selected="0">
            <x v="0"/>
          </reference>
          <reference field="1" count="1" selected="0">
            <x v="21"/>
          </reference>
        </references>
      </pivotArea>
    </chartFormat>
    <chartFormat chart="3" format="84" series="1">
      <pivotArea type="data" outline="0" fieldPosition="0">
        <references count="2">
          <reference field="4294967294" count="1" selected="0">
            <x v="0"/>
          </reference>
          <reference field="1" count="1" selected="0">
            <x v="22"/>
          </reference>
        </references>
      </pivotArea>
    </chartFormat>
    <chartFormat chart="3" format="85" series="1">
      <pivotArea type="data" outline="0" fieldPosition="0">
        <references count="2">
          <reference field="4294967294" count="1" selected="0">
            <x v="0"/>
          </reference>
          <reference field="1" count="1" selected="0">
            <x v="23"/>
          </reference>
        </references>
      </pivotArea>
    </chartFormat>
    <chartFormat chart="3" format="86" series="1">
      <pivotArea type="data" outline="0" fieldPosition="0">
        <references count="2">
          <reference field="4294967294" count="1" selected="0">
            <x v="0"/>
          </reference>
          <reference field="1" count="1" selected="0">
            <x v="24"/>
          </reference>
        </references>
      </pivotArea>
    </chartFormat>
    <chartFormat chart="3" format="87" series="1">
      <pivotArea type="data" outline="0" fieldPosition="0">
        <references count="2">
          <reference field="4294967294" count="1" selected="0">
            <x v="0"/>
          </reference>
          <reference field="1" count="1" selected="0">
            <x v="25"/>
          </reference>
        </references>
      </pivotArea>
    </chartFormat>
    <chartFormat chart="3" format="88" series="1">
      <pivotArea type="data" outline="0" fieldPosition="0">
        <references count="2">
          <reference field="4294967294" count="1" selected="0">
            <x v="0"/>
          </reference>
          <reference field="1" count="1" selected="0">
            <x v="26"/>
          </reference>
        </references>
      </pivotArea>
    </chartFormat>
    <chartFormat chart="3" format="89" series="1">
      <pivotArea type="data" outline="0" fieldPosition="0">
        <references count="2">
          <reference field="4294967294" count="1" selected="0">
            <x v="0"/>
          </reference>
          <reference field="1" count="1" selected="0">
            <x v="27"/>
          </reference>
        </references>
      </pivotArea>
    </chartFormat>
    <chartFormat chart="3" format="90" series="1">
      <pivotArea type="data" outline="0" fieldPosition="0">
        <references count="2">
          <reference field="4294967294" count="1" selected="0">
            <x v="0"/>
          </reference>
          <reference field="1" count="1" selected="0">
            <x v="28"/>
          </reference>
        </references>
      </pivotArea>
    </chartFormat>
    <chartFormat chart="3" format="91" series="1">
      <pivotArea type="data" outline="0" fieldPosition="0">
        <references count="2">
          <reference field="4294967294" count="1" selected="0">
            <x v="0"/>
          </reference>
          <reference field="1" count="1" selected="0">
            <x v="29"/>
          </reference>
        </references>
      </pivotArea>
    </chartFormat>
    <chartFormat chart="3" format="92" series="1">
      <pivotArea type="data" outline="0" fieldPosition="0">
        <references count="2">
          <reference field="4294967294" count="1" selected="0">
            <x v="0"/>
          </reference>
          <reference field="1" count="1" selected="0">
            <x v="30"/>
          </reference>
        </references>
      </pivotArea>
    </chartFormat>
    <chartFormat chart="0" format="31" series="1">
      <pivotArea type="data" outline="0" fieldPosition="0">
        <references count="1">
          <reference field="4294967294" count="1" selected="0">
            <x v="0"/>
          </reference>
        </references>
      </pivotArea>
    </chartFormat>
    <chartFormat chart="3" format="9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79832A73-1C8E-44F4-9869-B0D1FB3B2094}" sourceName="state">
  <pivotTables>
    <pivotTable tabId="4" name="PivotTable5"/>
    <pivotTable tabId="5" name="PivotTable6"/>
    <pivotTable tabId="6" name="PivotTable7"/>
    <pivotTable tabId="7" name="PivotTable8"/>
    <pivotTable tabId="8" name="PivotTable9"/>
  </pivotTables>
  <data>
    <tabular pivotCacheId="726737598">
      <items count="31">
        <i x="4" s="1"/>
        <i x="0" s="1"/>
        <i x="1" s="1"/>
        <i x="2" s="1"/>
        <i x="3" s="1"/>
        <i x="7" s="1"/>
        <i x="5" s="1"/>
        <i x="6" s="1"/>
        <i x="8" s="1"/>
        <i x="9" s="1"/>
        <i x="10" s="1"/>
        <i x="11" s="1"/>
        <i x="12" s="1"/>
        <i x="13" s="1"/>
        <i x="14" s="1"/>
        <i x="16" s="1"/>
        <i x="15" s="1"/>
        <i x="30" s="1"/>
        <i x="18" s="1"/>
        <i x="19" s="1"/>
        <i x="17" s="1"/>
        <i x="21" s="1"/>
        <i x="22" s="1"/>
        <i x="20" s="1"/>
        <i x="23" s="1"/>
        <i x="24" s="1"/>
        <i x="26" s="1"/>
        <i x="27" s="1"/>
        <i x="25" s="1"/>
        <i x="28" s="1"/>
        <i x="2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llutant_id1" xr10:uid="{3302A0B0-7D7B-45F6-BAA1-BBEAE2084C6E}" sourceName="pollutant_id">
  <pivotTables>
    <pivotTable tabId="4" name="PivotTable5"/>
    <pivotTable tabId="5" name="PivotTable6"/>
    <pivotTable tabId="6" name="PivotTable7"/>
    <pivotTable tabId="7" name="PivotTable8"/>
    <pivotTable tabId="8" name="PivotTable9"/>
  </pivotTables>
  <data>
    <tabular pivotCacheId="726737598">
      <items count="7">
        <i x="0" s="1"/>
        <i x="4" s="1"/>
        <i x="3" s="1"/>
        <i x="1" s="1"/>
        <i x="2"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BCA3AEEA-4B96-46C2-A1A6-C9B8D0547C9C}" cache="Slicer_state1" caption="state" style="SlicerStyleLight2" rowHeight="241300"/>
  <slicer name="state 2" xr10:uid="{350AA60C-7BC6-400B-B474-C16BC616693D}" cache="Slicer_state1" caption="state" style="SlicerStyleLight2" rowHeight="241300"/>
  <slicer name="pollutant_id 1" xr10:uid="{F915F5CD-CA75-4C3F-A786-9C11B1C8BFB6}" cache="Slicer_pollutant_id1" caption="pollutant_id" columnCount="7"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BCCBC5-10A9-4A5C-BCD9-61EF2B8D051E}" name="Table1" displayName="Table1" ref="A1:K3226" totalsRowShown="0" headerRowDxfId="0" dataDxfId="1">
  <autoFilter ref="A1:K3226" xr:uid="{AFF40845-F22C-4C9E-BDEB-68DB439CBFF4}"/>
  <tableColumns count="11">
    <tableColumn id="1" xr3:uid="{13D3EC43-101B-4EFB-97F0-2ED6F9DED8CC}" name="country" dataDxfId="12"/>
    <tableColumn id="2" xr3:uid="{D52D68B7-3E85-4F42-8553-FF0B4B34EFC2}" name="state" dataDxfId="11"/>
    <tableColumn id="3" xr3:uid="{E6657200-A33F-4C75-9539-4217A03349F6}" name="city" dataDxfId="10"/>
    <tableColumn id="4" xr3:uid="{DF806194-E4FF-4A68-BF18-231ED87D0546}" name="station" dataDxfId="9"/>
    <tableColumn id="5" xr3:uid="{22B971B2-31A9-482A-8B78-61CB60CA9D74}" name="last_update" dataDxfId="8"/>
    <tableColumn id="6" xr3:uid="{8EF5C929-F494-4A63-A54A-B38A6EB49926}" name="latitude" dataDxfId="7"/>
    <tableColumn id="7" xr3:uid="{2E9B632C-A937-4933-9E76-C339D6E6F358}" name="longitude" dataDxfId="6"/>
    <tableColumn id="8" xr3:uid="{E4979585-DBD9-4C4A-A42F-7E1D801FCC3F}" name="pollutant_id" dataDxfId="5"/>
    <tableColumn id="9" xr3:uid="{F7D49AD1-CF8D-4DE4-ACAD-E90AFD371261}" name="pollutant_min" dataDxfId="4"/>
    <tableColumn id="10" xr3:uid="{D9094B07-ACE2-4C04-BF88-097D11724150}" name="pollutant_max" dataDxfId="3"/>
    <tableColumn id="11" xr3:uid="{3AD0C2D5-7747-4767-A5E8-72F503A097B3}" name="pollutant_avg"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40845-F22C-4C9E-BDEB-68DB439CBFF4}">
  <dimension ref="A1:K3226"/>
  <sheetViews>
    <sheetView tabSelected="1" workbookViewId="0">
      <selection activeCell="B4" sqref="B4"/>
    </sheetView>
  </sheetViews>
  <sheetFormatPr defaultColWidth="8.77734375" defaultRowHeight="14.4" x14ac:dyDescent="0.3"/>
  <cols>
    <col min="1" max="1" width="9.44140625" customWidth="1"/>
    <col min="2" max="2" width="19.6640625" bestFit="1" customWidth="1"/>
    <col min="3" max="3" width="18.6640625" bestFit="1" customWidth="1"/>
    <col min="4" max="4" width="64.109375" bestFit="1" customWidth="1"/>
    <col min="5" max="5" width="15.109375" bestFit="1" customWidth="1"/>
    <col min="6" max="7" width="11.77734375" bestFit="1" customWidth="1"/>
    <col min="8" max="8" width="13.109375" customWidth="1"/>
    <col min="9" max="9" width="14.77734375" customWidth="1"/>
    <col min="10" max="10" width="15.109375" customWidth="1"/>
    <col min="11" max="11" width="14.5546875"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s="1" t="s">
        <v>11</v>
      </c>
      <c r="B2" s="1" t="s">
        <v>12</v>
      </c>
      <c r="C2" s="1" t="s">
        <v>13</v>
      </c>
      <c r="D2" s="1" t="s">
        <v>14</v>
      </c>
      <c r="E2" s="2">
        <v>45754.875</v>
      </c>
      <c r="F2" s="1">
        <v>14.675886</v>
      </c>
      <c r="G2" s="1">
        <v>77.593027000000006</v>
      </c>
      <c r="H2" s="1" t="s">
        <v>15</v>
      </c>
      <c r="I2" s="1">
        <v>12</v>
      </c>
      <c r="J2" s="1">
        <v>20</v>
      </c>
      <c r="K2" s="1">
        <v>19</v>
      </c>
    </row>
    <row r="3" spans="1:11" x14ac:dyDescent="0.3">
      <c r="A3" s="1" t="s">
        <v>11</v>
      </c>
      <c r="B3" s="1" t="s">
        <v>12</v>
      </c>
      <c r="C3" s="1" t="s">
        <v>13</v>
      </c>
      <c r="D3" s="1" t="s">
        <v>14</v>
      </c>
      <c r="E3" s="2">
        <v>45754.875</v>
      </c>
      <c r="F3" s="1">
        <v>14.675886</v>
      </c>
      <c r="G3" s="1">
        <v>77.593027000000006</v>
      </c>
      <c r="H3" s="1" t="s">
        <v>16</v>
      </c>
      <c r="I3" s="1">
        <v>6</v>
      </c>
      <c r="J3" s="1">
        <v>50</v>
      </c>
      <c r="K3" s="1">
        <v>44</v>
      </c>
    </row>
    <row r="4" spans="1:11" x14ac:dyDescent="0.3">
      <c r="A4" s="1" t="s">
        <v>11</v>
      </c>
      <c r="B4" s="1" t="s">
        <v>12</v>
      </c>
      <c r="C4" s="1" t="s">
        <v>17</v>
      </c>
      <c r="D4" s="1" t="s">
        <v>18</v>
      </c>
      <c r="E4" s="2">
        <v>45754.875</v>
      </c>
      <c r="F4" s="1">
        <v>13.204879999999999</v>
      </c>
      <c r="G4" s="1">
        <v>79.097888999999995</v>
      </c>
      <c r="H4" s="1" t="s">
        <v>19</v>
      </c>
      <c r="I4" s="1">
        <v>34</v>
      </c>
      <c r="J4" s="1">
        <v>109</v>
      </c>
      <c r="K4" s="1">
        <v>68</v>
      </c>
    </row>
    <row r="5" spans="1:11" x14ac:dyDescent="0.3">
      <c r="A5" s="1" t="s">
        <v>11</v>
      </c>
      <c r="B5" s="1" t="s">
        <v>12</v>
      </c>
      <c r="C5" s="1" t="s">
        <v>17</v>
      </c>
      <c r="D5" s="1" t="s">
        <v>18</v>
      </c>
      <c r="E5" s="2">
        <v>45754.875</v>
      </c>
      <c r="F5" s="1">
        <v>13.204879999999999</v>
      </c>
      <c r="G5" s="1">
        <v>79.097888999999995</v>
      </c>
      <c r="H5" s="1" t="s">
        <v>20</v>
      </c>
      <c r="I5" s="1">
        <v>9</v>
      </c>
      <c r="J5" s="1">
        <v>17</v>
      </c>
      <c r="K5" s="1">
        <v>13</v>
      </c>
    </row>
    <row r="6" spans="1:11" x14ac:dyDescent="0.3">
      <c r="A6" s="1" t="s">
        <v>11</v>
      </c>
      <c r="B6" s="1" t="s">
        <v>12</v>
      </c>
      <c r="C6" s="1" t="s">
        <v>17</v>
      </c>
      <c r="D6" s="1" t="s">
        <v>18</v>
      </c>
      <c r="E6" s="2">
        <v>45754.875</v>
      </c>
      <c r="F6" s="1">
        <v>13.204879999999999</v>
      </c>
      <c r="G6" s="1">
        <v>79.097888999999995</v>
      </c>
      <c r="H6" s="1" t="s">
        <v>21</v>
      </c>
      <c r="I6" s="1">
        <v>3</v>
      </c>
      <c r="J6" s="1">
        <v>7</v>
      </c>
      <c r="K6" s="1">
        <v>5</v>
      </c>
    </row>
    <row r="7" spans="1:11" x14ac:dyDescent="0.3">
      <c r="A7" s="1" t="s">
        <v>11</v>
      </c>
      <c r="B7" s="1" t="s">
        <v>12</v>
      </c>
      <c r="C7" s="1" t="s">
        <v>17</v>
      </c>
      <c r="D7" s="1" t="s">
        <v>18</v>
      </c>
      <c r="E7" s="2">
        <v>45754.875</v>
      </c>
      <c r="F7" s="1">
        <v>13.204879999999999</v>
      </c>
      <c r="G7" s="1">
        <v>79.097888999999995</v>
      </c>
      <c r="H7" s="1" t="s">
        <v>15</v>
      </c>
      <c r="I7" s="1">
        <v>8</v>
      </c>
      <c r="J7" s="1">
        <v>20</v>
      </c>
      <c r="K7" s="1">
        <v>15</v>
      </c>
    </row>
    <row r="8" spans="1:11" x14ac:dyDescent="0.3">
      <c r="A8" s="1" t="s">
        <v>11</v>
      </c>
      <c r="B8" s="1" t="s">
        <v>12</v>
      </c>
      <c r="C8" s="1" t="s">
        <v>22</v>
      </c>
      <c r="D8" s="1" t="s">
        <v>23</v>
      </c>
      <c r="E8" s="2">
        <v>45754.875</v>
      </c>
      <c r="F8" s="1">
        <v>14.465052</v>
      </c>
      <c r="G8" s="1">
        <v>78.824186999999995</v>
      </c>
      <c r="H8" s="1" t="s">
        <v>24</v>
      </c>
      <c r="I8" s="1">
        <v>47</v>
      </c>
      <c r="J8" s="1">
        <v>64</v>
      </c>
      <c r="K8" s="1">
        <v>56</v>
      </c>
    </row>
    <row r="9" spans="1:11" x14ac:dyDescent="0.3">
      <c r="A9" s="1" t="s">
        <v>11</v>
      </c>
      <c r="B9" s="1" t="s">
        <v>25</v>
      </c>
      <c r="C9" s="1" t="s">
        <v>22</v>
      </c>
      <c r="D9" s="1" t="s">
        <v>23</v>
      </c>
      <c r="E9" s="2">
        <v>45754.875</v>
      </c>
      <c r="F9" s="1">
        <v>14.465052</v>
      </c>
      <c r="G9" s="1">
        <v>78.824186999999995</v>
      </c>
      <c r="H9" s="1" t="s">
        <v>21</v>
      </c>
      <c r="I9" s="1">
        <v>5</v>
      </c>
      <c r="J9" s="1">
        <v>5</v>
      </c>
      <c r="K9" s="1">
        <v>5</v>
      </c>
    </row>
    <row r="10" spans="1:11" x14ac:dyDescent="0.3">
      <c r="A10" s="1" t="s">
        <v>11</v>
      </c>
      <c r="B10" s="1" t="s">
        <v>25</v>
      </c>
      <c r="C10" s="1" t="s">
        <v>22</v>
      </c>
      <c r="D10" s="1" t="s">
        <v>23</v>
      </c>
      <c r="E10" s="2">
        <v>45754.875</v>
      </c>
      <c r="F10" s="1">
        <v>14.465052</v>
      </c>
      <c r="G10" s="1">
        <v>78.824186999999995</v>
      </c>
      <c r="H10" s="1" t="s">
        <v>15</v>
      </c>
      <c r="I10" s="1">
        <v>32</v>
      </c>
      <c r="J10" s="1">
        <v>36</v>
      </c>
      <c r="K10" s="1">
        <v>34</v>
      </c>
    </row>
    <row r="11" spans="1:11" x14ac:dyDescent="0.3">
      <c r="A11" s="1" t="s">
        <v>11</v>
      </c>
      <c r="B11" s="1" t="s">
        <v>25</v>
      </c>
      <c r="C11" s="1" t="s">
        <v>26</v>
      </c>
      <c r="D11" s="1" t="s">
        <v>27</v>
      </c>
      <c r="E11" s="2">
        <v>45754.875</v>
      </c>
      <c r="F11" s="1">
        <v>13.67</v>
      </c>
      <c r="G11" s="1">
        <v>79.349999999999994</v>
      </c>
      <c r="H11" s="1" t="s">
        <v>24</v>
      </c>
      <c r="I11" s="1">
        <v>14</v>
      </c>
      <c r="J11" s="1">
        <v>68</v>
      </c>
      <c r="K11" s="1">
        <v>45</v>
      </c>
    </row>
    <row r="12" spans="1:11" x14ac:dyDescent="0.3">
      <c r="A12" s="1" t="s">
        <v>11</v>
      </c>
      <c r="B12" s="1" t="s">
        <v>25</v>
      </c>
      <c r="C12" s="1" t="s">
        <v>26</v>
      </c>
      <c r="D12" s="1" t="s">
        <v>27</v>
      </c>
      <c r="E12" s="2">
        <v>45754.875</v>
      </c>
      <c r="F12" s="1">
        <v>13.67</v>
      </c>
      <c r="G12" s="1">
        <v>79.349999999999994</v>
      </c>
      <c r="H12" s="1" t="s">
        <v>19</v>
      </c>
      <c r="I12" s="1">
        <v>21</v>
      </c>
      <c r="J12" s="1">
        <v>57</v>
      </c>
      <c r="K12" s="1">
        <v>46</v>
      </c>
    </row>
    <row r="13" spans="1:11" x14ac:dyDescent="0.3">
      <c r="A13" s="1" t="s">
        <v>11</v>
      </c>
      <c r="B13" s="1" t="s">
        <v>25</v>
      </c>
      <c r="C13" s="1" t="s">
        <v>28</v>
      </c>
      <c r="D13" s="1" t="s">
        <v>29</v>
      </c>
      <c r="E13" s="2">
        <v>45754.875</v>
      </c>
      <c r="F13" s="1">
        <v>13.615387</v>
      </c>
      <c r="G13" s="1">
        <v>79.409229999999994</v>
      </c>
      <c r="H13" s="1" t="s">
        <v>19</v>
      </c>
      <c r="I13" s="1">
        <v>35</v>
      </c>
      <c r="J13" s="1">
        <v>125</v>
      </c>
      <c r="K13" s="1">
        <v>80</v>
      </c>
    </row>
    <row r="14" spans="1:11" x14ac:dyDescent="0.3">
      <c r="A14" s="1" t="s">
        <v>11</v>
      </c>
      <c r="B14" s="1" t="s">
        <v>25</v>
      </c>
      <c r="C14" s="1" t="s">
        <v>28</v>
      </c>
      <c r="D14" s="1" t="s">
        <v>29</v>
      </c>
      <c r="E14" s="2">
        <v>45754.875</v>
      </c>
      <c r="F14" s="1">
        <v>13.615387</v>
      </c>
      <c r="G14" s="1">
        <v>79.409229999999994</v>
      </c>
      <c r="H14" s="1" t="s">
        <v>20</v>
      </c>
      <c r="I14" s="1">
        <v>3</v>
      </c>
      <c r="J14" s="1">
        <v>29</v>
      </c>
      <c r="K14" s="1">
        <v>10</v>
      </c>
    </row>
    <row r="15" spans="1:11" x14ac:dyDescent="0.3">
      <c r="A15" s="1" t="s">
        <v>11</v>
      </c>
      <c r="B15" s="1" t="s">
        <v>25</v>
      </c>
      <c r="C15" s="1" t="s">
        <v>28</v>
      </c>
      <c r="D15" s="1" t="s">
        <v>29</v>
      </c>
      <c r="E15" s="2">
        <v>45754.875</v>
      </c>
      <c r="F15" s="1">
        <v>13.615387</v>
      </c>
      <c r="G15" s="1">
        <v>79.409229999999994</v>
      </c>
      <c r="H15" s="1" t="s">
        <v>21</v>
      </c>
      <c r="I15" s="1">
        <v>3</v>
      </c>
      <c r="J15" s="1">
        <v>6</v>
      </c>
      <c r="K15" s="1">
        <v>4</v>
      </c>
    </row>
    <row r="16" spans="1:11" x14ac:dyDescent="0.3">
      <c r="A16" s="1" t="s">
        <v>11</v>
      </c>
      <c r="B16" s="1" t="s">
        <v>25</v>
      </c>
      <c r="C16" s="1" t="s">
        <v>30</v>
      </c>
      <c r="D16" s="1" t="s">
        <v>31</v>
      </c>
      <c r="E16" s="2">
        <v>45754.875</v>
      </c>
      <c r="F16" s="1">
        <v>16.486692000000001</v>
      </c>
      <c r="G16" s="1">
        <v>80.699436000000006</v>
      </c>
      <c r="H16" s="1" t="s">
        <v>24</v>
      </c>
      <c r="I16" s="1">
        <v>58</v>
      </c>
      <c r="J16" s="1">
        <v>78</v>
      </c>
      <c r="K16" s="1">
        <v>67</v>
      </c>
    </row>
    <row r="17" spans="1:11" x14ac:dyDescent="0.3">
      <c r="A17" s="1" t="s">
        <v>11</v>
      </c>
      <c r="B17" s="1" t="s">
        <v>25</v>
      </c>
      <c r="C17" s="1" t="s">
        <v>30</v>
      </c>
      <c r="D17" s="1" t="s">
        <v>31</v>
      </c>
      <c r="E17" s="2">
        <v>45754.875</v>
      </c>
      <c r="F17" s="1">
        <v>16.486692000000001</v>
      </c>
      <c r="G17" s="1">
        <v>80.699436000000006</v>
      </c>
      <c r="H17" s="1" t="s">
        <v>21</v>
      </c>
      <c r="I17" s="1">
        <v>5</v>
      </c>
      <c r="J17" s="1">
        <v>7</v>
      </c>
      <c r="K17" s="1">
        <v>6</v>
      </c>
    </row>
    <row r="18" spans="1:11" x14ac:dyDescent="0.3">
      <c r="A18" s="1" t="s">
        <v>11</v>
      </c>
      <c r="B18" s="1" t="s">
        <v>25</v>
      </c>
      <c r="C18" s="1" t="s">
        <v>30</v>
      </c>
      <c r="D18" s="1" t="s">
        <v>31</v>
      </c>
      <c r="E18" s="2">
        <v>45754.875</v>
      </c>
      <c r="F18" s="1">
        <v>16.486692000000001</v>
      </c>
      <c r="G18" s="1">
        <v>80.699436000000006</v>
      </c>
      <c r="H18" s="1" t="s">
        <v>16</v>
      </c>
      <c r="I18" s="1">
        <v>26</v>
      </c>
      <c r="J18" s="1">
        <v>42</v>
      </c>
      <c r="K18" s="1">
        <v>34</v>
      </c>
    </row>
    <row r="19" spans="1:11" x14ac:dyDescent="0.3">
      <c r="A19" s="1" t="s">
        <v>11</v>
      </c>
      <c r="B19" s="1" t="s">
        <v>25</v>
      </c>
      <c r="C19" s="1" t="s">
        <v>30</v>
      </c>
      <c r="D19" s="1" t="s">
        <v>32</v>
      </c>
      <c r="E19" s="2">
        <v>45754.875</v>
      </c>
      <c r="F19" s="1">
        <v>16.509716999999998</v>
      </c>
      <c r="G19" s="1">
        <v>80.612222000000003</v>
      </c>
      <c r="H19" s="1" t="s">
        <v>20</v>
      </c>
      <c r="I19" s="1" t="s">
        <v>33</v>
      </c>
      <c r="J19" s="1" t="s">
        <v>33</v>
      </c>
      <c r="K19" s="1" t="s">
        <v>33</v>
      </c>
    </row>
    <row r="20" spans="1:11" x14ac:dyDescent="0.3">
      <c r="A20" s="1" t="s">
        <v>11</v>
      </c>
      <c r="B20" s="1" t="s">
        <v>25</v>
      </c>
      <c r="C20" s="1" t="s">
        <v>30</v>
      </c>
      <c r="D20" s="1" t="s">
        <v>32</v>
      </c>
      <c r="E20" s="2">
        <v>45754.875</v>
      </c>
      <c r="F20" s="1">
        <v>16.509716999999998</v>
      </c>
      <c r="G20" s="1">
        <v>80.612222000000003</v>
      </c>
      <c r="H20" s="1" t="s">
        <v>16</v>
      </c>
      <c r="I20" s="1">
        <v>7</v>
      </c>
      <c r="J20" s="1">
        <v>30</v>
      </c>
      <c r="K20" s="1">
        <v>22</v>
      </c>
    </row>
    <row r="21" spans="1:11" x14ac:dyDescent="0.3">
      <c r="A21" s="1" t="s">
        <v>11</v>
      </c>
      <c r="B21" s="1" t="s">
        <v>25</v>
      </c>
      <c r="C21" s="1" t="s">
        <v>30</v>
      </c>
      <c r="D21" s="1" t="s">
        <v>34</v>
      </c>
      <c r="E21" s="2">
        <v>45754.875</v>
      </c>
      <c r="F21" s="1">
        <v>16.554731</v>
      </c>
      <c r="G21" s="1">
        <v>80.649109999999993</v>
      </c>
      <c r="H21" s="1" t="s">
        <v>35</v>
      </c>
      <c r="I21" s="1">
        <v>1</v>
      </c>
      <c r="J21" s="1">
        <v>21</v>
      </c>
      <c r="K21" s="1">
        <v>14</v>
      </c>
    </row>
    <row r="22" spans="1:11" x14ac:dyDescent="0.3">
      <c r="A22" s="1" t="s">
        <v>11</v>
      </c>
      <c r="B22" s="1" t="s">
        <v>25</v>
      </c>
      <c r="C22" s="1" t="s">
        <v>36</v>
      </c>
      <c r="D22" s="1" t="s">
        <v>37</v>
      </c>
      <c r="E22" s="2">
        <v>45754.875</v>
      </c>
      <c r="F22" s="1">
        <v>17.72</v>
      </c>
      <c r="G22" s="1">
        <v>83.3</v>
      </c>
      <c r="H22" s="1" t="s">
        <v>24</v>
      </c>
      <c r="I22" s="1" t="s">
        <v>33</v>
      </c>
      <c r="J22" s="1" t="s">
        <v>33</v>
      </c>
      <c r="K22" s="1" t="s">
        <v>33</v>
      </c>
    </row>
    <row r="23" spans="1:11" x14ac:dyDescent="0.3">
      <c r="A23" s="1" t="s">
        <v>11</v>
      </c>
      <c r="B23" s="1" t="s">
        <v>25</v>
      </c>
      <c r="C23" s="1" t="s">
        <v>36</v>
      </c>
      <c r="D23" s="1" t="s">
        <v>37</v>
      </c>
      <c r="E23" s="2">
        <v>45754.875</v>
      </c>
      <c r="F23" s="1">
        <v>17.72</v>
      </c>
      <c r="G23" s="1">
        <v>83.3</v>
      </c>
      <c r="H23" s="1" t="s">
        <v>19</v>
      </c>
      <c r="I23" s="1" t="s">
        <v>33</v>
      </c>
      <c r="J23" s="1" t="s">
        <v>33</v>
      </c>
      <c r="K23" s="1" t="s">
        <v>33</v>
      </c>
    </row>
    <row r="24" spans="1:11" x14ac:dyDescent="0.3">
      <c r="A24" s="1" t="s">
        <v>11</v>
      </c>
      <c r="B24" s="1" t="s">
        <v>25</v>
      </c>
      <c r="C24" s="1" t="s">
        <v>36</v>
      </c>
      <c r="D24" s="1" t="s">
        <v>37</v>
      </c>
      <c r="E24" s="2">
        <v>45754.875</v>
      </c>
      <c r="F24" s="1">
        <v>17.72</v>
      </c>
      <c r="G24" s="1">
        <v>83.3</v>
      </c>
      <c r="H24" s="1" t="s">
        <v>16</v>
      </c>
      <c r="I24" s="1" t="s">
        <v>33</v>
      </c>
      <c r="J24" s="1" t="s">
        <v>33</v>
      </c>
      <c r="K24" s="1" t="s">
        <v>33</v>
      </c>
    </row>
    <row r="25" spans="1:11" x14ac:dyDescent="0.3">
      <c r="A25" s="1" t="s">
        <v>11</v>
      </c>
      <c r="B25" s="1" t="s">
        <v>38</v>
      </c>
      <c r="C25" s="1" t="s">
        <v>39</v>
      </c>
      <c r="D25" s="1" t="s">
        <v>40</v>
      </c>
      <c r="E25" s="2">
        <v>45754.875</v>
      </c>
      <c r="F25" s="1">
        <v>26.071318000000002</v>
      </c>
      <c r="G25" s="1">
        <v>91.874880000000005</v>
      </c>
      <c r="H25" s="1" t="s">
        <v>19</v>
      </c>
      <c r="I25" s="1">
        <v>50</v>
      </c>
      <c r="J25" s="1">
        <v>411</v>
      </c>
      <c r="K25" s="1">
        <v>146</v>
      </c>
    </row>
    <row r="26" spans="1:11" x14ac:dyDescent="0.3">
      <c r="A26" s="1" t="s">
        <v>11</v>
      </c>
      <c r="B26" s="1" t="s">
        <v>38</v>
      </c>
      <c r="C26" s="1" t="s">
        <v>41</v>
      </c>
      <c r="D26" s="1" t="s">
        <v>42</v>
      </c>
      <c r="E26" s="2">
        <v>45754.875</v>
      </c>
      <c r="F26" s="1">
        <v>26.202863600000001</v>
      </c>
      <c r="G26" s="1">
        <v>91.700464359999998</v>
      </c>
      <c r="H26" s="1" t="s">
        <v>20</v>
      </c>
      <c r="I26" s="1">
        <v>1</v>
      </c>
      <c r="J26" s="1">
        <v>6</v>
      </c>
      <c r="K26" s="1">
        <v>2</v>
      </c>
    </row>
    <row r="27" spans="1:11" x14ac:dyDescent="0.3">
      <c r="A27" s="1" t="s">
        <v>11</v>
      </c>
      <c r="B27" s="1" t="s">
        <v>38</v>
      </c>
      <c r="C27" s="1" t="s">
        <v>41</v>
      </c>
      <c r="D27" s="1" t="s">
        <v>42</v>
      </c>
      <c r="E27" s="2">
        <v>45754.875</v>
      </c>
      <c r="F27" s="1">
        <v>26.202863600000001</v>
      </c>
      <c r="G27" s="1">
        <v>91.700464359999998</v>
      </c>
      <c r="H27" s="1" t="s">
        <v>21</v>
      </c>
      <c r="I27" s="1">
        <v>5</v>
      </c>
      <c r="J27" s="1">
        <v>5</v>
      </c>
      <c r="K27" s="1">
        <v>5</v>
      </c>
    </row>
    <row r="28" spans="1:11" x14ac:dyDescent="0.3">
      <c r="A28" s="1" t="s">
        <v>11</v>
      </c>
      <c r="B28" s="1" t="s">
        <v>38</v>
      </c>
      <c r="C28" s="1" t="s">
        <v>41</v>
      </c>
      <c r="D28" s="1" t="s">
        <v>43</v>
      </c>
      <c r="E28" s="2">
        <v>45754.875</v>
      </c>
      <c r="F28" s="1">
        <v>26.10887</v>
      </c>
      <c r="G28" s="1">
        <v>91.589544000000004</v>
      </c>
      <c r="H28" s="1" t="s">
        <v>21</v>
      </c>
      <c r="I28" s="1" t="s">
        <v>33</v>
      </c>
      <c r="J28" s="1" t="s">
        <v>33</v>
      </c>
      <c r="K28" s="1" t="s">
        <v>33</v>
      </c>
    </row>
    <row r="29" spans="1:11" x14ac:dyDescent="0.3">
      <c r="A29" s="1" t="s">
        <v>11</v>
      </c>
      <c r="B29" s="1" t="s">
        <v>38</v>
      </c>
      <c r="C29" s="1" t="s">
        <v>41</v>
      </c>
      <c r="D29" s="1" t="s">
        <v>44</v>
      </c>
      <c r="E29" s="2">
        <v>45754.875</v>
      </c>
      <c r="F29" s="1">
        <v>26.1875</v>
      </c>
      <c r="G29" s="1">
        <v>91.744193999999993</v>
      </c>
      <c r="H29" s="1" t="s">
        <v>24</v>
      </c>
      <c r="I29" s="1">
        <v>75</v>
      </c>
      <c r="J29" s="1">
        <v>328</v>
      </c>
      <c r="K29" s="1">
        <v>186</v>
      </c>
    </row>
    <row r="30" spans="1:11" x14ac:dyDescent="0.3">
      <c r="A30" s="1" t="s">
        <v>11</v>
      </c>
      <c r="B30" s="1" t="s">
        <v>38</v>
      </c>
      <c r="C30" s="1" t="s">
        <v>41</v>
      </c>
      <c r="D30" s="1" t="s">
        <v>45</v>
      </c>
      <c r="E30" s="2">
        <v>45754.875</v>
      </c>
      <c r="F30" s="1">
        <v>26.181742</v>
      </c>
      <c r="G30" s="1">
        <v>91.780630000000002</v>
      </c>
      <c r="H30" s="1" t="s">
        <v>24</v>
      </c>
      <c r="I30" s="1" t="s">
        <v>33</v>
      </c>
      <c r="J30" s="1" t="s">
        <v>33</v>
      </c>
      <c r="K30" s="1" t="s">
        <v>33</v>
      </c>
    </row>
    <row r="31" spans="1:11" x14ac:dyDescent="0.3">
      <c r="A31" s="1" t="s">
        <v>11</v>
      </c>
      <c r="B31" s="1" t="s">
        <v>46</v>
      </c>
      <c r="C31" s="1" t="s">
        <v>47</v>
      </c>
      <c r="D31" s="1" t="s">
        <v>48</v>
      </c>
      <c r="E31" s="2">
        <v>45754.875</v>
      </c>
      <c r="F31" s="1">
        <v>25.780825700000001</v>
      </c>
      <c r="G31" s="1">
        <v>84.744676799999993</v>
      </c>
      <c r="H31" s="1" t="s">
        <v>20</v>
      </c>
      <c r="I31" s="1">
        <v>5</v>
      </c>
      <c r="J31" s="1">
        <v>121</v>
      </c>
      <c r="K31" s="1">
        <v>33</v>
      </c>
    </row>
    <row r="32" spans="1:11" x14ac:dyDescent="0.3">
      <c r="A32" s="1" t="s">
        <v>11</v>
      </c>
      <c r="B32" s="1" t="s">
        <v>46</v>
      </c>
      <c r="C32" s="1" t="s">
        <v>47</v>
      </c>
      <c r="D32" s="1" t="s">
        <v>48</v>
      </c>
      <c r="E32" s="2">
        <v>45754.875</v>
      </c>
      <c r="F32" s="1">
        <v>25.780825700000001</v>
      </c>
      <c r="G32" s="1">
        <v>84.744676799999993</v>
      </c>
      <c r="H32" s="1" t="s">
        <v>21</v>
      </c>
      <c r="I32" s="1">
        <v>5</v>
      </c>
      <c r="J32" s="1">
        <v>10</v>
      </c>
      <c r="K32" s="1">
        <v>8</v>
      </c>
    </row>
    <row r="33" spans="1:11" x14ac:dyDescent="0.3">
      <c r="A33" s="1" t="s">
        <v>11</v>
      </c>
      <c r="B33" s="1" t="s">
        <v>46</v>
      </c>
      <c r="C33" s="1" t="s">
        <v>47</v>
      </c>
      <c r="D33" s="1" t="s">
        <v>48</v>
      </c>
      <c r="E33" s="2">
        <v>45754.875</v>
      </c>
      <c r="F33" s="1">
        <v>25.780825700000001</v>
      </c>
      <c r="G33" s="1">
        <v>84.744676799999993</v>
      </c>
      <c r="H33" s="1" t="s">
        <v>16</v>
      </c>
      <c r="I33" s="1">
        <v>3</v>
      </c>
      <c r="J33" s="1">
        <v>119</v>
      </c>
      <c r="K33" s="1">
        <v>54</v>
      </c>
    </row>
    <row r="34" spans="1:11" x14ac:dyDescent="0.3">
      <c r="A34" s="1" t="s">
        <v>11</v>
      </c>
      <c r="B34" s="1" t="s">
        <v>46</v>
      </c>
      <c r="C34" s="1" t="s">
        <v>49</v>
      </c>
      <c r="D34" s="1" t="s">
        <v>50</v>
      </c>
      <c r="E34" s="2">
        <v>45754.875</v>
      </c>
      <c r="F34" s="1">
        <v>24.795500000000001</v>
      </c>
      <c r="G34" s="1">
        <v>84.999399999999994</v>
      </c>
      <c r="H34" s="1" t="s">
        <v>20</v>
      </c>
      <c r="I34" s="1" t="s">
        <v>33</v>
      </c>
      <c r="J34" s="1" t="s">
        <v>33</v>
      </c>
      <c r="K34" s="1" t="s">
        <v>33</v>
      </c>
    </row>
    <row r="35" spans="1:11" x14ac:dyDescent="0.3">
      <c r="A35" s="1" t="s">
        <v>11</v>
      </c>
      <c r="B35" s="1" t="s">
        <v>46</v>
      </c>
      <c r="C35" s="1" t="s">
        <v>49</v>
      </c>
      <c r="D35" s="1" t="s">
        <v>50</v>
      </c>
      <c r="E35" s="2">
        <v>45754.875</v>
      </c>
      <c r="F35" s="1">
        <v>24.795500000000001</v>
      </c>
      <c r="G35" s="1">
        <v>84.999399999999994</v>
      </c>
      <c r="H35" s="1" t="s">
        <v>16</v>
      </c>
      <c r="I35" s="1">
        <v>20</v>
      </c>
      <c r="J35" s="1">
        <v>21</v>
      </c>
      <c r="K35" s="1">
        <v>20</v>
      </c>
    </row>
    <row r="36" spans="1:11" x14ac:dyDescent="0.3">
      <c r="A36" s="1" t="s">
        <v>11</v>
      </c>
      <c r="B36" s="1" t="s">
        <v>46</v>
      </c>
      <c r="C36" s="1" t="s">
        <v>49</v>
      </c>
      <c r="D36" s="1" t="s">
        <v>51</v>
      </c>
      <c r="E36" s="2">
        <v>45754.875</v>
      </c>
      <c r="F36" s="1">
        <v>24.792403</v>
      </c>
      <c r="G36" s="1">
        <v>84.992416000000006</v>
      </c>
      <c r="H36" s="1" t="s">
        <v>24</v>
      </c>
      <c r="I36" s="1">
        <v>55</v>
      </c>
      <c r="J36" s="1">
        <v>310</v>
      </c>
      <c r="K36" s="1">
        <v>121</v>
      </c>
    </row>
    <row r="37" spans="1:11" x14ac:dyDescent="0.3">
      <c r="A37" s="1" t="s">
        <v>11</v>
      </c>
      <c r="B37" s="1" t="s">
        <v>46</v>
      </c>
      <c r="C37" s="1" t="s">
        <v>49</v>
      </c>
      <c r="D37" s="1" t="s">
        <v>52</v>
      </c>
      <c r="E37" s="2">
        <v>45754.875</v>
      </c>
      <c r="F37" s="1">
        <v>24.762518</v>
      </c>
      <c r="G37" s="1">
        <v>84.982348000000002</v>
      </c>
      <c r="H37" s="1" t="s">
        <v>15</v>
      </c>
      <c r="I37" s="1">
        <v>20</v>
      </c>
      <c r="J37" s="1">
        <v>48</v>
      </c>
      <c r="K37" s="1">
        <v>23</v>
      </c>
    </row>
    <row r="38" spans="1:11" x14ac:dyDescent="0.3">
      <c r="A38" s="1" t="s">
        <v>11</v>
      </c>
      <c r="B38" s="1" t="s">
        <v>46</v>
      </c>
      <c r="C38" s="1" t="s">
        <v>53</v>
      </c>
      <c r="D38" s="1" t="s">
        <v>54</v>
      </c>
      <c r="E38" s="2">
        <v>45754.875</v>
      </c>
      <c r="F38" s="1">
        <v>25.560082999999999</v>
      </c>
      <c r="G38" s="1">
        <v>87.553264999999996</v>
      </c>
      <c r="H38" s="1" t="s">
        <v>20</v>
      </c>
      <c r="I38" s="1">
        <v>13</v>
      </c>
      <c r="J38" s="1">
        <v>15</v>
      </c>
      <c r="K38" s="1">
        <v>14</v>
      </c>
    </row>
    <row r="39" spans="1:11" x14ac:dyDescent="0.3">
      <c r="A39" s="1" t="s">
        <v>11</v>
      </c>
      <c r="B39" s="1" t="s">
        <v>46</v>
      </c>
      <c r="C39" s="1" t="s">
        <v>55</v>
      </c>
      <c r="D39" s="1" t="s">
        <v>56</v>
      </c>
      <c r="E39" s="2">
        <v>45754.875</v>
      </c>
      <c r="F39" s="1">
        <v>26.146529000000001</v>
      </c>
      <c r="G39" s="1">
        <v>87.454183999999998</v>
      </c>
      <c r="H39" s="1" t="s">
        <v>15</v>
      </c>
      <c r="I39" s="1">
        <v>16</v>
      </c>
      <c r="J39" s="1">
        <v>60</v>
      </c>
      <c r="K39" s="1">
        <v>46</v>
      </c>
    </row>
    <row r="40" spans="1:11" x14ac:dyDescent="0.3">
      <c r="A40" s="1" t="s">
        <v>11</v>
      </c>
      <c r="B40" s="1" t="s">
        <v>46</v>
      </c>
      <c r="C40" s="1" t="s">
        <v>55</v>
      </c>
      <c r="D40" s="1" t="s">
        <v>56</v>
      </c>
      <c r="E40" s="2">
        <v>45754.875</v>
      </c>
      <c r="F40" s="1">
        <v>26.146529000000001</v>
      </c>
      <c r="G40" s="1">
        <v>87.454183999999998</v>
      </c>
      <c r="H40" s="1" t="s">
        <v>16</v>
      </c>
      <c r="I40" s="1">
        <v>9</v>
      </c>
      <c r="J40" s="1">
        <v>10</v>
      </c>
      <c r="K40" s="1">
        <v>10</v>
      </c>
    </row>
    <row r="41" spans="1:11" x14ac:dyDescent="0.3">
      <c r="A41" s="1" t="s">
        <v>11</v>
      </c>
      <c r="B41" s="1" t="s">
        <v>46</v>
      </c>
      <c r="C41" s="1" t="s">
        <v>57</v>
      </c>
      <c r="D41" s="1" t="s">
        <v>58</v>
      </c>
      <c r="E41" s="2">
        <v>45754.875</v>
      </c>
      <c r="F41" s="1">
        <v>25.562609500000001</v>
      </c>
      <c r="G41" s="1">
        <v>84.663263999999998</v>
      </c>
      <c r="H41" s="1" t="s">
        <v>24</v>
      </c>
      <c r="I41" s="1" t="s">
        <v>33</v>
      </c>
      <c r="J41" s="1" t="s">
        <v>33</v>
      </c>
      <c r="K41" s="1" t="s">
        <v>33</v>
      </c>
    </row>
    <row r="42" spans="1:11" x14ac:dyDescent="0.3">
      <c r="A42" s="1" t="s">
        <v>11</v>
      </c>
      <c r="B42" s="1" t="s">
        <v>46</v>
      </c>
      <c r="C42" s="1" t="s">
        <v>57</v>
      </c>
      <c r="D42" s="1" t="s">
        <v>58</v>
      </c>
      <c r="E42" s="2">
        <v>45754.875</v>
      </c>
      <c r="F42" s="1">
        <v>25.562609500000001</v>
      </c>
      <c r="G42" s="1">
        <v>84.663263999999998</v>
      </c>
      <c r="H42" s="1" t="s">
        <v>20</v>
      </c>
      <c r="I42" s="1">
        <v>4</v>
      </c>
      <c r="J42" s="1">
        <v>9</v>
      </c>
      <c r="K42" s="1">
        <v>7</v>
      </c>
    </row>
    <row r="43" spans="1:11" x14ac:dyDescent="0.3">
      <c r="A43" s="1" t="s">
        <v>11</v>
      </c>
      <c r="B43" s="1" t="s">
        <v>46</v>
      </c>
      <c r="C43" s="1" t="s">
        <v>59</v>
      </c>
      <c r="D43" s="1" t="s">
        <v>60</v>
      </c>
      <c r="E43" s="2">
        <v>45754.875</v>
      </c>
      <c r="F43" s="1">
        <v>26.803650000000001</v>
      </c>
      <c r="G43" s="1">
        <v>84.519540000000006</v>
      </c>
      <c r="H43" s="1" t="s">
        <v>24</v>
      </c>
      <c r="I43" s="1">
        <v>32</v>
      </c>
      <c r="J43" s="1">
        <v>150</v>
      </c>
      <c r="K43" s="1">
        <v>73</v>
      </c>
    </row>
    <row r="44" spans="1:11" x14ac:dyDescent="0.3">
      <c r="A44" s="1" t="s">
        <v>11</v>
      </c>
      <c r="B44" s="1" t="s">
        <v>46</v>
      </c>
      <c r="C44" s="1" t="s">
        <v>59</v>
      </c>
      <c r="D44" s="1" t="s">
        <v>60</v>
      </c>
      <c r="E44" s="2">
        <v>45754.875</v>
      </c>
      <c r="F44" s="1">
        <v>26.803650000000001</v>
      </c>
      <c r="G44" s="1">
        <v>84.519540000000006</v>
      </c>
      <c r="H44" s="1" t="s">
        <v>19</v>
      </c>
      <c r="I44" s="1">
        <v>90</v>
      </c>
      <c r="J44" s="1">
        <v>161</v>
      </c>
      <c r="K44" s="1">
        <v>120</v>
      </c>
    </row>
    <row r="45" spans="1:11" x14ac:dyDescent="0.3">
      <c r="A45" s="1" t="s">
        <v>11</v>
      </c>
      <c r="B45" s="1" t="s">
        <v>46</v>
      </c>
      <c r="C45" s="1" t="s">
        <v>59</v>
      </c>
      <c r="D45" s="1" t="s">
        <v>60</v>
      </c>
      <c r="E45" s="2">
        <v>45754.875</v>
      </c>
      <c r="F45" s="1">
        <v>26.803650000000001</v>
      </c>
      <c r="G45" s="1">
        <v>84.519540000000006</v>
      </c>
      <c r="H45" s="1" t="s">
        <v>21</v>
      </c>
      <c r="I45" s="1">
        <v>2</v>
      </c>
      <c r="J45" s="1">
        <v>4</v>
      </c>
      <c r="K45" s="1">
        <v>2</v>
      </c>
    </row>
    <row r="46" spans="1:11" x14ac:dyDescent="0.3">
      <c r="A46" s="1" t="s">
        <v>11</v>
      </c>
      <c r="B46" s="1" t="s">
        <v>46</v>
      </c>
      <c r="C46" s="1" t="s">
        <v>59</v>
      </c>
      <c r="D46" s="1" t="s">
        <v>60</v>
      </c>
      <c r="E46" s="2">
        <v>45754.875</v>
      </c>
      <c r="F46" s="1">
        <v>26.803650000000001</v>
      </c>
      <c r="G46" s="1">
        <v>84.519540000000006</v>
      </c>
      <c r="H46" s="1" t="s">
        <v>15</v>
      </c>
      <c r="I46" s="1">
        <v>34</v>
      </c>
      <c r="J46" s="1">
        <v>103</v>
      </c>
      <c r="K46" s="1">
        <v>86</v>
      </c>
    </row>
    <row r="47" spans="1:11" x14ac:dyDescent="0.3">
      <c r="A47" s="1" t="s">
        <v>11</v>
      </c>
      <c r="B47" s="1" t="s">
        <v>38</v>
      </c>
      <c r="C47" s="1" t="s">
        <v>41</v>
      </c>
      <c r="D47" s="1" t="s">
        <v>45</v>
      </c>
      <c r="E47" s="2">
        <v>45754.875</v>
      </c>
      <c r="F47" s="1">
        <v>26.181742</v>
      </c>
      <c r="G47" s="1">
        <v>91.780630000000002</v>
      </c>
      <c r="H47" s="1" t="s">
        <v>15</v>
      </c>
      <c r="I47" s="1">
        <v>30</v>
      </c>
      <c r="J47" s="1">
        <v>107</v>
      </c>
      <c r="K47" s="1">
        <v>57</v>
      </c>
    </row>
    <row r="48" spans="1:11" x14ac:dyDescent="0.3">
      <c r="A48" s="1" t="s">
        <v>11</v>
      </c>
      <c r="B48" s="1" t="s">
        <v>38</v>
      </c>
      <c r="C48" s="1" t="s">
        <v>61</v>
      </c>
      <c r="D48" s="1" t="s">
        <v>62</v>
      </c>
      <c r="E48" s="2">
        <v>45754.875</v>
      </c>
      <c r="F48" s="1">
        <v>26.349081999999999</v>
      </c>
      <c r="G48" s="1">
        <v>92.684489999999997</v>
      </c>
      <c r="H48" s="1" t="s">
        <v>24</v>
      </c>
      <c r="I48" s="1" t="s">
        <v>33</v>
      </c>
      <c r="J48" s="1" t="s">
        <v>33</v>
      </c>
      <c r="K48" s="1" t="s">
        <v>33</v>
      </c>
    </row>
    <row r="49" spans="1:11" x14ac:dyDescent="0.3">
      <c r="A49" s="1" t="s">
        <v>11</v>
      </c>
      <c r="B49" s="1" t="s">
        <v>38</v>
      </c>
      <c r="C49" s="1" t="s">
        <v>63</v>
      </c>
      <c r="D49" s="1" t="s">
        <v>64</v>
      </c>
      <c r="E49" s="2">
        <v>45754.875</v>
      </c>
      <c r="F49" s="1">
        <v>26.446912000000001</v>
      </c>
      <c r="G49" s="1">
        <v>91.439057000000005</v>
      </c>
      <c r="H49" s="1" t="s">
        <v>21</v>
      </c>
      <c r="I49" s="1">
        <v>1</v>
      </c>
      <c r="J49" s="1">
        <v>1</v>
      </c>
      <c r="K49" s="1">
        <v>1</v>
      </c>
    </row>
    <row r="50" spans="1:11" x14ac:dyDescent="0.3">
      <c r="A50" s="1" t="s">
        <v>11</v>
      </c>
      <c r="B50" s="1" t="s">
        <v>38</v>
      </c>
      <c r="C50" s="1" t="s">
        <v>63</v>
      </c>
      <c r="D50" s="1" t="s">
        <v>64</v>
      </c>
      <c r="E50" s="2">
        <v>45754.875</v>
      </c>
      <c r="F50" s="1">
        <v>26.446912000000001</v>
      </c>
      <c r="G50" s="1">
        <v>91.439057000000005</v>
      </c>
      <c r="H50" s="1" t="s">
        <v>35</v>
      </c>
      <c r="I50" s="1">
        <v>1</v>
      </c>
      <c r="J50" s="1">
        <v>7</v>
      </c>
      <c r="K50" s="1">
        <v>4</v>
      </c>
    </row>
    <row r="51" spans="1:11" x14ac:dyDescent="0.3">
      <c r="A51" s="1" t="s">
        <v>11</v>
      </c>
      <c r="B51" s="1" t="s">
        <v>38</v>
      </c>
      <c r="C51" s="1" t="s">
        <v>63</v>
      </c>
      <c r="D51" s="1" t="s">
        <v>64</v>
      </c>
      <c r="E51" s="2">
        <v>45754.875</v>
      </c>
      <c r="F51" s="1">
        <v>26.446912000000001</v>
      </c>
      <c r="G51" s="1">
        <v>91.439057000000005</v>
      </c>
      <c r="H51" s="1" t="s">
        <v>15</v>
      </c>
      <c r="I51" s="1">
        <v>14</v>
      </c>
      <c r="J51" s="1">
        <v>55</v>
      </c>
      <c r="K51" s="1">
        <v>31</v>
      </c>
    </row>
    <row r="52" spans="1:11" x14ac:dyDescent="0.3">
      <c r="A52" s="1" t="s">
        <v>11</v>
      </c>
      <c r="B52" s="1" t="s">
        <v>38</v>
      </c>
      <c r="C52" s="1" t="s">
        <v>65</v>
      </c>
      <c r="D52" s="1" t="s">
        <v>66</v>
      </c>
      <c r="E52" s="2">
        <v>45754.875</v>
      </c>
      <c r="F52" s="1">
        <v>26.987634</v>
      </c>
      <c r="G52" s="1">
        <v>94.636573999999996</v>
      </c>
      <c r="H52" s="1" t="s">
        <v>16</v>
      </c>
      <c r="I52" s="1">
        <v>2</v>
      </c>
      <c r="J52" s="1">
        <v>6</v>
      </c>
      <c r="K52" s="1">
        <v>5</v>
      </c>
    </row>
    <row r="53" spans="1:11" x14ac:dyDescent="0.3">
      <c r="A53" s="1" t="s">
        <v>11</v>
      </c>
      <c r="B53" s="1" t="s">
        <v>46</v>
      </c>
      <c r="C53" s="1" t="s">
        <v>67</v>
      </c>
      <c r="D53" s="1" t="s">
        <v>68</v>
      </c>
      <c r="E53" s="2">
        <v>45754.875</v>
      </c>
      <c r="F53" s="1">
        <v>26.140334500000002</v>
      </c>
      <c r="G53" s="1">
        <v>85.365019200000006</v>
      </c>
      <c r="H53" s="1" t="s">
        <v>20</v>
      </c>
      <c r="I53" s="1">
        <v>13</v>
      </c>
      <c r="J53" s="1">
        <v>18</v>
      </c>
      <c r="K53" s="1">
        <v>16</v>
      </c>
    </row>
    <row r="54" spans="1:11" x14ac:dyDescent="0.3">
      <c r="A54" s="1" t="s">
        <v>11</v>
      </c>
      <c r="B54" s="1" t="s">
        <v>46</v>
      </c>
      <c r="C54" s="1" t="s">
        <v>67</v>
      </c>
      <c r="D54" s="1" t="s">
        <v>68</v>
      </c>
      <c r="E54" s="2">
        <v>45754.875</v>
      </c>
      <c r="F54" s="1">
        <v>26.140334500000002</v>
      </c>
      <c r="G54" s="1">
        <v>85.365019200000006</v>
      </c>
      <c r="H54" s="1" t="s">
        <v>21</v>
      </c>
      <c r="I54" s="1">
        <v>2</v>
      </c>
      <c r="J54" s="1">
        <v>4</v>
      </c>
      <c r="K54" s="1">
        <v>3</v>
      </c>
    </row>
    <row r="55" spans="1:11" x14ac:dyDescent="0.3">
      <c r="A55" s="1" t="s">
        <v>11</v>
      </c>
      <c r="B55" s="1" t="s">
        <v>46</v>
      </c>
      <c r="C55" s="1" t="s">
        <v>67</v>
      </c>
      <c r="D55" s="1" t="s">
        <v>69</v>
      </c>
      <c r="E55" s="2">
        <v>45754.875</v>
      </c>
      <c r="F55" s="1">
        <v>26.120899999999999</v>
      </c>
      <c r="G55" s="1">
        <v>85.364699999999999</v>
      </c>
      <c r="H55" s="1" t="s">
        <v>35</v>
      </c>
      <c r="I55" s="1">
        <v>2</v>
      </c>
      <c r="J55" s="1">
        <v>7</v>
      </c>
      <c r="K55" s="1">
        <v>4</v>
      </c>
    </row>
    <row r="56" spans="1:11" x14ac:dyDescent="0.3">
      <c r="A56" s="1" t="s">
        <v>11</v>
      </c>
      <c r="B56" s="1" t="s">
        <v>46</v>
      </c>
      <c r="C56" s="1" t="s">
        <v>70</v>
      </c>
      <c r="D56" s="1" t="s">
        <v>71</v>
      </c>
      <c r="E56" s="2">
        <v>45754.875</v>
      </c>
      <c r="F56" s="1">
        <v>25.586562000000001</v>
      </c>
      <c r="G56" s="1">
        <v>85.043586000000005</v>
      </c>
      <c r="H56" s="1" t="s">
        <v>24</v>
      </c>
      <c r="I56" s="1">
        <v>110</v>
      </c>
      <c r="J56" s="1">
        <v>222</v>
      </c>
      <c r="K56" s="1">
        <v>177</v>
      </c>
    </row>
    <row r="57" spans="1:11" x14ac:dyDescent="0.3">
      <c r="A57" s="1" t="s">
        <v>11</v>
      </c>
      <c r="B57" s="1" t="s">
        <v>46</v>
      </c>
      <c r="C57" s="1" t="s">
        <v>70</v>
      </c>
      <c r="D57" s="1" t="s">
        <v>72</v>
      </c>
      <c r="E57" s="2">
        <v>45754.875</v>
      </c>
      <c r="F57" s="1">
        <v>25.592538999999999</v>
      </c>
      <c r="G57" s="1">
        <v>85.227158000000003</v>
      </c>
      <c r="H57" s="1" t="s">
        <v>20</v>
      </c>
      <c r="I57" s="1">
        <v>5</v>
      </c>
      <c r="J57" s="1">
        <v>8</v>
      </c>
      <c r="K57" s="1">
        <v>6</v>
      </c>
    </row>
    <row r="58" spans="1:11" x14ac:dyDescent="0.3">
      <c r="A58" s="1" t="s">
        <v>11</v>
      </c>
      <c r="B58" s="1" t="s">
        <v>46</v>
      </c>
      <c r="C58" s="1" t="s">
        <v>53</v>
      </c>
      <c r="D58" s="1" t="s">
        <v>54</v>
      </c>
      <c r="E58" s="2">
        <v>45754.875</v>
      </c>
      <c r="F58" s="1">
        <v>25.560082999999999</v>
      </c>
      <c r="G58" s="1">
        <v>87.553264999999996</v>
      </c>
      <c r="H58" s="1" t="s">
        <v>16</v>
      </c>
      <c r="I58" s="1">
        <v>3</v>
      </c>
      <c r="J58" s="1">
        <v>23</v>
      </c>
      <c r="K58" s="1">
        <v>17</v>
      </c>
    </row>
    <row r="59" spans="1:11" x14ac:dyDescent="0.3">
      <c r="A59" s="1" t="s">
        <v>11</v>
      </c>
      <c r="B59" s="1" t="s">
        <v>46</v>
      </c>
      <c r="C59" s="1" t="s">
        <v>73</v>
      </c>
      <c r="D59" s="1" t="s">
        <v>74</v>
      </c>
      <c r="E59" s="2">
        <v>45754.875</v>
      </c>
      <c r="F59" s="1">
        <v>26.088130499999998</v>
      </c>
      <c r="G59" s="1">
        <v>87.938403359999995</v>
      </c>
      <c r="H59" s="1" t="s">
        <v>16</v>
      </c>
      <c r="I59" s="1">
        <v>18</v>
      </c>
      <c r="J59" s="1">
        <v>23</v>
      </c>
      <c r="K59" s="1">
        <v>19</v>
      </c>
    </row>
    <row r="60" spans="1:11" x14ac:dyDescent="0.3">
      <c r="A60" s="1" t="s">
        <v>11</v>
      </c>
      <c r="B60" s="1" t="s">
        <v>46</v>
      </c>
      <c r="C60" s="1" t="s">
        <v>75</v>
      </c>
      <c r="D60" s="1" t="s">
        <v>76</v>
      </c>
      <c r="E60" s="2">
        <v>45754.875</v>
      </c>
      <c r="F60" s="1">
        <v>27.308327999999999</v>
      </c>
      <c r="G60" s="1">
        <v>84.531741999999994</v>
      </c>
      <c r="H60" s="1" t="s">
        <v>19</v>
      </c>
      <c r="I60" s="1" t="s">
        <v>33</v>
      </c>
      <c r="J60" s="1" t="s">
        <v>33</v>
      </c>
      <c r="K60" s="1" t="s">
        <v>33</v>
      </c>
    </row>
    <row r="61" spans="1:11" x14ac:dyDescent="0.3">
      <c r="A61" s="1" t="s">
        <v>11</v>
      </c>
      <c r="B61" s="1" t="s">
        <v>46</v>
      </c>
      <c r="C61" s="1" t="s">
        <v>75</v>
      </c>
      <c r="D61" s="1" t="s">
        <v>76</v>
      </c>
      <c r="E61" s="2">
        <v>45754.875</v>
      </c>
      <c r="F61" s="1">
        <v>27.308327999999999</v>
      </c>
      <c r="G61" s="1">
        <v>84.531741999999994</v>
      </c>
      <c r="H61" s="1" t="s">
        <v>21</v>
      </c>
      <c r="I61" s="1" t="s">
        <v>33</v>
      </c>
      <c r="J61" s="1" t="s">
        <v>33</v>
      </c>
      <c r="K61" s="1" t="s">
        <v>33</v>
      </c>
    </row>
    <row r="62" spans="1:11" x14ac:dyDescent="0.3">
      <c r="A62" s="1" t="s">
        <v>11</v>
      </c>
      <c r="B62" s="1" t="s">
        <v>46</v>
      </c>
      <c r="C62" s="1" t="s">
        <v>77</v>
      </c>
      <c r="D62" s="1" t="s">
        <v>78</v>
      </c>
      <c r="E62" s="2">
        <v>45754.875</v>
      </c>
      <c r="F62" s="1">
        <v>26.630859999999998</v>
      </c>
      <c r="G62" s="1">
        <v>84.900509999999997</v>
      </c>
      <c r="H62" s="1" t="s">
        <v>35</v>
      </c>
      <c r="I62" s="1">
        <v>6</v>
      </c>
      <c r="J62" s="1">
        <v>15</v>
      </c>
      <c r="K62" s="1">
        <v>10</v>
      </c>
    </row>
    <row r="63" spans="1:11" x14ac:dyDescent="0.3">
      <c r="A63" s="1" t="s">
        <v>11</v>
      </c>
      <c r="B63" s="1" t="s">
        <v>46</v>
      </c>
      <c r="C63" s="1" t="s">
        <v>79</v>
      </c>
      <c r="D63" s="1" t="s">
        <v>80</v>
      </c>
      <c r="E63" s="2">
        <v>45754.875</v>
      </c>
      <c r="F63" s="1">
        <v>25.251013</v>
      </c>
      <c r="G63" s="1">
        <v>86.989001000000002</v>
      </c>
      <c r="H63" s="1" t="s">
        <v>20</v>
      </c>
      <c r="I63" s="1">
        <v>10</v>
      </c>
      <c r="J63" s="1">
        <v>28</v>
      </c>
      <c r="K63" s="1">
        <v>20</v>
      </c>
    </row>
    <row r="64" spans="1:11" x14ac:dyDescent="0.3">
      <c r="A64" s="1" t="s">
        <v>11</v>
      </c>
      <c r="B64" s="1" t="s">
        <v>46</v>
      </c>
      <c r="C64" s="1" t="s">
        <v>79</v>
      </c>
      <c r="D64" s="1" t="s">
        <v>80</v>
      </c>
      <c r="E64" s="2">
        <v>45754.875</v>
      </c>
      <c r="F64" s="1">
        <v>25.251013</v>
      </c>
      <c r="G64" s="1">
        <v>86.989001000000002</v>
      </c>
      <c r="H64" s="1" t="s">
        <v>16</v>
      </c>
      <c r="I64" s="1">
        <v>12</v>
      </c>
      <c r="J64" s="1">
        <v>55</v>
      </c>
      <c r="K64" s="1">
        <v>16</v>
      </c>
    </row>
    <row r="65" spans="1:11" x14ac:dyDescent="0.3">
      <c r="A65" s="1" t="s">
        <v>11</v>
      </c>
      <c r="B65" s="1" t="s">
        <v>46</v>
      </c>
      <c r="C65" s="1" t="s">
        <v>79</v>
      </c>
      <c r="D65" s="1" t="s">
        <v>81</v>
      </c>
      <c r="E65" s="2">
        <v>45754.875</v>
      </c>
      <c r="F65" s="1">
        <v>25.265194000000001</v>
      </c>
      <c r="G65" s="1">
        <v>87.012946999999997</v>
      </c>
      <c r="H65" s="1" t="s">
        <v>35</v>
      </c>
      <c r="I65" s="1">
        <v>28</v>
      </c>
      <c r="J65" s="1">
        <v>110</v>
      </c>
      <c r="K65" s="1">
        <v>69</v>
      </c>
    </row>
    <row r="66" spans="1:11" x14ac:dyDescent="0.3">
      <c r="A66" s="1" t="s">
        <v>11</v>
      </c>
      <c r="B66" s="1" t="s">
        <v>46</v>
      </c>
      <c r="C66" s="1" t="s">
        <v>82</v>
      </c>
      <c r="D66" s="1" t="s">
        <v>83</v>
      </c>
      <c r="E66" s="2">
        <v>45754.875</v>
      </c>
      <c r="F66" s="1">
        <v>25.204761999999999</v>
      </c>
      <c r="G66" s="1">
        <v>85.514960000000002</v>
      </c>
      <c r="H66" s="1" t="s">
        <v>21</v>
      </c>
      <c r="I66" s="1" t="s">
        <v>33</v>
      </c>
      <c r="J66" s="1" t="s">
        <v>33</v>
      </c>
      <c r="K66" s="1" t="s">
        <v>33</v>
      </c>
    </row>
    <row r="67" spans="1:11" x14ac:dyDescent="0.3">
      <c r="A67" s="1" t="s">
        <v>11</v>
      </c>
      <c r="B67" s="1" t="s">
        <v>46</v>
      </c>
      <c r="C67" s="1" t="s">
        <v>84</v>
      </c>
      <c r="D67" s="1" t="s">
        <v>85</v>
      </c>
      <c r="E67" s="2">
        <v>45754.875</v>
      </c>
      <c r="F67" s="1">
        <v>25.567519999999998</v>
      </c>
      <c r="G67" s="1">
        <v>83.966379000000003</v>
      </c>
      <c r="H67" s="1" t="s">
        <v>16</v>
      </c>
      <c r="I67" s="1">
        <v>8</v>
      </c>
      <c r="J67" s="1">
        <v>87</v>
      </c>
      <c r="K67" s="1">
        <v>40</v>
      </c>
    </row>
    <row r="68" spans="1:11" x14ac:dyDescent="0.3">
      <c r="A68" s="1" t="s">
        <v>11</v>
      </c>
      <c r="B68" s="1" t="s">
        <v>86</v>
      </c>
      <c r="C68" s="1" t="s">
        <v>87</v>
      </c>
      <c r="D68" s="1" t="s">
        <v>88</v>
      </c>
      <c r="E68" s="2">
        <v>45754.875</v>
      </c>
      <c r="F68" s="1">
        <v>11.654054</v>
      </c>
      <c r="G68" s="1">
        <v>92.734054999999998</v>
      </c>
      <c r="H68" s="1" t="s">
        <v>20</v>
      </c>
      <c r="I68" s="1">
        <v>16</v>
      </c>
      <c r="J68" s="1">
        <v>28</v>
      </c>
      <c r="K68" s="1">
        <v>23</v>
      </c>
    </row>
    <row r="69" spans="1:11" x14ac:dyDescent="0.3">
      <c r="A69" s="1" t="s">
        <v>11</v>
      </c>
      <c r="B69" s="1" t="s">
        <v>25</v>
      </c>
      <c r="C69" s="1" t="s">
        <v>89</v>
      </c>
      <c r="D69" s="1" t="s">
        <v>90</v>
      </c>
      <c r="E69" s="2">
        <v>45754.875</v>
      </c>
      <c r="F69" s="1">
        <v>16.515083300000001</v>
      </c>
      <c r="G69" s="1">
        <v>80.518166699999995</v>
      </c>
      <c r="H69" s="1" t="s">
        <v>16</v>
      </c>
      <c r="I69" s="1">
        <v>2</v>
      </c>
      <c r="J69" s="1">
        <v>71</v>
      </c>
      <c r="K69" s="1">
        <v>46</v>
      </c>
    </row>
    <row r="70" spans="1:11" x14ac:dyDescent="0.3">
      <c r="A70" s="1" t="s">
        <v>11</v>
      </c>
      <c r="B70" s="1" t="s">
        <v>25</v>
      </c>
      <c r="C70" s="1" t="s">
        <v>13</v>
      </c>
      <c r="D70" s="1" t="s">
        <v>91</v>
      </c>
      <c r="E70" s="2">
        <v>45754.875</v>
      </c>
      <c r="F70" s="1">
        <v>14.675886</v>
      </c>
      <c r="G70" s="1">
        <v>77.593027000000006</v>
      </c>
      <c r="H70" s="1" t="s">
        <v>21</v>
      </c>
      <c r="I70" s="1">
        <v>7</v>
      </c>
      <c r="J70" s="1">
        <v>12</v>
      </c>
      <c r="K70" s="1">
        <v>9</v>
      </c>
    </row>
    <row r="71" spans="1:11" x14ac:dyDescent="0.3">
      <c r="A71" s="1" t="s">
        <v>11</v>
      </c>
      <c r="B71" s="1" t="s">
        <v>25</v>
      </c>
      <c r="C71" s="1" t="s">
        <v>13</v>
      </c>
      <c r="D71" s="1" t="s">
        <v>91</v>
      </c>
      <c r="E71" s="2">
        <v>45754.875</v>
      </c>
      <c r="F71" s="1">
        <v>14.675886</v>
      </c>
      <c r="G71" s="1">
        <v>77.593027000000006</v>
      </c>
      <c r="H71" s="1" t="s">
        <v>35</v>
      </c>
      <c r="I71" s="1">
        <v>7</v>
      </c>
      <c r="J71" s="1">
        <v>13</v>
      </c>
      <c r="K71" s="1">
        <v>10</v>
      </c>
    </row>
    <row r="72" spans="1:11" x14ac:dyDescent="0.3">
      <c r="A72" s="1" t="s">
        <v>11</v>
      </c>
      <c r="B72" s="1" t="s">
        <v>92</v>
      </c>
      <c r="C72" s="1" t="s">
        <v>93</v>
      </c>
      <c r="D72" s="1" t="s">
        <v>94</v>
      </c>
      <c r="E72" s="2">
        <v>45754.875</v>
      </c>
      <c r="F72" s="1">
        <v>21.237755</v>
      </c>
      <c r="G72" s="1">
        <v>81.705301000000006</v>
      </c>
      <c r="H72" s="1" t="s">
        <v>19</v>
      </c>
      <c r="I72" s="1">
        <v>46</v>
      </c>
      <c r="J72" s="1">
        <v>87</v>
      </c>
      <c r="K72" s="1">
        <v>67</v>
      </c>
    </row>
    <row r="73" spans="1:11" x14ac:dyDescent="0.3">
      <c r="A73" s="1" t="s">
        <v>11</v>
      </c>
      <c r="B73" s="1" t="s">
        <v>92</v>
      </c>
      <c r="C73" s="1" t="s">
        <v>93</v>
      </c>
      <c r="D73" s="1" t="s">
        <v>94</v>
      </c>
      <c r="E73" s="2">
        <v>45754.875</v>
      </c>
      <c r="F73" s="1">
        <v>21.237755</v>
      </c>
      <c r="G73" s="1">
        <v>81.705301000000006</v>
      </c>
      <c r="H73" s="1" t="s">
        <v>20</v>
      </c>
      <c r="I73" s="1">
        <v>17</v>
      </c>
      <c r="J73" s="1">
        <v>35</v>
      </c>
      <c r="K73" s="1">
        <v>24</v>
      </c>
    </row>
    <row r="74" spans="1:11" x14ac:dyDescent="0.3">
      <c r="A74" s="1" t="s">
        <v>11</v>
      </c>
      <c r="B74" s="1" t="s">
        <v>92</v>
      </c>
      <c r="C74" s="1" t="s">
        <v>93</v>
      </c>
      <c r="D74" s="1" t="s">
        <v>94</v>
      </c>
      <c r="E74" s="2">
        <v>45754.875</v>
      </c>
      <c r="F74" s="1">
        <v>21.237755</v>
      </c>
      <c r="G74" s="1">
        <v>81.705301000000006</v>
      </c>
      <c r="H74" s="1" t="s">
        <v>21</v>
      </c>
      <c r="I74" s="1">
        <v>7</v>
      </c>
      <c r="J74" s="1">
        <v>7</v>
      </c>
      <c r="K74" s="1">
        <v>7</v>
      </c>
    </row>
    <row r="75" spans="1:11" x14ac:dyDescent="0.3">
      <c r="A75" s="1" t="s">
        <v>11</v>
      </c>
      <c r="B75" s="1" t="s">
        <v>92</v>
      </c>
      <c r="C75" s="1" t="s">
        <v>93</v>
      </c>
      <c r="D75" s="1" t="s">
        <v>94</v>
      </c>
      <c r="E75" s="2">
        <v>45754.875</v>
      </c>
      <c r="F75" s="1">
        <v>21.237755</v>
      </c>
      <c r="G75" s="1">
        <v>81.705301000000006</v>
      </c>
      <c r="H75" s="1" t="s">
        <v>15</v>
      </c>
      <c r="I75" s="1">
        <v>29</v>
      </c>
      <c r="J75" s="1">
        <v>49</v>
      </c>
      <c r="K75" s="1">
        <v>35</v>
      </c>
    </row>
    <row r="76" spans="1:11" x14ac:dyDescent="0.3">
      <c r="A76" s="1" t="s">
        <v>11</v>
      </c>
      <c r="B76" s="1" t="s">
        <v>92</v>
      </c>
      <c r="C76" s="1" t="s">
        <v>95</v>
      </c>
      <c r="D76" s="1" t="s">
        <v>96</v>
      </c>
      <c r="E76" s="2">
        <v>45754.875</v>
      </c>
      <c r="F76" s="1">
        <v>22.06631475</v>
      </c>
      <c r="G76" s="1">
        <v>83.33820077</v>
      </c>
      <c r="H76" s="1" t="s">
        <v>20</v>
      </c>
      <c r="I76" s="1">
        <v>14</v>
      </c>
      <c r="J76" s="1">
        <v>87</v>
      </c>
      <c r="K76" s="1">
        <v>58</v>
      </c>
    </row>
    <row r="77" spans="1:11" x14ac:dyDescent="0.3">
      <c r="A77" s="1" t="s">
        <v>11</v>
      </c>
      <c r="B77" s="1" t="s">
        <v>92</v>
      </c>
      <c r="C77" s="1" t="s">
        <v>95</v>
      </c>
      <c r="D77" s="1" t="s">
        <v>96</v>
      </c>
      <c r="E77" s="2">
        <v>45754.875</v>
      </c>
      <c r="F77" s="1">
        <v>22.06631475</v>
      </c>
      <c r="G77" s="1">
        <v>83.33820077</v>
      </c>
      <c r="H77" s="1" t="s">
        <v>21</v>
      </c>
      <c r="I77" s="1">
        <v>1</v>
      </c>
      <c r="J77" s="1">
        <v>3</v>
      </c>
      <c r="K77" s="1">
        <v>2</v>
      </c>
    </row>
    <row r="78" spans="1:11" x14ac:dyDescent="0.3">
      <c r="A78" s="1" t="s">
        <v>11</v>
      </c>
      <c r="B78" s="1" t="s">
        <v>92</v>
      </c>
      <c r="C78" s="1" t="s">
        <v>95</v>
      </c>
      <c r="D78" s="1" t="s">
        <v>96</v>
      </c>
      <c r="E78" s="2">
        <v>45754.875</v>
      </c>
      <c r="F78" s="1">
        <v>22.06631475</v>
      </c>
      <c r="G78" s="1">
        <v>83.33820077</v>
      </c>
      <c r="H78" s="1" t="s">
        <v>16</v>
      </c>
      <c r="I78" s="1">
        <v>4</v>
      </c>
      <c r="J78" s="1">
        <v>85</v>
      </c>
      <c r="K78" s="1">
        <v>66</v>
      </c>
    </row>
    <row r="79" spans="1:11" x14ac:dyDescent="0.3">
      <c r="A79" s="1" t="s">
        <v>11</v>
      </c>
      <c r="B79" s="1" t="s">
        <v>97</v>
      </c>
      <c r="C79" s="1" t="s">
        <v>97</v>
      </c>
      <c r="D79" s="1" t="s">
        <v>98</v>
      </c>
      <c r="E79" s="2">
        <v>45754.875</v>
      </c>
      <c r="F79" s="1">
        <v>28.815328999999998</v>
      </c>
      <c r="G79" s="1">
        <v>77.153009999999995</v>
      </c>
      <c r="H79" s="1" t="s">
        <v>24</v>
      </c>
      <c r="I79" s="1" t="s">
        <v>33</v>
      </c>
      <c r="J79" s="1" t="s">
        <v>33</v>
      </c>
      <c r="K79" s="1" t="s">
        <v>33</v>
      </c>
    </row>
    <row r="80" spans="1:11" x14ac:dyDescent="0.3">
      <c r="A80" s="1" t="s">
        <v>11</v>
      </c>
      <c r="B80" s="1" t="s">
        <v>97</v>
      </c>
      <c r="C80" s="1" t="s">
        <v>97</v>
      </c>
      <c r="D80" s="1" t="s">
        <v>98</v>
      </c>
      <c r="E80" s="2">
        <v>45754.875</v>
      </c>
      <c r="F80" s="1">
        <v>28.815328999999998</v>
      </c>
      <c r="G80" s="1">
        <v>77.153009999999995</v>
      </c>
      <c r="H80" s="1" t="s">
        <v>35</v>
      </c>
      <c r="I80" s="1">
        <v>8</v>
      </c>
      <c r="J80" s="1">
        <v>42</v>
      </c>
      <c r="K80" s="1">
        <v>21</v>
      </c>
    </row>
    <row r="81" spans="1:11" x14ac:dyDescent="0.3">
      <c r="A81" s="1" t="s">
        <v>11</v>
      </c>
      <c r="B81" s="1" t="s">
        <v>97</v>
      </c>
      <c r="C81" s="1" t="s">
        <v>97</v>
      </c>
      <c r="D81" s="1" t="s">
        <v>98</v>
      </c>
      <c r="E81" s="2">
        <v>45754.875</v>
      </c>
      <c r="F81" s="1">
        <v>28.815328999999998</v>
      </c>
      <c r="G81" s="1">
        <v>77.153009999999995</v>
      </c>
      <c r="H81" s="1" t="s">
        <v>15</v>
      </c>
      <c r="I81" s="1">
        <v>4</v>
      </c>
      <c r="J81" s="1">
        <v>58</v>
      </c>
      <c r="K81" s="1">
        <v>13</v>
      </c>
    </row>
    <row r="82" spans="1:11" x14ac:dyDescent="0.3">
      <c r="A82" s="1" t="s">
        <v>11</v>
      </c>
      <c r="B82" s="1" t="s">
        <v>99</v>
      </c>
      <c r="C82" s="1" t="s">
        <v>99</v>
      </c>
      <c r="D82" s="1" t="s">
        <v>100</v>
      </c>
      <c r="E82" s="2">
        <v>45754.875</v>
      </c>
      <c r="F82" s="1">
        <v>30.751462</v>
      </c>
      <c r="G82" s="1">
        <v>76.762878999999998</v>
      </c>
      <c r="H82" s="1" t="s">
        <v>19</v>
      </c>
      <c r="I82" s="1">
        <v>86</v>
      </c>
      <c r="J82" s="1">
        <v>146</v>
      </c>
      <c r="K82" s="1">
        <v>114</v>
      </c>
    </row>
    <row r="83" spans="1:11" x14ac:dyDescent="0.3">
      <c r="A83" s="1" t="s">
        <v>11</v>
      </c>
      <c r="B83" s="1" t="s">
        <v>99</v>
      </c>
      <c r="C83" s="1" t="s">
        <v>99</v>
      </c>
      <c r="D83" s="1" t="s">
        <v>100</v>
      </c>
      <c r="E83" s="2">
        <v>45754.875</v>
      </c>
      <c r="F83" s="1">
        <v>30.751462</v>
      </c>
      <c r="G83" s="1">
        <v>76.762878999999998</v>
      </c>
      <c r="H83" s="1" t="s">
        <v>15</v>
      </c>
      <c r="I83" s="1">
        <v>18</v>
      </c>
      <c r="J83" s="1">
        <v>72</v>
      </c>
      <c r="K83" s="1">
        <v>35</v>
      </c>
    </row>
    <row r="84" spans="1:11" x14ac:dyDescent="0.3">
      <c r="A84" s="1" t="s">
        <v>11</v>
      </c>
      <c r="B84" s="1" t="s">
        <v>99</v>
      </c>
      <c r="C84" s="1" t="s">
        <v>99</v>
      </c>
      <c r="D84" s="1" t="s">
        <v>100</v>
      </c>
      <c r="E84" s="2">
        <v>45754.875</v>
      </c>
      <c r="F84" s="1">
        <v>30.751462</v>
      </c>
      <c r="G84" s="1">
        <v>76.762878999999998</v>
      </c>
      <c r="H84" s="1" t="s">
        <v>16</v>
      </c>
      <c r="I84" s="1">
        <v>1</v>
      </c>
      <c r="J84" s="1">
        <v>102</v>
      </c>
      <c r="K84" s="1">
        <v>54</v>
      </c>
    </row>
    <row r="85" spans="1:11" x14ac:dyDescent="0.3">
      <c r="A85" s="1" t="s">
        <v>11</v>
      </c>
      <c r="B85" s="1" t="s">
        <v>99</v>
      </c>
      <c r="C85" s="1" t="s">
        <v>99</v>
      </c>
      <c r="D85" s="1" t="s">
        <v>101</v>
      </c>
      <c r="E85" s="2">
        <v>45754.875</v>
      </c>
      <c r="F85" s="1">
        <v>30.719859</v>
      </c>
      <c r="G85" s="1">
        <v>76.738636999999997</v>
      </c>
      <c r="H85" s="1" t="s">
        <v>19</v>
      </c>
      <c r="I85" s="1">
        <v>65</v>
      </c>
      <c r="J85" s="1">
        <v>143</v>
      </c>
      <c r="K85" s="1">
        <v>106</v>
      </c>
    </row>
    <row r="86" spans="1:11" x14ac:dyDescent="0.3">
      <c r="A86" s="1" t="s">
        <v>11</v>
      </c>
      <c r="B86" s="1" t="s">
        <v>92</v>
      </c>
      <c r="C86" s="1" t="s">
        <v>102</v>
      </c>
      <c r="D86" s="1" t="s">
        <v>103</v>
      </c>
      <c r="E86" s="2">
        <v>45754.875</v>
      </c>
      <c r="F86" s="1">
        <v>21.194814999999998</v>
      </c>
      <c r="G86" s="1">
        <v>81.314769999999996</v>
      </c>
      <c r="H86" s="1" t="s">
        <v>19</v>
      </c>
      <c r="I86" s="1">
        <v>41</v>
      </c>
      <c r="J86" s="1">
        <v>80</v>
      </c>
      <c r="K86" s="1">
        <v>62</v>
      </c>
    </row>
    <row r="87" spans="1:11" x14ac:dyDescent="0.3">
      <c r="A87" s="1" t="s">
        <v>11</v>
      </c>
      <c r="B87" s="1" t="s">
        <v>92</v>
      </c>
      <c r="C87" s="1" t="s">
        <v>102</v>
      </c>
      <c r="D87" s="1" t="s">
        <v>103</v>
      </c>
      <c r="E87" s="2">
        <v>45754.875</v>
      </c>
      <c r="F87" s="1">
        <v>21.194814999999998</v>
      </c>
      <c r="G87" s="1">
        <v>81.314769999999996</v>
      </c>
      <c r="H87" s="1" t="s">
        <v>35</v>
      </c>
      <c r="I87" s="1">
        <v>11</v>
      </c>
      <c r="J87" s="1">
        <v>24</v>
      </c>
      <c r="K87" s="1">
        <v>17</v>
      </c>
    </row>
    <row r="88" spans="1:11" x14ac:dyDescent="0.3">
      <c r="A88" s="1" t="s">
        <v>11</v>
      </c>
      <c r="B88" s="1" t="s">
        <v>92</v>
      </c>
      <c r="C88" s="1" t="s">
        <v>102</v>
      </c>
      <c r="D88" s="1" t="s">
        <v>104</v>
      </c>
      <c r="E88" s="2">
        <v>45754.875</v>
      </c>
      <c r="F88" s="1">
        <v>21.185570999999999</v>
      </c>
      <c r="G88" s="1">
        <v>81.343175000000002</v>
      </c>
      <c r="H88" s="1" t="s">
        <v>24</v>
      </c>
      <c r="I88" s="1">
        <v>19</v>
      </c>
      <c r="J88" s="1">
        <v>45</v>
      </c>
      <c r="K88" s="1">
        <v>32</v>
      </c>
    </row>
    <row r="89" spans="1:11" x14ac:dyDescent="0.3">
      <c r="A89" s="1" t="s">
        <v>11</v>
      </c>
      <c r="B89" s="1" t="s">
        <v>92</v>
      </c>
      <c r="C89" s="1" t="s">
        <v>102</v>
      </c>
      <c r="D89" s="1" t="s">
        <v>104</v>
      </c>
      <c r="E89" s="2">
        <v>45754.875</v>
      </c>
      <c r="F89" s="1">
        <v>21.185570999999999</v>
      </c>
      <c r="G89" s="1">
        <v>81.343175000000002</v>
      </c>
      <c r="H89" s="1" t="s">
        <v>21</v>
      </c>
      <c r="I89" s="1">
        <v>2</v>
      </c>
      <c r="J89" s="1">
        <v>2</v>
      </c>
      <c r="K89" s="1">
        <v>2</v>
      </c>
    </row>
    <row r="90" spans="1:11" x14ac:dyDescent="0.3">
      <c r="A90" s="1" t="s">
        <v>11</v>
      </c>
      <c r="B90" s="1" t="s">
        <v>46</v>
      </c>
      <c r="C90" s="1" t="s">
        <v>70</v>
      </c>
      <c r="D90" s="1" t="s">
        <v>105</v>
      </c>
      <c r="E90" s="2">
        <v>45754.875</v>
      </c>
      <c r="F90" s="1">
        <v>25.610368999999999</v>
      </c>
      <c r="G90" s="1">
        <v>85.132568000000006</v>
      </c>
      <c r="H90" s="1" t="s">
        <v>20</v>
      </c>
      <c r="I90" s="1">
        <v>13</v>
      </c>
      <c r="J90" s="1">
        <v>13</v>
      </c>
      <c r="K90" s="1">
        <v>13</v>
      </c>
    </row>
    <row r="91" spans="1:11" x14ac:dyDescent="0.3">
      <c r="A91" s="1" t="s">
        <v>11</v>
      </c>
      <c r="B91" s="1" t="s">
        <v>46</v>
      </c>
      <c r="C91" s="1" t="s">
        <v>70</v>
      </c>
      <c r="D91" s="1" t="s">
        <v>105</v>
      </c>
      <c r="E91" s="2">
        <v>45754.875</v>
      </c>
      <c r="F91" s="1">
        <v>25.610368999999999</v>
      </c>
      <c r="G91" s="1">
        <v>85.132568000000006</v>
      </c>
      <c r="H91" s="1" t="s">
        <v>35</v>
      </c>
      <c r="I91" s="1">
        <v>27</v>
      </c>
      <c r="J91" s="1">
        <v>31</v>
      </c>
      <c r="K91" s="1">
        <v>29</v>
      </c>
    </row>
    <row r="92" spans="1:11" x14ac:dyDescent="0.3">
      <c r="A92" s="1" t="s">
        <v>11</v>
      </c>
      <c r="B92" s="1" t="s">
        <v>46</v>
      </c>
      <c r="C92" s="1" t="s">
        <v>70</v>
      </c>
      <c r="D92" s="1" t="s">
        <v>106</v>
      </c>
      <c r="E92" s="2">
        <v>45754.875</v>
      </c>
      <c r="F92" s="1">
        <v>25.599485999999999</v>
      </c>
      <c r="G92" s="1">
        <v>85.113665999999995</v>
      </c>
      <c r="H92" s="1" t="s">
        <v>15</v>
      </c>
      <c r="I92" s="1">
        <v>31</v>
      </c>
      <c r="J92" s="1">
        <v>52</v>
      </c>
      <c r="K92" s="1">
        <v>36</v>
      </c>
    </row>
    <row r="93" spans="1:11" x14ac:dyDescent="0.3">
      <c r="A93" s="1" t="s">
        <v>11</v>
      </c>
      <c r="B93" s="1" t="s">
        <v>46</v>
      </c>
      <c r="C93" s="1" t="s">
        <v>70</v>
      </c>
      <c r="D93" s="1" t="s">
        <v>106</v>
      </c>
      <c r="E93" s="2">
        <v>45754.875</v>
      </c>
      <c r="F93" s="1">
        <v>25.599485999999999</v>
      </c>
      <c r="G93" s="1">
        <v>85.113665999999995</v>
      </c>
      <c r="H93" s="1" t="s">
        <v>16</v>
      </c>
      <c r="I93" s="1">
        <v>16</v>
      </c>
      <c r="J93" s="1">
        <v>99</v>
      </c>
      <c r="K93" s="1">
        <v>78</v>
      </c>
    </row>
    <row r="94" spans="1:11" x14ac:dyDescent="0.3">
      <c r="A94" s="1" t="s">
        <v>11</v>
      </c>
      <c r="B94" s="1" t="s">
        <v>46</v>
      </c>
      <c r="C94" s="1" t="s">
        <v>70</v>
      </c>
      <c r="D94" s="1" t="s">
        <v>107</v>
      </c>
      <c r="E94" s="2">
        <v>45754.875</v>
      </c>
      <c r="F94" s="1">
        <v>25.596727000000001</v>
      </c>
      <c r="G94" s="1">
        <v>85.085623999999996</v>
      </c>
      <c r="H94" s="1" t="s">
        <v>20</v>
      </c>
      <c r="I94" s="1">
        <v>40</v>
      </c>
      <c r="J94" s="1">
        <v>51</v>
      </c>
      <c r="K94" s="1">
        <v>45</v>
      </c>
    </row>
    <row r="95" spans="1:11" x14ac:dyDescent="0.3">
      <c r="A95" s="1" t="s">
        <v>11</v>
      </c>
      <c r="B95" s="1" t="s">
        <v>46</v>
      </c>
      <c r="C95" s="1" t="s">
        <v>70</v>
      </c>
      <c r="D95" s="1" t="s">
        <v>107</v>
      </c>
      <c r="E95" s="2">
        <v>45754.875</v>
      </c>
      <c r="F95" s="1">
        <v>25.596727000000001</v>
      </c>
      <c r="G95" s="1">
        <v>85.085623999999996</v>
      </c>
      <c r="H95" s="1" t="s">
        <v>21</v>
      </c>
      <c r="I95" s="1">
        <v>6</v>
      </c>
      <c r="J95" s="1">
        <v>7</v>
      </c>
      <c r="K95" s="1">
        <v>6</v>
      </c>
    </row>
    <row r="96" spans="1:11" x14ac:dyDescent="0.3">
      <c r="A96" s="1" t="s">
        <v>11</v>
      </c>
      <c r="B96" s="1" t="s">
        <v>46</v>
      </c>
      <c r="C96" s="1" t="s">
        <v>70</v>
      </c>
      <c r="D96" s="1" t="s">
        <v>107</v>
      </c>
      <c r="E96" s="2">
        <v>45754.875</v>
      </c>
      <c r="F96" s="1">
        <v>25.596727000000001</v>
      </c>
      <c r="G96" s="1">
        <v>85.085623999999996</v>
      </c>
      <c r="H96" s="1" t="s">
        <v>16</v>
      </c>
      <c r="I96" s="1">
        <v>43</v>
      </c>
      <c r="J96" s="1">
        <v>134</v>
      </c>
      <c r="K96" s="1">
        <v>87</v>
      </c>
    </row>
    <row r="97" spans="1:11" x14ac:dyDescent="0.3">
      <c r="A97" s="1" t="s">
        <v>11</v>
      </c>
      <c r="B97" s="1" t="s">
        <v>46</v>
      </c>
      <c r="C97" s="1" t="s">
        <v>108</v>
      </c>
      <c r="D97" s="1" t="s">
        <v>109</v>
      </c>
      <c r="E97" s="2">
        <v>45754.875</v>
      </c>
      <c r="F97" s="1">
        <v>25.366336</v>
      </c>
      <c r="G97" s="1">
        <v>87.117468000000002</v>
      </c>
      <c r="H97" s="1" t="s">
        <v>20</v>
      </c>
      <c r="I97" s="1">
        <v>16</v>
      </c>
      <c r="J97" s="1">
        <v>21</v>
      </c>
      <c r="K97" s="1">
        <v>19</v>
      </c>
    </row>
    <row r="98" spans="1:11" x14ac:dyDescent="0.3">
      <c r="A98" s="1" t="s">
        <v>11</v>
      </c>
      <c r="B98" s="1" t="s">
        <v>92</v>
      </c>
      <c r="C98" s="1" t="s">
        <v>102</v>
      </c>
      <c r="D98" s="1" t="s">
        <v>110</v>
      </c>
      <c r="E98" s="2">
        <v>45754.875</v>
      </c>
      <c r="F98" s="1">
        <v>21.224231</v>
      </c>
      <c r="G98" s="1">
        <v>81.408349999999999</v>
      </c>
      <c r="H98" s="1" t="s">
        <v>15</v>
      </c>
      <c r="I98" s="1">
        <v>14</v>
      </c>
      <c r="J98" s="1">
        <v>74</v>
      </c>
      <c r="K98" s="1">
        <v>22</v>
      </c>
    </row>
    <row r="99" spans="1:11" x14ac:dyDescent="0.3">
      <c r="A99" s="1" t="s">
        <v>11</v>
      </c>
      <c r="B99" s="1" t="s">
        <v>92</v>
      </c>
      <c r="C99" s="1" t="s">
        <v>111</v>
      </c>
      <c r="D99" s="1" t="s">
        <v>112</v>
      </c>
      <c r="E99" s="2">
        <v>45754.875</v>
      </c>
      <c r="F99" s="1">
        <v>22.088149999999999</v>
      </c>
      <c r="G99" s="1">
        <v>82.137370000000004</v>
      </c>
      <c r="H99" s="1" t="s">
        <v>24</v>
      </c>
      <c r="I99" s="1" t="s">
        <v>33</v>
      </c>
      <c r="J99" s="1" t="s">
        <v>33</v>
      </c>
      <c r="K99" s="1" t="s">
        <v>33</v>
      </c>
    </row>
    <row r="100" spans="1:11" x14ac:dyDescent="0.3">
      <c r="A100" s="1" t="s">
        <v>11</v>
      </c>
      <c r="B100" s="1" t="s">
        <v>92</v>
      </c>
      <c r="C100" s="1" t="s">
        <v>113</v>
      </c>
      <c r="D100" s="1" t="s">
        <v>114</v>
      </c>
      <c r="E100" s="2">
        <v>45754.875</v>
      </c>
      <c r="F100" s="1">
        <v>22.118124999999999</v>
      </c>
      <c r="G100" s="1">
        <v>83.140608</v>
      </c>
      <c r="H100" s="1" t="s">
        <v>21</v>
      </c>
      <c r="I100" s="1">
        <v>7</v>
      </c>
      <c r="J100" s="1">
        <v>7</v>
      </c>
      <c r="K100" s="1">
        <v>7</v>
      </c>
    </row>
    <row r="101" spans="1:11" x14ac:dyDescent="0.3">
      <c r="A101" s="1" t="s">
        <v>11</v>
      </c>
      <c r="B101" s="1" t="s">
        <v>92</v>
      </c>
      <c r="C101" s="1" t="s">
        <v>113</v>
      </c>
      <c r="D101" s="1" t="s">
        <v>114</v>
      </c>
      <c r="E101" s="2">
        <v>45754.875</v>
      </c>
      <c r="F101" s="1">
        <v>22.118124999999999</v>
      </c>
      <c r="G101" s="1">
        <v>83.140608</v>
      </c>
      <c r="H101" s="1" t="s">
        <v>16</v>
      </c>
      <c r="I101" s="1">
        <v>21</v>
      </c>
      <c r="J101" s="1">
        <v>87</v>
      </c>
      <c r="K101" s="1">
        <v>56</v>
      </c>
    </row>
    <row r="102" spans="1:11" x14ac:dyDescent="0.3">
      <c r="A102" s="1" t="s">
        <v>11</v>
      </c>
      <c r="B102" s="1" t="s">
        <v>92</v>
      </c>
      <c r="C102" s="1" t="s">
        <v>115</v>
      </c>
      <c r="D102" s="1" t="s">
        <v>116</v>
      </c>
      <c r="E102" s="2">
        <v>45754.875</v>
      </c>
      <c r="F102" s="1">
        <v>22.368195</v>
      </c>
      <c r="G102" s="1">
        <v>82.746431000000001</v>
      </c>
      <c r="H102" s="1" t="s">
        <v>20</v>
      </c>
      <c r="I102" s="1" t="s">
        <v>33</v>
      </c>
      <c r="J102" s="1" t="s">
        <v>33</v>
      </c>
      <c r="K102" s="1" t="s">
        <v>33</v>
      </c>
    </row>
    <row r="103" spans="1:11" x14ac:dyDescent="0.3">
      <c r="A103" s="1" t="s">
        <v>11</v>
      </c>
      <c r="B103" s="1" t="s">
        <v>92</v>
      </c>
      <c r="C103" s="1" t="s">
        <v>115</v>
      </c>
      <c r="D103" s="1" t="s">
        <v>117</v>
      </c>
      <c r="E103" s="2">
        <v>45754.875</v>
      </c>
      <c r="F103" s="1">
        <v>22.348441000000001</v>
      </c>
      <c r="G103" s="1">
        <v>82.549610999999999</v>
      </c>
      <c r="H103" s="1" t="s">
        <v>15</v>
      </c>
      <c r="I103" s="1">
        <v>23</v>
      </c>
      <c r="J103" s="1">
        <v>89</v>
      </c>
      <c r="K103" s="1">
        <v>30</v>
      </c>
    </row>
    <row r="104" spans="1:11" x14ac:dyDescent="0.3">
      <c r="A104" s="1" t="s">
        <v>11</v>
      </c>
      <c r="B104" s="1" t="s">
        <v>97</v>
      </c>
      <c r="C104" s="1" t="s">
        <v>97</v>
      </c>
      <c r="D104" s="1" t="s">
        <v>118</v>
      </c>
      <c r="E104" s="2">
        <v>45754.875</v>
      </c>
      <c r="F104" s="1">
        <v>28.681173600000001</v>
      </c>
      <c r="G104" s="1">
        <v>77.302523399999998</v>
      </c>
      <c r="H104" s="1" t="s">
        <v>20</v>
      </c>
      <c r="I104" s="1">
        <v>2</v>
      </c>
      <c r="J104" s="1">
        <v>53</v>
      </c>
      <c r="K104" s="1">
        <v>22</v>
      </c>
    </row>
    <row r="105" spans="1:11" x14ac:dyDescent="0.3">
      <c r="A105" s="1" t="s">
        <v>11</v>
      </c>
      <c r="B105" s="1" t="s">
        <v>97</v>
      </c>
      <c r="C105" s="1" t="s">
        <v>97</v>
      </c>
      <c r="D105" s="1" t="s">
        <v>119</v>
      </c>
      <c r="E105" s="2">
        <v>45754.875</v>
      </c>
      <c r="F105" s="1">
        <v>28.628623999999999</v>
      </c>
      <c r="G105" s="1">
        <v>77.241060000000004</v>
      </c>
      <c r="H105" s="1" t="s">
        <v>19</v>
      </c>
      <c r="I105" s="1">
        <v>88</v>
      </c>
      <c r="J105" s="1">
        <v>332</v>
      </c>
      <c r="K105" s="1">
        <v>177</v>
      </c>
    </row>
    <row r="106" spans="1:11" x14ac:dyDescent="0.3">
      <c r="A106" s="1" t="s">
        <v>11</v>
      </c>
      <c r="B106" s="1" t="s">
        <v>97</v>
      </c>
      <c r="C106" s="1" t="s">
        <v>97</v>
      </c>
      <c r="D106" s="1" t="s">
        <v>120</v>
      </c>
      <c r="E106" s="2">
        <v>45754.875</v>
      </c>
      <c r="F106" s="1">
        <v>28.73282</v>
      </c>
      <c r="G106" s="1">
        <v>77.170632999999995</v>
      </c>
      <c r="H106" s="1" t="s">
        <v>19</v>
      </c>
      <c r="I106" s="1">
        <v>142</v>
      </c>
      <c r="J106" s="1">
        <v>449</v>
      </c>
      <c r="K106" s="1">
        <v>348</v>
      </c>
    </row>
    <row r="107" spans="1:11" x14ac:dyDescent="0.3">
      <c r="A107" s="1" t="s">
        <v>11</v>
      </c>
      <c r="B107" s="1" t="s">
        <v>97</v>
      </c>
      <c r="C107" s="1" t="s">
        <v>97</v>
      </c>
      <c r="D107" s="1" t="s">
        <v>121</v>
      </c>
      <c r="E107" s="2">
        <v>45754.875</v>
      </c>
      <c r="F107" s="1">
        <v>28.580279999999998</v>
      </c>
      <c r="G107" s="1">
        <v>77.233829</v>
      </c>
      <c r="H107" s="1" t="s">
        <v>20</v>
      </c>
      <c r="I107" s="1">
        <v>53</v>
      </c>
      <c r="J107" s="1">
        <v>214</v>
      </c>
      <c r="K107" s="1">
        <v>141</v>
      </c>
    </row>
    <row r="108" spans="1:11" x14ac:dyDescent="0.3">
      <c r="A108" s="1" t="s">
        <v>11</v>
      </c>
      <c r="B108" s="1" t="s">
        <v>97</v>
      </c>
      <c r="C108" s="1" t="s">
        <v>97</v>
      </c>
      <c r="D108" s="1" t="s">
        <v>121</v>
      </c>
      <c r="E108" s="2">
        <v>45754.875</v>
      </c>
      <c r="F108" s="1">
        <v>28.580279999999998</v>
      </c>
      <c r="G108" s="1">
        <v>77.233829</v>
      </c>
      <c r="H108" s="1" t="s">
        <v>15</v>
      </c>
      <c r="I108" s="1">
        <v>46</v>
      </c>
      <c r="J108" s="1">
        <v>144</v>
      </c>
      <c r="K108" s="1">
        <v>62</v>
      </c>
    </row>
    <row r="109" spans="1:11" x14ac:dyDescent="0.3">
      <c r="A109" s="1" t="s">
        <v>11</v>
      </c>
      <c r="B109" s="1" t="s">
        <v>97</v>
      </c>
      <c r="C109" s="1" t="s">
        <v>97</v>
      </c>
      <c r="D109" s="1" t="s">
        <v>122</v>
      </c>
      <c r="E109" s="2">
        <v>45754.875</v>
      </c>
      <c r="F109" s="1">
        <v>28.588332999999999</v>
      </c>
      <c r="G109" s="1">
        <v>77.221666999999997</v>
      </c>
      <c r="H109" s="1" t="s">
        <v>35</v>
      </c>
      <c r="I109" s="1" t="s">
        <v>33</v>
      </c>
      <c r="J109" s="1" t="s">
        <v>33</v>
      </c>
      <c r="K109" s="1" t="s">
        <v>33</v>
      </c>
    </row>
    <row r="110" spans="1:11" x14ac:dyDescent="0.3">
      <c r="A110" s="1" t="s">
        <v>11</v>
      </c>
      <c r="B110" s="1" t="s">
        <v>97</v>
      </c>
      <c r="C110" s="1" t="s">
        <v>97</v>
      </c>
      <c r="D110" s="1" t="s">
        <v>123</v>
      </c>
      <c r="E110" s="2">
        <v>45754.875</v>
      </c>
      <c r="F110" s="1">
        <v>28.656756000000001</v>
      </c>
      <c r="G110" s="1">
        <v>77.227233999999996</v>
      </c>
      <c r="H110" s="1" t="s">
        <v>24</v>
      </c>
      <c r="I110" s="1">
        <v>66</v>
      </c>
      <c r="J110" s="1">
        <v>293</v>
      </c>
      <c r="K110" s="1">
        <v>162</v>
      </c>
    </row>
    <row r="111" spans="1:11" x14ac:dyDescent="0.3">
      <c r="A111" s="1" t="s">
        <v>11</v>
      </c>
      <c r="B111" s="1" t="s">
        <v>97</v>
      </c>
      <c r="C111" s="1" t="s">
        <v>97</v>
      </c>
      <c r="D111" s="1" t="s">
        <v>123</v>
      </c>
      <c r="E111" s="2">
        <v>45754.875</v>
      </c>
      <c r="F111" s="1">
        <v>28.656756000000001</v>
      </c>
      <c r="G111" s="1">
        <v>77.227233999999996</v>
      </c>
      <c r="H111" s="1" t="s">
        <v>19</v>
      </c>
      <c r="I111" s="1">
        <v>121</v>
      </c>
      <c r="J111" s="1">
        <v>360</v>
      </c>
      <c r="K111" s="1">
        <v>204</v>
      </c>
    </row>
    <row r="112" spans="1:11" x14ac:dyDescent="0.3">
      <c r="A112" s="1" t="s">
        <v>11</v>
      </c>
      <c r="B112" s="1" t="s">
        <v>97</v>
      </c>
      <c r="C112" s="1" t="s">
        <v>97</v>
      </c>
      <c r="D112" s="1" t="s">
        <v>123</v>
      </c>
      <c r="E112" s="2">
        <v>45754.875</v>
      </c>
      <c r="F112" s="1">
        <v>28.656756000000001</v>
      </c>
      <c r="G112" s="1">
        <v>77.227233999999996</v>
      </c>
      <c r="H112" s="1" t="s">
        <v>21</v>
      </c>
      <c r="I112" s="1">
        <v>3</v>
      </c>
      <c r="J112" s="1">
        <v>16</v>
      </c>
      <c r="K112" s="1">
        <v>7</v>
      </c>
    </row>
    <row r="113" spans="1:11" x14ac:dyDescent="0.3">
      <c r="A113" s="1" t="s">
        <v>11</v>
      </c>
      <c r="B113" s="1" t="s">
        <v>97</v>
      </c>
      <c r="C113" s="1" t="s">
        <v>97</v>
      </c>
      <c r="D113" s="1" t="s">
        <v>124</v>
      </c>
      <c r="E113" s="2">
        <v>45754.875</v>
      </c>
      <c r="F113" s="1">
        <v>28.7500499</v>
      </c>
      <c r="G113" s="1">
        <v>77.111261499999998</v>
      </c>
      <c r="H113" s="1" t="s">
        <v>35</v>
      </c>
      <c r="I113" s="1">
        <v>66</v>
      </c>
      <c r="J113" s="1">
        <v>74</v>
      </c>
      <c r="K113" s="1">
        <v>69</v>
      </c>
    </row>
    <row r="114" spans="1:11" x14ac:dyDescent="0.3">
      <c r="A114" s="1" t="s">
        <v>11</v>
      </c>
      <c r="B114" s="1" t="s">
        <v>97</v>
      </c>
      <c r="C114" s="1" t="s">
        <v>97</v>
      </c>
      <c r="D114" s="1" t="s">
        <v>125</v>
      </c>
      <c r="E114" s="2">
        <v>45754.875</v>
      </c>
      <c r="F114" s="1">
        <v>28.571027399999998</v>
      </c>
      <c r="G114" s="1">
        <v>77.071900600000006</v>
      </c>
      <c r="H114" s="1" t="s">
        <v>20</v>
      </c>
      <c r="I114" s="1">
        <v>10</v>
      </c>
      <c r="J114" s="1">
        <v>78</v>
      </c>
      <c r="K114" s="1">
        <v>32</v>
      </c>
    </row>
    <row r="115" spans="1:11" x14ac:dyDescent="0.3">
      <c r="A115" s="1" t="s">
        <v>11</v>
      </c>
      <c r="B115" s="1" t="s">
        <v>97</v>
      </c>
      <c r="C115" s="1" t="s">
        <v>97</v>
      </c>
      <c r="D115" s="1" t="s">
        <v>125</v>
      </c>
      <c r="E115" s="2">
        <v>45754.875</v>
      </c>
      <c r="F115" s="1">
        <v>28.571027399999998</v>
      </c>
      <c r="G115" s="1">
        <v>77.071900600000006</v>
      </c>
      <c r="H115" s="1" t="s">
        <v>21</v>
      </c>
      <c r="I115" s="1">
        <v>11</v>
      </c>
      <c r="J115" s="1">
        <v>18</v>
      </c>
      <c r="K115" s="1">
        <v>15</v>
      </c>
    </row>
    <row r="116" spans="1:11" x14ac:dyDescent="0.3">
      <c r="A116" s="1" t="s">
        <v>11</v>
      </c>
      <c r="B116" s="1" t="s">
        <v>97</v>
      </c>
      <c r="C116" s="1" t="s">
        <v>97</v>
      </c>
      <c r="D116" s="1" t="s">
        <v>125</v>
      </c>
      <c r="E116" s="2">
        <v>45754.875</v>
      </c>
      <c r="F116" s="1">
        <v>28.571027399999998</v>
      </c>
      <c r="G116" s="1">
        <v>77.071900600000006</v>
      </c>
      <c r="H116" s="1" t="s">
        <v>15</v>
      </c>
      <c r="I116" s="1">
        <v>40</v>
      </c>
      <c r="J116" s="1">
        <v>172</v>
      </c>
      <c r="K116" s="1">
        <v>65</v>
      </c>
    </row>
    <row r="117" spans="1:11" x14ac:dyDescent="0.3">
      <c r="A117" s="1" t="s">
        <v>11</v>
      </c>
      <c r="B117" s="1" t="s">
        <v>97</v>
      </c>
      <c r="C117" s="1" t="s">
        <v>97</v>
      </c>
      <c r="D117" s="1" t="s">
        <v>126</v>
      </c>
      <c r="E117" s="2">
        <v>45754.875</v>
      </c>
      <c r="F117" s="1">
        <v>28.647621999999998</v>
      </c>
      <c r="G117" s="1">
        <v>77.315809000000002</v>
      </c>
      <c r="H117" s="1" t="s">
        <v>15</v>
      </c>
      <c r="I117" s="1">
        <v>88</v>
      </c>
      <c r="J117" s="1">
        <v>195</v>
      </c>
      <c r="K117" s="1">
        <v>152</v>
      </c>
    </row>
    <row r="118" spans="1:11" x14ac:dyDescent="0.3">
      <c r="A118" s="1" t="s">
        <v>11</v>
      </c>
      <c r="B118" s="1" t="s">
        <v>97</v>
      </c>
      <c r="C118" s="1" t="s">
        <v>97</v>
      </c>
      <c r="D118" s="1" t="s">
        <v>127</v>
      </c>
      <c r="E118" s="2">
        <v>45754.875</v>
      </c>
      <c r="F118" s="1">
        <v>28.4706914</v>
      </c>
      <c r="G118" s="1">
        <v>77.109936399999995</v>
      </c>
      <c r="H118" s="1" t="s">
        <v>19</v>
      </c>
      <c r="I118" s="1" t="s">
        <v>33</v>
      </c>
      <c r="J118" s="1" t="s">
        <v>33</v>
      </c>
      <c r="K118" s="1" t="s">
        <v>33</v>
      </c>
    </row>
    <row r="119" spans="1:11" x14ac:dyDescent="0.3">
      <c r="A119" s="1" t="s">
        <v>11</v>
      </c>
      <c r="B119" s="1" t="s">
        <v>97</v>
      </c>
      <c r="C119" s="1" t="s">
        <v>97</v>
      </c>
      <c r="D119" s="1" t="s">
        <v>127</v>
      </c>
      <c r="E119" s="2">
        <v>45754.875</v>
      </c>
      <c r="F119" s="1">
        <v>28.4706914</v>
      </c>
      <c r="G119" s="1">
        <v>77.109936399999995</v>
      </c>
      <c r="H119" s="1" t="s">
        <v>16</v>
      </c>
      <c r="I119" s="1">
        <v>186</v>
      </c>
      <c r="J119" s="1">
        <v>301</v>
      </c>
      <c r="K119" s="1">
        <v>257</v>
      </c>
    </row>
    <row r="120" spans="1:11" x14ac:dyDescent="0.3">
      <c r="A120" s="1" t="s">
        <v>11</v>
      </c>
      <c r="B120" s="1" t="s">
        <v>97</v>
      </c>
      <c r="C120" s="1" t="s">
        <v>97</v>
      </c>
      <c r="D120" s="1" t="s">
        <v>128</v>
      </c>
      <c r="E120" s="2">
        <v>45754.875</v>
      </c>
      <c r="F120" s="1">
        <v>28.725650399999999</v>
      </c>
      <c r="G120" s="1">
        <v>77.201157300000006</v>
      </c>
      <c r="H120" s="1" t="s">
        <v>19</v>
      </c>
      <c r="I120" s="1">
        <v>89</v>
      </c>
      <c r="J120" s="1">
        <v>393</v>
      </c>
      <c r="K120" s="1">
        <v>235</v>
      </c>
    </row>
    <row r="121" spans="1:11" x14ac:dyDescent="0.3">
      <c r="A121" s="1" t="s">
        <v>11</v>
      </c>
      <c r="B121" s="1" t="s">
        <v>97</v>
      </c>
      <c r="C121" s="1" t="s">
        <v>97</v>
      </c>
      <c r="D121" s="1" t="s">
        <v>129</v>
      </c>
      <c r="E121" s="2">
        <v>45754.875</v>
      </c>
      <c r="F121" s="1">
        <v>28.5512005</v>
      </c>
      <c r="G121" s="1">
        <v>77.2735737</v>
      </c>
      <c r="H121" s="1" t="s">
        <v>20</v>
      </c>
      <c r="I121" s="1">
        <v>11</v>
      </c>
      <c r="J121" s="1">
        <v>193</v>
      </c>
      <c r="K121" s="1">
        <v>94</v>
      </c>
    </row>
    <row r="122" spans="1:11" x14ac:dyDescent="0.3">
      <c r="A122" s="1" t="s">
        <v>11</v>
      </c>
      <c r="B122" s="1" t="s">
        <v>97</v>
      </c>
      <c r="C122" s="1" t="s">
        <v>97</v>
      </c>
      <c r="D122" s="1" t="s">
        <v>129</v>
      </c>
      <c r="E122" s="2">
        <v>45754.875</v>
      </c>
      <c r="F122" s="1">
        <v>28.5512005</v>
      </c>
      <c r="G122" s="1">
        <v>77.2735737</v>
      </c>
      <c r="H122" s="1" t="s">
        <v>16</v>
      </c>
      <c r="I122" s="1">
        <v>43</v>
      </c>
      <c r="J122" s="1">
        <v>313</v>
      </c>
      <c r="K122" s="1">
        <v>221</v>
      </c>
    </row>
    <row r="123" spans="1:11" x14ac:dyDescent="0.3">
      <c r="A123" s="1" t="s">
        <v>11</v>
      </c>
      <c r="B123" s="1" t="s">
        <v>92</v>
      </c>
      <c r="C123" s="1" t="s">
        <v>115</v>
      </c>
      <c r="D123" s="1" t="s">
        <v>117</v>
      </c>
      <c r="E123" s="2">
        <v>45754.875</v>
      </c>
      <c r="F123" s="1">
        <v>22.348441000000001</v>
      </c>
      <c r="G123" s="1">
        <v>82.549610999999999</v>
      </c>
      <c r="H123" s="1" t="s">
        <v>16</v>
      </c>
      <c r="I123" s="1">
        <v>35</v>
      </c>
      <c r="J123" s="1">
        <v>36</v>
      </c>
      <c r="K123" s="1">
        <v>35</v>
      </c>
    </row>
    <row r="124" spans="1:11" x14ac:dyDescent="0.3">
      <c r="A124" s="1" t="s">
        <v>11</v>
      </c>
      <c r="B124" s="1" t="s">
        <v>92</v>
      </c>
      <c r="C124" s="1" t="s">
        <v>130</v>
      </c>
      <c r="D124" s="1" t="s">
        <v>131</v>
      </c>
      <c r="E124" s="2">
        <v>45754.875</v>
      </c>
      <c r="F124" s="1">
        <v>22.126650000000001</v>
      </c>
      <c r="G124" s="1">
        <v>83.483211999999995</v>
      </c>
      <c r="H124" s="1" t="s">
        <v>15</v>
      </c>
      <c r="I124" s="1">
        <v>25</v>
      </c>
      <c r="J124" s="1">
        <v>72</v>
      </c>
      <c r="K124" s="1">
        <v>37</v>
      </c>
    </row>
    <row r="125" spans="1:11" x14ac:dyDescent="0.3">
      <c r="A125" s="1" t="s">
        <v>11</v>
      </c>
      <c r="B125" s="1" t="s">
        <v>92</v>
      </c>
      <c r="C125" s="1" t="s">
        <v>132</v>
      </c>
      <c r="D125" s="1" t="s">
        <v>133</v>
      </c>
      <c r="E125" s="2">
        <v>45754.875</v>
      </c>
      <c r="F125" s="1">
        <v>22.191017200000001</v>
      </c>
      <c r="G125" s="1">
        <v>83.519700900000004</v>
      </c>
      <c r="H125" s="1" t="s">
        <v>35</v>
      </c>
      <c r="I125" s="1">
        <v>9</v>
      </c>
      <c r="J125" s="1">
        <v>93</v>
      </c>
      <c r="K125" s="1">
        <v>25</v>
      </c>
    </row>
    <row r="126" spans="1:11" x14ac:dyDescent="0.3">
      <c r="A126" s="1" t="s">
        <v>11</v>
      </c>
      <c r="B126" s="1" t="s">
        <v>92</v>
      </c>
      <c r="C126" s="1" t="s">
        <v>132</v>
      </c>
      <c r="D126" s="1" t="s">
        <v>133</v>
      </c>
      <c r="E126" s="2">
        <v>45754.875</v>
      </c>
      <c r="F126" s="1">
        <v>22.191017200000001</v>
      </c>
      <c r="G126" s="1">
        <v>83.519700900000004</v>
      </c>
      <c r="H126" s="1" t="s">
        <v>15</v>
      </c>
      <c r="I126" s="1">
        <v>11</v>
      </c>
      <c r="J126" s="1">
        <v>57</v>
      </c>
      <c r="K126" s="1">
        <v>29</v>
      </c>
    </row>
    <row r="127" spans="1:11" x14ac:dyDescent="0.3">
      <c r="A127" s="1" t="s">
        <v>11</v>
      </c>
      <c r="B127" s="1" t="s">
        <v>46</v>
      </c>
      <c r="C127" s="1" t="s">
        <v>134</v>
      </c>
      <c r="D127" s="1" t="s">
        <v>135</v>
      </c>
      <c r="E127" s="2">
        <v>45754.875</v>
      </c>
      <c r="F127" s="1">
        <v>25.032800000000002</v>
      </c>
      <c r="G127" s="1">
        <v>85.419479999999993</v>
      </c>
      <c r="H127" s="1" t="s">
        <v>19</v>
      </c>
      <c r="I127" s="1" t="s">
        <v>33</v>
      </c>
      <c r="J127" s="1" t="s">
        <v>33</v>
      </c>
      <c r="K127" s="1" t="s">
        <v>33</v>
      </c>
    </row>
    <row r="128" spans="1:11" x14ac:dyDescent="0.3">
      <c r="A128" s="1" t="s">
        <v>11</v>
      </c>
      <c r="B128" s="1" t="s">
        <v>46</v>
      </c>
      <c r="C128" s="1" t="s">
        <v>136</v>
      </c>
      <c r="D128" s="1" t="s">
        <v>137</v>
      </c>
      <c r="E128" s="2">
        <v>45754.875</v>
      </c>
      <c r="F128" s="1">
        <v>25.892357000000001</v>
      </c>
      <c r="G128" s="1">
        <v>86.590325000000007</v>
      </c>
      <c r="H128" s="1" t="s">
        <v>20</v>
      </c>
      <c r="I128" s="1">
        <v>6</v>
      </c>
      <c r="J128" s="1">
        <v>8</v>
      </c>
      <c r="K128" s="1">
        <v>7</v>
      </c>
    </row>
    <row r="129" spans="1:11" x14ac:dyDescent="0.3">
      <c r="A129" s="1" t="s">
        <v>11</v>
      </c>
      <c r="B129" s="1" t="s">
        <v>46</v>
      </c>
      <c r="C129" s="1" t="s">
        <v>138</v>
      </c>
      <c r="D129" s="1" t="s">
        <v>139</v>
      </c>
      <c r="E129" s="2">
        <v>45754.875</v>
      </c>
      <c r="F129" s="1">
        <v>24.952822000000001</v>
      </c>
      <c r="G129" s="1">
        <v>84.002396000000005</v>
      </c>
      <c r="H129" s="1" t="s">
        <v>35</v>
      </c>
      <c r="I129" s="1">
        <v>5</v>
      </c>
      <c r="J129" s="1">
        <v>5</v>
      </c>
      <c r="K129" s="1">
        <v>5</v>
      </c>
    </row>
    <row r="130" spans="1:11" x14ac:dyDescent="0.3">
      <c r="A130" s="1" t="s">
        <v>11</v>
      </c>
      <c r="B130" s="1" t="s">
        <v>97</v>
      </c>
      <c r="C130" s="1" t="s">
        <v>97</v>
      </c>
      <c r="D130" s="1" t="s">
        <v>140</v>
      </c>
      <c r="E130" s="2">
        <v>45754.875</v>
      </c>
      <c r="F130" s="1">
        <v>28.609089999999998</v>
      </c>
      <c r="G130" s="1">
        <v>77.032541300000005</v>
      </c>
      <c r="H130" s="1" t="s">
        <v>35</v>
      </c>
      <c r="I130" s="1">
        <v>2</v>
      </c>
      <c r="J130" s="1">
        <v>36</v>
      </c>
      <c r="K130" s="1">
        <v>14</v>
      </c>
    </row>
    <row r="131" spans="1:11" x14ac:dyDescent="0.3">
      <c r="A131" s="1" t="s">
        <v>11</v>
      </c>
      <c r="B131" s="1" t="s">
        <v>97</v>
      </c>
      <c r="C131" s="1" t="s">
        <v>97</v>
      </c>
      <c r="D131" s="1" t="s">
        <v>141</v>
      </c>
      <c r="E131" s="2">
        <v>45754.875</v>
      </c>
      <c r="F131" s="1">
        <v>28.570173</v>
      </c>
      <c r="G131" s="1">
        <v>76.933762000000002</v>
      </c>
      <c r="H131" s="1" t="s">
        <v>24</v>
      </c>
      <c r="I131" s="1">
        <v>67</v>
      </c>
      <c r="J131" s="1">
        <v>314</v>
      </c>
      <c r="K131" s="1">
        <v>167</v>
      </c>
    </row>
    <row r="132" spans="1:11" x14ac:dyDescent="0.3">
      <c r="A132" s="1" t="s">
        <v>11</v>
      </c>
      <c r="B132" s="1" t="s">
        <v>97</v>
      </c>
      <c r="C132" s="1" t="s">
        <v>97</v>
      </c>
      <c r="D132" s="1" t="s">
        <v>141</v>
      </c>
      <c r="E132" s="2">
        <v>45754.875</v>
      </c>
      <c r="F132" s="1">
        <v>28.570173</v>
      </c>
      <c r="G132" s="1">
        <v>76.933762000000002</v>
      </c>
      <c r="H132" s="1" t="s">
        <v>20</v>
      </c>
      <c r="I132" s="1">
        <v>64</v>
      </c>
      <c r="J132" s="1">
        <v>145</v>
      </c>
      <c r="K132" s="1">
        <v>105</v>
      </c>
    </row>
    <row r="133" spans="1:11" x14ac:dyDescent="0.3">
      <c r="A133" s="1" t="s">
        <v>11</v>
      </c>
      <c r="B133" s="1" t="s">
        <v>97</v>
      </c>
      <c r="C133" s="1" t="s">
        <v>97</v>
      </c>
      <c r="D133" s="1" t="s">
        <v>141</v>
      </c>
      <c r="E133" s="2">
        <v>45754.875</v>
      </c>
      <c r="F133" s="1">
        <v>28.570173</v>
      </c>
      <c r="G133" s="1">
        <v>76.933762000000002</v>
      </c>
      <c r="H133" s="1" t="s">
        <v>21</v>
      </c>
      <c r="I133" s="1">
        <v>9</v>
      </c>
      <c r="J133" s="1">
        <v>38</v>
      </c>
      <c r="K133" s="1">
        <v>14</v>
      </c>
    </row>
    <row r="134" spans="1:11" x14ac:dyDescent="0.3">
      <c r="A134" s="1" t="s">
        <v>11</v>
      </c>
      <c r="B134" s="1" t="s">
        <v>97</v>
      </c>
      <c r="C134" s="1" t="s">
        <v>97</v>
      </c>
      <c r="D134" s="1" t="s">
        <v>141</v>
      </c>
      <c r="E134" s="2">
        <v>45754.875</v>
      </c>
      <c r="F134" s="1">
        <v>28.570173</v>
      </c>
      <c r="G134" s="1">
        <v>76.933762000000002</v>
      </c>
      <c r="H134" s="1" t="s">
        <v>16</v>
      </c>
      <c r="I134" s="1">
        <v>2</v>
      </c>
      <c r="J134" s="1">
        <v>321</v>
      </c>
      <c r="K134" s="1">
        <v>283</v>
      </c>
    </row>
    <row r="135" spans="1:11" x14ac:dyDescent="0.3">
      <c r="A135" s="1" t="s">
        <v>11</v>
      </c>
      <c r="B135" s="1" t="s">
        <v>97</v>
      </c>
      <c r="C135" s="1" t="s">
        <v>97</v>
      </c>
      <c r="D135" s="1" t="s">
        <v>142</v>
      </c>
      <c r="E135" s="2">
        <v>45754.875</v>
      </c>
      <c r="F135" s="1">
        <v>28.822835999999999</v>
      </c>
      <c r="G135" s="1">
        <v>77.101980999999995</v>
      </c>
      <c r="H135" s="1" t="s">
        <v>35</v>
      </c>
      <c r="I135" s="1">
        <v>12</v>
      </c>
      <c r="J135" s="1">
        <v>51</v>
      </c>
      <c r="K135" s="1">
        <v>27</v>
      </c>
    </row>
    <row r="136" spans="1:11" x14ac:dyDescent="0.3">
      <c r="A136" s="1" t="s">
        <v>11</v>
      </c>
      <c r="B136" s="1" t="s">
        <v>97</v>
      </c>
      <c r="C136" s="1" t="s">
        <v>97</v>
      </c>
      <c r="D136" s="1" t="s">
        <v>143</v>
      </c>
      <c r="E136" s="2">
        <v>45754.875</v>
      </c>
      <c r="F136" s="1">
        <v>28.567889999999998</v>
      </c>
      <c r="G136" s="1">
        <v>77.250514999999993</v>
      </c>
      <c r="H136" s="1" t="s">
        <v>19</v>
      </c>
      <c r="I136" s="1">
        <v>97</v>
      </c>
      <c r="J136" s="1">
        <v>430</v>
      </c>
      <c r="K136" s="1">
        <v>252</v>
      </c>
    </row>
    <row r="137" spans="1:11" x14ac:dyDescent="0.3">
      <c r="A137" s="1" t="s">
        <v>11</v>
      </c>
      <c r="B137" s="1" t="s">
        <v>97</v>
      </c>
      <c r="C137" s="1" t="s">
        <v>97</v>
      </c>
      <c r="D137" s="1" t="s">
        <v>143</v>
      </c>
      <c r="E137" s="2">
        <v>45754.875</v>
      </c>
      <c r="F137" s="1">
        <v>28.567889999999998</v>
      </c>
      <c r="G137" s="1">
        <v>77.250514999999993</v>
      </c>
      <c r="H137" s="1" t="s">
        <v>21</v>
      </c>
      <c r="I137" s="1">
        <v>6</v>
      </c>
      <c r="J137" s="1">
        <v>18</v>
      </c>
      <c r="K137" s="1">
        <v>9</v>
      </c>
    </row>
    <row r="138" spans="1:11" x14ac:dyDescent="0.3">
      <c r="A138" s="1" t="s">
        <v>11</v>
      </c>
      <c r="B138" s="1" t="s">
        <v>97</v>
      </c>
      <c r="C138" s="1" t="s">
        <v>97</v>
      </c>
      <c r="D138" s="1" t="s">
        <v>143</v>
      </c>
      <c r="E138" s="2">
        <v>45754.875</v>
      </c>
      <c r="F138" s="1">
        <v>28.567889999999998</v>
      </c>
      <c r="G138" s="1">
        <v>77.250514999999993</v>
      </c>
      <c r="H138" s="1" t="s">
        <v>16</v>
      </c>
      <c r="I138" s="1">
        <v>4</v>
      </c>
      <c r="J138" s="1">
        <v>321</v>
      </c>
      <c r="K138" s="1">
        <v>232</v>
      </c>
    </row>
    <row r="139" spans="1:11" x14ac:dyDescent="0.3">
      <c r="A139" s="1" t="s">
        <v>11</v>
      </c>
      <c r="B139" s="1" t="s">
        <v>97</v>
      </c>
      <c r="C139" s="1" t="s">
        <v>97</v>
      </c>
      <c r="D139" s="1" t="s">
        <v>144</v>
      </c>
      <c r="E139" s="2">
        <v>45754.875</v>
      </c>
      <c r="F139" s="1">
        <v>28.657381399999998</v>
      </c>
      <c r="G139" s="1">
        <v>77.158544699999993</v>
      </c>
      <c r="H139" s="1" t="s">
        <v>19</v>
      </c>
      <c r="I139" s="1">
        <v>126</v>
      </c>
      <c r="J139" s="1">
        <v>383</v>
      </c>
      <c r="K139" s="1">
        <v>235</v>
      </c>
    </row>
    <row r="140" spans="1:11" x14ac:dyDescent="0.3">
      <c r="A140" s="1" t="s">
        <v>11</v>
      </c>
      <c r="B140" s="1" t="s">
        <v>97</v>
      </c>
      <c r="C140" s="1" t="s">
        <v>97</v>
      </c>
      <c r="D140" s="1" t="s">
        <v>145</v>
      </c>
      <c r="E140" s="2">
        <v>45754.875</v>
      </c>
      <c r="F140" s="1">
        <v>28.699793</v>
      </c>
      <c r="G140" s="1">
        <v>77.165452999999999</v>
      </c>
      <c r="H140" s="1" t="s">
        <v>15</v>
      </c>
      <c r="I140" s="1">
        <v>28</v>
      </c>
      <c r="J140" s="1">
        <v>108</v>
      </c>
      <c r="K140" s="1">
        <v>76</v>
      </c>
    </row>
    <row r="141" spans="1:11" x14ac:dyDescent="0.3">
      <c r="A141" s="1" t="s">
        <v>11</v>
      </c>
      <c r="B141" s="1" t="s">
        <v>146</v>
      </c>
      <c r="C141" s="1" t="s">
        <v>147</v>
      </c>
      <c r="D141" s="1" t="s">
        <v>148</v>
      </c>
      <c r="E141" s="2">
        <v>45754.875</v>
      </c>
      <c r="F141" s="1">
        <v>23.107969000000001</v>
      </c>
      <c r="G141" s="1">
        <v>72.574647999999996</v>
      </c>
      <c r="H141" s="1" t="s">
        <v>35</v>
      </c>
      <c r="I141" s="1">
        <v>8</v>
      </c>
      <c r="J141" s="1">
        <v>37</v>
      </c>
      <c r="K141" s="1">
        <v>16</v>
      </c>
    </row>
    <row r="142" spans="1:11" x14ac:dyDescent="0.3">
      <c r="A142" s="1" t="s">
        <v>11</v>
      </c>
      <c r="B142" s="1" t="s">
        <v>146</v>
      </c>
      <c r="C142" s="1" t="s">
        <v>147</v>
      </c>
      <c r="D142" s="1" t="s">
        <v>148</v>
      </c>
      <c r="E142" s="2">
        <v>45754.875</v>
      </c>
      <c r="F142" s="1">
        <v>23.107969000000001</v>
      </c>
      <c r="G142" s="1">
        <v>72.574647999999996</v>
      </c>
      <c r="H142" s="1" t="s">
        <v>16</v>
      </c>
      <c r="I142" s="1">
        <v>1</v>
      </c>
      <c r="J142" s="1">
        <v>94</v>
      </c>
      <c r="K142" s="1">
        <v>60</v>
      </c>
    </row>
    <row r="143" spans="1:11" x14ac:dyDescent="0.3">
      <c r="A143" s="1" t="s">
        <v>11</v>
      </c>
      <c r="B143" s="1" t="s">
        <v>146</v>
      </c>
      <c r="C143" s="1" t="s">
        <v>147</v>
      </c>
      <c r="D143" s="1" t="s">
        <v>149</v>
      </c>
      <c r="E143" s="2">
        <v>45754.875</v>
      </c>
      <c r="F143" s="1">
        <v>22.977134</v>
      </c>
      <c r="G143" s="1">
        <v>72.553023999999994</v>
      </c>
      <c r="H143" s="1" t="s">
        <v>21</v>
      </c>
      <c r="I143" s="1">
        <v>1</v>
      </c>
      <c r="J143" s="1">
        <v>23</v>
      </c>
      <c r="K143" s="1">
        <v>6</v>
      </c>
    </row>
    <row r="144" spans="1:11" x14ac:dyDescent="0.3">
      <c r="A144" s="1" t="s">
        <v>11</v>
      </c>
      <c r="B144" s="1" t="s">
        <v>146</v>
      </c>
      <c r="C144" s="1" t="s">
        <v>147</v>
      </c>
      <c r="D144" s="1" t="s">
        <v>150</v>
      </c>
      <c r="E144" s="2">
        <v>45754.875</v>
      </c>
      <c r="F144" s="1">
        <v>23.002656999999999</v>
      </c>
      <c r="G144" s="1">
        <v>72.591911999999994</v>
      </c>
      <c r="H144" s="1" t="s">
        <v>35</v>
      </c>
      <c r="I144" s="1">
        <v>26</v>
      </c>
      <c r="J144" s="1">
        <v>78</v>
      </c>
      <c r="K144" s="1">
        <v>42</v>
      </c>
    </row>
    <row r="145" spans="1:11" x14ac:dyDescent="0.3">
      <c r="A145" s="1" t="s">
        <v>11</v>
      </c>
      <c r="B145" s="1" t="s">
        <v>146</v>
      </c>
      <c r="C145" s="1" t="s">
        <v>147</v>
      </c>
      <c r="D145" s="1" t="s">
        <v>150</v>
      </c>
      <c r="E145" s="2">
        <v>45754.875</v>
      </c>
      <c r="F145" s="1">
        <v>23.002656999999999</v>
      </c>
      <c r="G145" s="1">
        <v>72.591911999999994</v>
      </c>
      <c r="H145" s="1" t="s">
        <v>15</v>
      </c>
      <c r="I145" s="1">
        <v>10</v>
      </c>
      <c r="J145" s="1">
        <v>92</v>
      </c>
      <c r="K145" s="1">
        <v>43</v>
      </c>
    </row>
    <row r="146" spans="1:11" x14ac:dyDescent="0.3">
      <c r="A146" s="1" t="s">
        <v>11</v>
      </c>
      <c r="B146" s="1" t="s">
        <v>146</v>
      </c>
      <c r="C146" s="1" t="s">
        <v>147</v>
      </c>
      <c r="D146" s="1" t="s">
        <v>150</v>
      </c>
      <c r="E146" s="2">
        <v>45754.875</v>
      </c>
      <c r="F146" s="1">
        <v>23.002656999999999</v>
      </c>
      <c r="G146" s="1">
        <v>72.591911999999994</v>
      </c>
      <c r="H146" s="1" t="s">
        <v>16</v>
      </c>
      <c r="I146" s="1">
        <v>3</v>
      </c>
      <c r="J146" s="1">
        <v>34</v>
      </c>
      <c r="K146" s="1">
        <v>24</v>
      </c>
    </row>
    <row r="147" spans="1:11" x14ac:dyDescent="0.3">
      <c r="A147" s="1" t="s">
        <v>11</v>
      </c>
      <c r="B147" s="1" t="s">
        <v>146</v>
      </c>
      <c r="C147" s="1" t="s">
        <v>147</v>
      </c>
      <c r="D147" s="1" t="s">
        <v>151</v>
      </c>
      <c r="E147" s="2">
        <v>45754.875</v>
      </c>
      <c r="F147" s="1">
        <v>23.020509000000001</v>
      </c>
      <c r="G147" s="1">
        <v>72.579261000000002</v>
      </c>
      <c r="H147" s="1" t="s">
        <v>15</v>
      </c>
      <c r="I147" s="1">
        <v>4</v>
      </c>
      <c r="J147" s="1">
        <v>109</v>
      </c>
      <c r="K147" s="1">
        <v>26</v>
      </c>
    </row>
    <row r="148" spans="1:11" x14ac:dyDescent="0.3">
      <c r="A148" s="1" t="s">
        <v>11</v>
      </c>
      <c r="B148" s="1" t="s">
        <v>146</v>
      </c>
      <c r="C148" s="1" t="s">
        <v>147</v>
      </c>
      <c r="D148" s="1" t="s">
        <v>152</v>
      </c>
      <c r="E148" s="2">
        <v>45754.875</v>
      </c>
      <c r="F148" s="1">
        <v>23.016833999999999</v>
      </c>
      <c r="G148" s="1">
        <v>72.625775000000004</v>
      </c>
      <c r="H148" s="1" t="s">
        <v>24</v>
      </c>
      <c r="I148" s="1">
        <v>9</v>
      </c>
      <c r="J148" s="1">
        <v>159</v>
      </c>
      <c r="K148" s="1">
        <v>47</v>
      </c>
    </row>
    <row r="149" spans="1:11" x14ac:dyDescent="0.3">
      <c r="A149" s="1" t="s">
        <v>11</v>
      </c>
      <c r="B149" s="1" t="s">
        <v>97</v>
      </c>
      <c r="C149" s="1" t="s">
        <v>97</v>
      </c>
      <c r="D149" s="1" t="s">
        <v>153</v>
      </c>
      <c r="E149" s="2">
        <v>45754.875</v>
      </c>
      <c r="F149" s="1">
        <v>28.591824500000001</v>
      </c>
      <c r="G149" s="1">
        <v>77.227307400000001</v>
      </c>
      <c r="H149" s="1" t="s">
        <v>15</v>
      </c>
      <c r="I149" s="1">
        <v>27</v>
      </c>
      <c r="J149" s="1">
        <v>30</v>
      </c>
      <c r="K149" s="1">
        <v>28</v>
      </c>
    </row>
    <row r="150" spans="1:11" x14ac:dyDescent="0.3">
      <c r="A150" s="1" t="s">
        <v>11</v>
      </c>
      <c r="B150" s="1" t="s">
        <v>97</v>
      </c>
      <c r="C150" s="1" t="s">
        <v>97</v>
      </c>
      <c r="D150" s="1" t="s">
        <v>153</v>
      </c>
      <c r="E150" s="2">
        <v>45754.875</v>
      </c>
      <c r="F150" s="1">
        <v>28.591824500000001</v>
      </c>
      <c r="G150" s="1">
        <v>77.227307400000001</v>
      </c>
      <c r="H150" s="1" t="s">
        <v>16</v>
      </c>
      <c r="I150" s="1">
        <v>113</v>
      </c>
      <c r="J150" s="1">
        <v>156</v>
      </c>
      <c r="K150" s="1">
        <v>133</v>
      </c>
    </row>
    <row r="151" spans="1:11" x14ac:dyDescent="0.3">
      <c r="A151" s="1" t="s">
        <v>11</v>
      </c>
      <c r="B151" s="1" t="s">
        <v>97</v>
      </c>
      <c r="C151" s="1" t="s">
        <v>97</v>
      </c>
      <c r="D151" s="1" t="s">
        <v>154</v>
      </c>
      <c r="E151" s="2">
        <v>45754.875</v>
      </c>
      <c r="F151" s="1">
        <v>28.611281000000002</v>
      </c>
      <c r="G151" s="1">
        <v>77.237737999999993</v>
      </c>
      <c r="H151" s="1" t="s">
        <v>35</v>
      </c>
      <c r="I151" s="1">
        <v>8</v>
      </c>
      <c r="J151" s="1">
        <v>63</v>
      </c>
      <c r="K151" s="1">
        <v>23</v>
      </c>
    </row>
    <row r="152" spans="1:11" x14ac:dyDescent="0.3">
      <c r="A152" s="1" t="s">
        <v>11</v>
      </c>
      <c r="B152" s="1" t="s">
        <v>97</v>
      </c>
      <c r="C152" s="1" t="s">
        <v>97</v>
      </c>
      <c r="D152" s="1" t="s">
        <v>155</v>
      </c>
      <c r="E152" s="2">
        <v>45754.875</v>
      </c>
      <c r="F152" s="1">
        <v>28.636429</v>
      </c>
      <c r="G152" s="1">
        <v>77.201066999999995</v>
      </c>
      <c r="H152" s="1" t="s">
        <v>16</v>
      </c>
      <c r="I152" s="1">
        <v>6</v>
      </c>
      <c r="J152" s="1">
        <v>23</v>
      </c>
      <c r="K152" s="1">
        <v>17</v>
      </c>
    </row>
    <row r="153" spans="1:11" x14ac:dyDescent="0.3">
      <c r="A153" s="1" t="s">
        <v>11</v>
      </c>
      <c r="B153" s="1" t="s">
        <v>97</v>
      </c>
      <c r="C153" s="1" t="s">
        <v>97</v>
      </c>
      <c r="D153" s="1" t="s">
        <v>156</v>
      </c>
      <c r="E153" s="2">
        <v>45754.875</v>
      </c>
      <c r="F153" s="1">
        <v>28.684678000000002</v>
      </c>
      <c r="G153" s="1">
        <v>77.076573999999994</v>
      </c>
      <c r="H153" s="1" t="s">
        <v>24</v>
      </c>
      <c r="I153" s="1">
        <v>77</v>
      </c>
      <c r="J153" s="1">
        <v>391</v>
      </c>
      <c r="K153" s="1">
        <v>245</v>
      </c>
    </row>
    <row r="154" spans="1:11" x14ac:dyDescent="0.3">
      <c r="A154" s="1" t="s">
        <v>11</v>
      </c>
      <c r="B154" s="1" t="s">
        <v>97</v>
      </c>
      <c r="C154" s="1" t="s">
        <v>97</v>
      </c>
      <c r="D154" s="1" t="s">
        <v>156</v>
      </c>
      <c r="E154" s="2">
        <v>45754.875</v>
      </c>
      <c r="F154" s="1">
        <v>28.684678000000002</v>
      </c>
      <c r="G154" s="1">
        <v>77.076573999999994</v>
      </c>
      <c r="H154" s="1" t="s">
        <v>19</v>
      </c>
      <c r="I154" s="1">
        <v>140</v>
      </c>
      <c r="J154" s="1">
        <v>500</v>
      </c>
      <c r="K154" s="1">
        <v>342</v>
      </c>
    </row>
    <row r="155" spans="1:11" x14ac:dyDescent="0.3">
      <c r="A155" s="1" t="s">
        <v>11</v>
      </c>
      <c r="B155" s="1" t="s">
        <v>97</v>
      </c>
      <c r="C155" s="1" t="s">
        <v>97</v>
      </c>
      <c r="D155" s="1" t="s">
        <v>156</v>
      </c>
      <c r="E155" s="2">
        <v>45754.875</v>
      </c>
      <c r="F155" s="1">
        <v>28.684678000000002</v>
      </c>
      <c r="G155" s="1">
        <v>77.076573999999994</v>
      </c>
      <c r="H155" s="1" t="s">
        <v>35</v>
      </c>
      <c r="I155" s="1">
        <v>6</v>
      </c>
      <c r="J155" s="1">
        <v>44</v>
      </c>
      <c r="K155" s="1">
        <v>21</v>
      </c>
    </row>
    <row r="156" spans="1:11" x14ac:dyDescent="0.3">
      <c r="A156" s="1" t="s">
        <v>11</v>
      </c>
      <c r="B156" s="1" t="s">
        <v>97</v>
      </c>
      <c r="C156" s="1" t="s">
        <v>97</v>
      </c>
      <c r="D156" s="1" t="s">
        <v>140</v>
      </c>
      <c r="E156" s="2">
        <v>45754.875</v>
      </c>
      <c r="F156" s="1">
        <v>28.609089999999998</v>
      </c>
      <c r="G156" s="1">
        <v>77.032541300000005</v>
      </c>
      <c r="H156" s="1" t="s">
        <v>24</v>
      </c>
      <c r="I156" s="1">
        <v>34</v>
      </c>
      <c r="J156" s="1">
        <v>315</v>
      </c>
      <c r="K156" s="1">
        <v>191</v>
      </c>
    </row>
    <row r="157" spans="1:11" x14ac:dyDescent="0.3">
      <c r="A157" s="1" t="s">
        <v>11</v>
      </c>
      <c r="B157" s="1" t="s">
        <v>97</v>
      </c>
      <c r="C157" s="1" t="s">
        <v>97</v>
      </c>
      <c r="D157" s="1" t="s">
        <v>140</v>
      </c>
      <c r="E157" s="2">
        <v>45754.875</v>
      </c>
      <c r="F157" s="1">
        <v>28.609089999999998</v>
      </c>
      <c r="G157" s="1">
        <v>77.032541300000005</v>
      </c>
      <c r="H157" s="1" t="s">
        <v>19</v>
      </c>
      <c r="I157" s="1">
        <v>128</v>
      </c>
      <c r="J157" s="1">
        <v>437</v>
      </c>
      <c r="K157" s="1">
        <v>218</v>
      </c>
    </row>
    <row r="158" spans="1:11" x14ac:dyDescent="0.3">
      <c r="A158" s="1" t="s">
        <v>11</v>
      </c>
      <c r="B158" s="1" t="s">
        <v>146</v>
      </c>
      <c r="C158" s="1" t="s">
        <v>147</v>
      </c>
      <c r="D158" s="1" t="s">
        <v>152</v>
      </c>
      <c r="E158" s="2">
        <v>45754.875</v>
      </c>
      <c r="F158" s="1">
        <v>23.016833999999999</v>
      </c>
      <c r="G158" s="1">
        <v>72.625775000000004</v>
      </c>
      <c r="H158" s="1" t="s">
        <v>19</v>
      </c>
      <c r="I158" s="1">
        <v>10</v>
      </c>
      <c r="J158" s="1">
        <v>147</v>
      </c>
      <c r="K158" s="1">
        <v>53</v>
      </c>
    </row>
    <row r="159" spans="1:11" x14ac:dyDescent="0.3">
      <c r="A159" s="1" t="s">
        <v>11</v>
      </c>
      <c r="B159" s="1" t="s">
        <v>146</v>
      </c>
      <c r="C159" s="1" t="s">
        <v>147</v>
      </c>
      <c r="D159" s="1" t="s">
        <v>157</v>
      </c>
      <c r="E159" s="2">
        <v>45754.875</v>
      </c>
      <c r="F159" s="1">
        <v>23.041136999999999</v>
      </c>
      <c r="G159" s="1">
        <v>72.456691000000006</v>
      </c>
      <c r="H159" s="1" t="s">
        <v>19</v>
      </c>
      <c r="I159" s="1" t="s">
        <v>33</v>
      </c>
      <c r="J159" s="1" t="s">
        <v>33</v>
      </c>
      <c r="K159" s="1" t="s">
        <v>33</v>
      </c>
    </row>
    <row r="160" spans="1:11" x14ac:dyDescent="0.3">
      <c r="A160" s="1" t="s">
        <v>11</v>
      </c>
      <c r="B160" s="1" t="s">
        <v>146</v>
      </c>
      <c r="C160" s="1" t="s">
        <v>147</v>
      </c>
      <c r="D160" s="1" t="s">
        <v>157</v>
      </c>
      <c r="E160" s="2">
        <v>45754.875</v>
      </c>
      <c r="F160" s="1">
        <v>23.041136999999999</v>
      </c>
      <c r="G160" s="1">
        <v>72.456691000000006</v>
      </c>
      <c r="H160" s="1" t="s">
        <v>20</v>
      </c>
      <c r="I160" s="1" t="s">
        <v>33</v>
      </c>
      <c r="J160" s="1" t="s">
        <v>33</v>
      </c>
      <c r="K160" s="1" t="s">
        <v>33</v>
      </c>
    </row>
    <row r="161" spans="1:11" x14ac:dyDescent="0.3">
      <c r="A161" s="1" t="s">
        <v>11</v>
      </c>
      <c r="B161" s="1" t="s">
        <v>146</v>
      </c>
      <c r="C161" s="1" t="s">
        <v>147</v>
      </c>
      <c r="D161" s="1" t="s">
        <v>157</v>
      </c>
      <c r="E161" s="2">
        <v>45754.875</v>
      </c>
      <c r="F161" s="1">
        <v>23.041136999999999</v>
      </c>
      <c r="G161" s="1">
        <v>72.456691000000006</v>
      </c>
      <c r="H161" s="1" t="s">
        <v>35</v>
      </c>
      <c r="I161" s="1" t="s">
        <v>33</v>
      </c>
      <c r="J161" s="1" t="s">
        <v>33</v>
      </c>
      <c r="K161" s="1" t="s">
        <v>33</v>
      </c>
    </row>
    <row r="162" spans="1:11" x14ac:dyDescent="0.3">
      <c r="A162" s="1" t="s">
        <v>11</v>
      </c>
      <c r="B162" s="1" t="s">
        <v>146</v>
      </c>
      <c r="C162" s="1" t="s">
        <v>147</v>
      </c>
      <c r="D162" s="1" t="s">
        <v>158</v>
      </c>
      <c r="E162" s="2">
        <v>45754.875</v>
      </c>
      <c r="F162" s="1">
        <v>23.023389000000002</v>
      </c>
      <c r="G162" s="1">
        <v>72.515201000000005</v>
      </c>
      <c r="H162" s="1" t="s">
        <v>20</v>
      </c>
      <c r="I162" s="1" t="s">
        <v>33</v>
      </c>
      <c r="J162" s="1" t="s">
        <v>33</v>
      </c>
      <c r="K162" s="1" t="s">
        <v>33</v>
      </c>
    </row>
    <row r="163" spans="1:11" x14ac:dyDescent="0.3">
      <c r="A163" s="1" t="s">
        <v>11</v>
      </c>
      <c r="B163" s="1" t="s">
        <v>146</v>
      </c>
      <c r="C163" s="1" t="s">
        <v>147</v>
      </c>
      <c r="D163" s="1" t="s">
        <v>159</v>
      </c>
      <c r="E163" s="2">
        <v>45754.875</v>
      </c>
      <c r="F163" s="1">
        <v>23.076792999999999</v>
      </c>
      <c r="G163" s="1">
        <v>72.627874000000006</v>
      </c>
      <c r="H163" s="1" t="s">
        <v>20</v>
      </c>
      <c r="I163" s="1">
        <v>7</v>
      </c>
      <c r="J163" s="1">
        <v>69</v>
      </c>
      <c r="K163" s="1">
        <v>24</v>
      </c>
    </row>
    <row r="164" spans="1:11" x14ac:dyDescent="0.3">
      <c r="A164" s="1" t="s">
        <v>11</v>
      </c>
      <c r="B164" s="1" t="s">
        <v>146</v>
      </c>
      <c r="C164" s="1" t="s">
        <v>147</v>
      </c>
      <c r="D164" s="1" t="s">
        <v>160</v>
      </c>
      <c r="E164" s="2">
        <v>45754.875</v>
      </c>
      <c r="F164" s="1">
        <v>23.04307</v>
      </c>
      <c r="G164" s="1">
        <v>72.562967999999998</v>
      </c>
      <c r="H164" s="1" t="s">
        <v>24</v>
      </c>
      <c r="I164" s="1">
        <v>42</v>
      </c>
      <c r="J164" s="1">
        <v>323</v>
      </c>
      <c r="K164" s="1">
        <v>85</v>
      </c>
    </row>
    <row r="165" spans="1:11" x14ac:dyDescent="0.3">
      <c r="A165" s="1" t="s">
        <v>11</v>
      </c>
      <c r="B165" s="1" t="s">
        <v>97</v>
      </c>
      <c r="C165" s="1" t="s">
        <v>97</v>
      </c>
      <c r="D165" s="1" t="s">
        <v>161</v>
      </c>
      <c r="E165" s="2">
        <v>45754.875</v>
      </c>
      <c r="F165" s="1">
        <v>28.550424899999999</v>
      </c>
      <c r="G165" s="1">
        <v>77.215937699999998</v>
      </c>
      <c r="H165" s="1" t="s">
        <v>21</v>
      </c>
      <c r="I165" s="1">
        <v>9</v>
      </c>
      <c r="J165" s="1">
        <v>36</v>
      </c>
      <c r="K165" s="1">
        <v>21</v>
      </c>
    </row>
    <row r="166" spans="1:11" x14ac:dyDescent="0.3">
      <c r="A166" s="1" t="s">
        <v>11</v>
      </c>
      <c r="B166" s="1" t="s">
        <v>97</v>
      </c>
      <c r="C166" s="1" t="s">
        <v>97</v>
      </c>
      <c r="D166" s="1" t="s">
        <v>162</v>
      </c>
      <c r="E166" s="2">
        <v>45754.875</v>
      </c>
      <c r="F166" s="1">
        <v>28.710508000000001</v>
      </c>
      <c r="G166" s="1">
        <v>77.249485000000007</v>
      </c>
      <c r="H166" s="1" t="s">
        <v>24</v>
      </c>
      <c r="I166" s="1">
        <v>37</v>
      </c>
      <c r="J166" s="1">
        <v>358</v>
      </c>
      <c r="K166" s="1">
        <v>191</v>
      </c>
    </row>
    <row r="167" spans="1:11" x14ac:dyDescent="0.3">
      <c r="A167" s="1" t="s">
        <v>11</v>
      </c>
      <c r="B167" s="1" t="s">
        <v>97</v>
      </c>
      <c r="C167" s="1" t="s">
        <v>97</v>
      </c>
      <c r="D167" s="1" t="s">
        <v>162</v>
      </c>
      <c r="E167" s="2">
        <v>45754.875</v>
      </c>
      <c r="F167" s="1">
        <v>28.710508000000001</v>
      </c>
      <c r="G167" s="1">
        <v>77.249485000000007</v>
      </c>
      <c r="H167" s="1" t="s">
        <v>19</v>
      </c>
      <c r="I167" s="1">
        <v>85</v>
      </c>
      <c r="J167" s="1">
        <v>428</v>
      </c>
      <c r="K167" s="1">
        <v>241</v>
      </c>
    </row>
    <row r="168" spans="1:11" x14ac:dyDescent="0.3">
      <c r="A168" s="1" t="s">
        <v>11</v>
      </c>
      <c r="B168" s="1" t="s">
        <v>97</v>
      </c>
      <c r="C168" s="1" t="s">
        <v>97</v>
      </c>
      <c r="D168" s="1" t="s">
        <v>162</v>
      </c>
      <c r="E168" s="2">
        <v>45754.875</v>
      </c>
      <c r="F168" s="1">
        <v>28.710508000000001</v>
      </c>
      <c r="G168" s="1">
        <v>77.249485000000007</v>
      </c>
      <c r="H168" s="1" t="s">
        <v>35</v>
      </c>
      <c r="I168" s="1">
        <v>13</v>
      </c>
      <c r="J168" s="1">
        <v>44</v>
      </c>
      <c r="K168" s="1">
        <v>24</v>
      </c>
    </row>
    <row r="169" spans="1:11" x14ac:dyDescent="0.3">
      <c r="A169" s="1" t="s">
        <v>11</v>
      </c>
      <c r="B169" s="1" t="s">
        <v>97</v>
      </c>
      <c r="C169" s="1" t="s">
        <v>97</v>
      </c>
      <c r="D169" s="1" t="s">
        <v>163</v>
      </c>
      <c r="E169" s="2">
        <v>45754.875</v>
      </c>
      <c r="F169" s="1">
        <v>28.531345999999999</v>
      </c>
      <c r="G169" s="1">
        <v>77.190156000000002</v>
      </c>
      <c r="H169" s="1" t="s">
        <v>20</v>
      </c>
      <c r="I169" s="1">
        <v>18</v>
      </c>
      <c r="J169" s="1">
        <v>130</v>
      </c>
      <c r="K169" s="1">
        <v>66</v>
      </c>
    </row>
    <row r="170" spans="1:11" x14ac:dyDescent="0.3">
      <c r="A170" s="1" t="s">
        <v>11</v>
      </c>
      <c r="B170" s="1" t="s">
        <v>97</v>
      </c>
      <c r="C170" s="1" t="s">
        <v>97</v>
      </c>
      <c r="D170" s="1" t="s">
        <v>164</v>
      </c>
      <c r="E170" s="2">
        <v>45754.875</v>
      </c>
      <c r="F170" s="1">
        <v>28.672342</v>
      </c>
      <c r="G170" s="1">
        <v>77.315259999999995</v>
      </c>
      <c r="H170" s="1" t="s">
        <v>24</v>
      </c>
      <c r="I170" s="1">
        <v>75</v>
      </c>
      <c r="J170" s="1">
        <v>361</v>
      </c>
      <c r="K170" s="1">
        <v>238</v>
      </c>
    </row>
    <row r="171" spans="1:11" x14ac:dyDescent="0.3">
      <c r="A171" s="1" t="s">
        <v>11</v>
      </c>
      <c r="B171" s="1" t="s">
        <v>146</v>
      </c>
      <c r="C171" s="1" t="s">
        <v>165</v>
      </c>
      <c r="D171" s="1" t="s">
        <v>166</v>
      </c>
      <c r="E171" s="2">
        <v>45754.875</v>
      </c>
      <c r="F171" s="1">
        <v>21.613267</v>
      </c>
      <c r="G171" s="1">
        <v>73.010554999999997</v>
      </c>
      <c r="H171" s="1" t="s">
        <v>24</v>
      </c>
      <c r="I171" s="1">
        <v>41</v>
      </c>
      <c r="J171" s="1">
        <v>131</v>
      </c>
      <c r="K171" s="1">
        <v>72</v>
      </c>
    </row>
    <row r="172" spans="1:11" x14ac:dyDescent="0.3">
      <c r="A172" s="1" t="s">
        <v>11</v>
      </c>
      <c r="B172" s="1" t="s">
        <v>146</v>
      </c>
      <c r="C172" s="1" t="s">
        <v>165</v>
      </c>
      <c r="D172" s="1" t="s">
        <v>166</v>
      </c>
      <c r="E172" s="2">
        <v>45754.875</v>
      </c>
      <c r="F172" s="1">
        <v>21.613267</v>
      </c>
      <c r="G172" s="1">
        <v>73.010554999999997</v>
      </c>
      <c r="H172" s="1" t="s">
        <v>20</v>
      </c>
      <c r="I172" s="1">
        <v>81</v>
      </c>
      <c r="J172" s="1">
        <v>113</v>
      </c>
      <c r="K172" s="1">
        <v>93</v>
      </c>
    </row>
    <row r="173" spans="1:11" x14ac:dyDescent="0.3">
      <c r="A173" s="1" t="s">
        <v>11</v>
      </c>
      <c r="B173" s="1" t="s">
        <v>146</v>
      </c>
      <c r="C173" s="1" t="s">
        <v>167</v>
      </c>
      <c r="D173" s="1" t="s">
        <v>168</v>
      </c>
      <c r="E173" s="2">
        <v>45754.875</v>
      </c>
      <c r="F173" s="1">
        <v>23.163798</v>
      </c>
      <c r="G173" s="1">
        <v>72.677768</v>
      </c>
      <c r="H173" s="1" t="s">
        <v>16</v>
      </c>
      <c r="I173" s="1">
        <v>2</v>
      </c>
      <c r="J173" s="1">
        <v>57</v>
      </c>
      <c r="K173" s="1">
        <v>36</v>
      </c>
    </row>
    <row r="174" spans="1:11" x14ac:dyDescent="0.3">
      <c r="A174" s="1" t="s">
        <v>11</v>
      </c>
      <c r="B174" s="1" t="s">
        <v>146</v>
      </c>
      <c r="C174" s="1" t="s">
        <v>167</v>
      </c>
      <c r="D174" s="1" t="s">
        <v>169</v>
      </c>
      <c r="E174" s="2">
        <v>45754.875</v>
      </c>
      <c r="F174" s="1">
        <v>23.243639000000002</v>
      </c>
      <c r="G174" s="1">
        <v>72.689940000000007</v>
      </c>
      <c r="H174" s="1" t="s">
        <v>24</v>
      </c>
      <c r="I174" s="1">
        <v>46</v>
      </c>
      <c r="J174" s="1">
        <v>164</v>
      </c>
      <c r="K174" s="1">
        <v>81</v>
      </c>
    </row>
    <row r="175" spans="1:11" x14ac:dyDescent="0.3">
      <c r="A175" s="1" t="s">
        <v>11</v>
      </c>
      <c r="B175" s="1" t="s">
        <v>146</v>
      </c>
      <c r="C175" s="1" t="s">
        <v>167</v>
      </c>
      <c r="D175" s="1" t="s">
        <v>170</v>
      </c>
      <c r="E175" s="2">
        <v>45754.875</v>
      </c>
      <c r="F175" s="1">
        <v>23.221713999999999</v>
      </c>
      <c r="G175" s="1">
        <v>72.654328000000007</v>
      </c>
      <c r="H175" s="1" t="s">
        <v>19</v>
      </c>
      <c r="I175" s="1">
        <v>27</v>
      </c>
      <c r="J175" s="1">
        <v>241</v>
      </c>
      <c r="K175" s="1">
        <v>71</v>
      </c>
    </row>
    <row r="176" spans="1:11" x14ac:dyDescent="0.3">
      <c r="A176" s="1" t="s">
        <v>11</v>
      </c>
      <c r="B176" s="1" t="s">
        <v>146</v>
      </c>
      <c r="C176" s="1" t="s">
        <v>171</v>
      </c>
      <c r="D176" s="1" t="s">
        <v>172</v>
      </c>
      <c r="E176" s="2">
        <v>45754.875</v>
      </c>
      <c r="F176" s="1">
        <v>20.362421000000001</v>
      </c>
      <c r="G176" s="1">
        <v>72.918013000000002</v>
      </c>
      <c r="H176" s="1" t="s">
        <v>24</v>
      </c>
      <c r="I176" s="1">
        <v>41</v>
      </c>
      <c r="J176" s="1">
        <v>314</v>
      </c>
      <c r="K176" s="1">
        <v>104</v>
      </c>
    </row>
    <row r="177" spans="1:11" x14ac:dyDescent="0.3">
      <c r="A177" s="1" t="s">
        <v>11</v>
      </c>
      <c r="B177" s="1" t="s">
        <v>173</v>
      </c>
      <c r="C177" s="1" t="s">
        <v>174</v>
      </c>
      <c r="D177" s="1" t="s">
        <v>175</v>
      </c>
      <c r="E177" s="2">
        <v>45754.875</v>
      </c>
      <c r="F177" s="1">
        <v>28.422681000000001</v>
      </c>
      <c r="G177" s="1">
        <v>77.148944</v>
      </c>
      <c r="H177" s="1" t="s">
        <v>16</v>
      </c>
      <c r="I177" s="1">
        <v>29</v>
      </c>
      <c r="J177" s="1">
        <v>277</v>
      </c>
      <c r="K177" s="1">
        <v>175</v>
      </c>
    </row>
    <row r="178" spans="1:11" x14ac:dyDescent="0.3">
      <c r="A178" s="1" t="s">
        <v>11</v>
      </c>
      <c r="B178" s="1" t="s">
        <v>173</v>
      </c>
      <c r="C178" s="1" t="s">
        <v>176</v>
      </c>
      <c r="D178" s="1" t="s">
        <v>177</v>
      </c>
      <c r="E178" s="2">
        <v>45754.875</v>
      </c>
      <c r="F178" s="1">
        <v>28.315300000000001</v>
      </c>
      <c r="G178" s="1">
        <v>76.914299999999997</v>
      </c>
      <c r="H178" s="1" t="s">
        <v>20</v>
      </c>
      <c r="I178" s="1">
        <v>28</v>
      </c>
      <c r="J178" s="1">
        <v>81</v>
      </c>
      <c r="K178" s="1">
        <v>58</v>
      </c>
    </row>
    <row r="179" spans="1:11" x14ac:dyDescent="0.3">
      <c r="A179" s="1" t="s">
        <v>11</v>
      </c>
      <c r="B179" s="1" t="s">
        <v>97</v>
      </c>
      <c r="C179" s="1" t="s">
        <v>97</v>
      </c>
      <c r="D179" s="1" t="s">
        <v>178</v>
      </c>
      <c r="E179" s="2">
        <v>45754.875</v>
      </c>
      <c r="F179" s="1">
        <v>28.623763</v>
      </c>
      <c r="G179" s="1">
        <v>77.287209000000004</v>
      </c>
      <c r="H179" s="1" t="s">
        <v>15</v>
      </c>
      <c r="I179" s="1">
        <v>2</v>
      </c>
      <c r="J179" s="1">
        <v>116</v>
      </c>
      <c r="K179" s="1">
        <v>8</v>
      </c>
    </row>
    <row r="180" spans="1:11" x14ac:dyDescent="0.3">
      <c r="A180" s="1" t="s">
        <v>11</v>
      </c>
      <c r="B180" s="1" t="s">
        <v>97</v>
      </c>
      <c r="C180" s="1" t="s">
        <v>97</v>
      </c>
      <c r="D180" s="1" t="s">
        <v>179</v>
      </c>
      <c r="E180" s="2">
        <v>45754.875</v>
      </c>
      <c r="F180" s="1">
        <v>28.674045</v>
      </c>
      <c r="G180" s="1">
        <v>77.131022999999999</v>
      </c>
      <c r="H180" s="1" t="s">
        <v>21</v>
      </c>
      <c r="I180" s="1">
        <v>1</v>
      </c>
      <c r="J180" s="1">
        <v>9</v>
      </c>
      <c r="K180" s="1">
        <v>4</v>
      </c>
    </row>
    <row r="181" spans="1:11" x14ac:dyDescent="0.3">
      <c r="A181" s="1" t="s">
        <v>11</v>
      </c>
      <c r="B181" s="1" t="s">
        <v>97</v>
      </c>
      <c r="C181" s="1" t="s">
        <v>97</v>
      </c>
      <c r="D181" s="1" t="s">
        <v>179</v>
      </c>
      <c r="E181" s="2">
        <v>45754.875</v>
      </c>
      <c r="F181" s="1">
        <v>28.674045</v>
      </c>
      <c r="G181" s="1">
        <v>77.131022999999999</v>
      </c>
      <c r="H181" s="1" t="s">
        <v>16</v>
      </c>
      <c r="I181" s="1">
        <v>3</v>
      </c>
      <c r="J181" s="1">
        <v>309</v>
      </c>
      <c r="K181" s="1">
        <v>9</v>
      </c>
    </row>
    <row r="182" spans="1:11" x14ac:dyDescent="0.3">
      <c r="A182" s="1" t="s">
        <v>11</v>
      </c>
      <c r="B182" s="1" t="s">
        <v>97</v>
      </c>
      <c r="C182" s="1" t="s">
        <v>97</v>
      </c>
      <c r="D182" s="1" t="s">
        <v>180</v>
      </c>
      <c r="E182" s="2">
        <v>45754.875</v>
      </c>
      <c r="F182" s="1">
        <v>28.636109999999999</v>
      </c>
      <c r="G182" s="1">
        <v>77.173332000000002</v>
      </c>
      <c r="H182" s="1" t="s">
        <v>16</v>
      </c>
      <c r="I182" s="1">
        <v>2</v>
      </c>
      <c r="J182" s="1">
        <v>265</v>
      </c>
      <c r="K182" s="1">
        <v>134</v>
      </c>
    </row>
    <row r="183" spans="1:11" x14ac:dyDescent="0.3">
      <c r="A183" s="1" t="s">
        <v>11</v>
      </c>
      <c r="B183" s="1" t="s">
        <v>97</v>
      </c>
      <c r="C183" s="1" t="s">
        <v>97</v>
      </c>
      <c r="D183" s="1" t="s">
        <v>181</v>
      </c>
      <c r="E183" s="2">
        <v>45754.875</v>
      </c>
      <c r="F183" s="1">
        <v>28.732527999999999</v>
      </c>
      <c r="G183" s="1">
        <v>77.119919999999993</v>
      </c>
      <c r="H183" s="1" t="s">
        <v>35</v>
      </c>
      <c r="I183" s="1">
        <v>10</v>
      </c>
      <c r="J183" s="1">
        <v>31</v>
      </c>
      <c r="K183" s="1">
        <v>19</v>
      </c>
    </row>
    <row r="184" spans="1:11" x14ac:dyDescent="0.3">
      <c r="A184" s="1" t="s">
        <v>11</v>
      </c>
      <c r="B184" s="1" t="s">
        <v>182</v>
      </c>
      <c r="C184" s="1" t="s">
        <v>183</v>
      </c>
      <c r="D184" s="1" t="s">
        <v>184</v>
      </c>
      <c r="E184" s="2">
        <v>45754.875</v>
      </c>
      <c r="F184" s="1">
        <v>30.943887</v>
      </c>
      <c r="G184" s="1">
        <v>76.801991000000001</v>
      </c>
      <c r="H184" s="1" t="s">
        <v>19</v>
      </c>
      <c r="I184" s="1">
        <v>50</v>
      </c>
      <c r="J184" s="1">
        <v>288</v>
      </c>
      <c r="K184" s="1">
        <v>119</v>
      </c>
    </row>
    <row r="185" spans="1:11" x14ac:dyDescent="0.3">
      <c r="A185" s="1" t="s">
        <v>11</v>
      </c>
      <c r="B185" s="1" t="s">
        <v>185</v>
      </c>
      <c r="C185" s="1" t="s">
        <v>186</v>
      </c>
      <c r="D185" s="1" t="s">
        <v>187</v>
      </c>
      <c r="E185" s="2">
        <v>45754.875</v>
      </c>
      <c r="F185" s="1">
        <v>34.066206000000001</v>
      </c>
      <c r="G185" s="1">
        <v>74.819820000000007</v>
      </c>
      <c r="H185" s="1" t="s">
        <v>24</v>
      </c>
      <c r="I185" s="1">
        <v>53</v>
      </c>
      <c r="J185" s="1">
        <v>95</v>
      </c>
      <c r="K185" s="1">
        <v>74</v>
      </c>
    </row>
    <row r="186" spans="1:11" x14ac:dyDescent="0.3">
      <c r="A186" s="1" t="s">
        <v>11</v>
      </c>
      <c r="B186" s="1" t="s">
        <v>185</v>
      </c>
      <c r="C186" s="1" t="s">
        <v>186</v>
      </c>
      <c r="D186" s="1" t="s">
        <v>187</v>
      </c>
      <c r="E186" s="2">
        <v>45754.875</v>
      </c>
      <c r="F186" s="1">
        <v>34.066206000000001</v>
      </c>
      <c r="G186" s="1">
        <v>74.819820000000007</v>
      </c>
      <c r="H186" s="1" t="s">
        <v>15</v>
      </c>
      <c r="I186" s="1">
        <v>12</v>
      </c>
      <c r="J186" s="1">
        <v>20</v>
      </c>
      <c r="K186" s="1">
        <v>17</v>
      </c>
    </row>
    <row r="187" spans="1:11" x14ac:dyDescent="0.3">
      <c r="A187" s="1" t="s">
        <v>11</v>
      </c>
      <c r="B187" s="1" t="s">
        <v>188</v>
      </c>
      <c r="C187" s="1" t="s">
        <v>189</v>
      </c>
      <c r="D187" s="1" t="s">
        <v>190</v>
      </c>
      <c r="E187" s="2">
        <v>45754.875</v>
      </c>
      <c r="F187" s="1">
        <v>23.805689999999998</v>
      </c>
      <c r="G187" s="1">
        <v>86.442679999999996</v>
      </c>
      <c r="H187" s="1" t="s">
        <v>35</v>
      </c>
      <c r="I187" s="1">
        <v>23</v>
      </c>
      <c r="J187" s="1">
        <v>33</v>
      </c>
      <c r="K187" s="1">
        <v>29</v>
      </c>
    </row>
    <row r="188" spans="1:11" x14ac:dyDescent="0.3">
      <c r="A188" s="1" t="s">
        <v>11</v>
      </c>
      <c r="B188" s="1" t="s">
        <v>188</v>
      </c>
      <c r="C188" s="1" t="s">
        <v>189</v>
      </c>
      <c r="D188" s="1" t="s">
        <v>190</v>
      </c>
      <c r="E188" s="2">
        <v>45754.875</v>
      </c>
      <c r="F188" s="1">
        <v>23.805689999999998</v>
      </c>
      <c r="G188" s="1">
        <v>86.442679999999996</v>
      </c>
      <c r="H188" s="1" t="s">
        <v>16</v>
      </c>
      <c r="I188" s="1">
        <v>19</v>
      </c>
      <c r="J188" s="1">
        <v>58</v>
      </c>
      <c r="K188" s="1">
        <v>49</v>
      </c>
    </row>
    <row r="189" spans="1:11" x14ac:dyDescent="0.3">
      <c r="A189" s="1" t="s">
        <v>11</v>
      </c>
      <c r="B189" s="1" t="s">
        <v>191</v>
      </c>
      <c r="C189" s="1" t="s">
        <v>192</v>
      </c>
      <c r="D189" s="1" t="s">
        <v>193</v>
      </c>
      <c r="E189" s="2">
        <v>45754.875</v>
      </c>
      <c r="F189" s="1">
        <v>16.172806000000001</v>
      </c>
      <c r="G189" s="1">
        <v>75.659694000000002</v>
      </c>
      <c r="H189" s="1" t="s">
        <v>20</v>
      </c>
      <c r="I189" s="1">
        <v>9</v>
      </c>
      <c r="J189" s="1">
        <v>10</v>
      </c>
      <c r="K189" s="1">
        <v>9</v>
      </c>
    </row>
    <row r="190" spans="1:11" x14ac:dyDescent="0.3">
      <c r="A190" s="1" t="s">
        <v>11</v>
      </c>
      <c r="B190" s="1" t="s">
        <v>191</v>
      </c>
      <c r="C190" s="1" t="s">
        <v>192</v>
      </c>
      <c r="D190" s="1" t="s">
        <v>193</v>
      </c>
      <c r="E190" s="2">
        <v>45754.875</v>
      </c>
      <c r="F190" s="1">
        <v>16.172806000000001</v>
      </c>
      <c r="G190" s="1">
        <v>75.659694000000002</v>
      </c>
      <c r="H190" s="1" t="s">
        <v>15</v>
      </c>
      <c r="I190" s="1">
        <v>1</v>
      </c>
      <c r="J190" s="1">
        <v>36</v>
      </c>
      <c r="K190" s="1">
        <v>23</v>
      </c>
    </row>
    <row r="191" spans="1:11" x14ac:dyDescent="0.3">
      <c r="A191" s="1" t="s">
        <v>11</v>
      </c>
      <c r="B191" s="1" t="s">
        <v>191</v>
      </c>
      <c r="C191" s="1" t="s">
        <v>194</v>
      </c>
      <c r="D191" s="1" t="s">
        <v>195</v>
      </c>
      <c r="E191" s="2">
        <v>45754.875</v>
      </c>
      <c r="F191" s="1">
        <v>15.888653</v>
      </c>
      <c r="G191" s="1">
        <v>74.541751000000005</v>
      </c>
      <c r="H191" s="1" t="s">
        <v>19</v>
      </c>
      <c r="I191" s="1">
        <v>28</v>
      </c>
      <c r="J191" s="1">
        <v>60</v>
      </c>
      <c r="K191" s="1">
        <v>41</v>
      </c>
    </row>
    <row r="192" spans="1:11" x14ac:dyDescent="0.3">
      <c r="A192" s="1" t="s">
        <v>11</v>
      </c>
      <c r="B192" s="1" t="s">
        <v>191</v>
      </c>
      <c r="C192" s="1" t="s">
        <v>196</v>
      </c>
      <c r="D192" s="1" t="s">
        <v>197</v>
      </c>
      <c r="E192" s="2">
        <v>45754.875</v>
      </c>
      <c r="F192" s="1">
        <v>14.4758</v>
      </c>
      <c r="G192" s="1">
        <v>75.905199999999994</v>
      </c>
      <c r="H192" s="1" t="s">
        <v>20</v>
      </c>
      <c r="I192" s="1">
        <v>10</v>
      </c>
      <c r="J192" s="1">
        <v>15</v>
      </c>
      <c r="K192" s="1">
        <v>13</v>
      </c>
    </row>
    <row r="193" spans="1:11" x14ac:dyDescent="0.3">
      <c r="A193" s="1" t="s">
        <v>11</v>
      </c>
      <c r="B193" s="1" t="s">
        <v>191</v>
      </c>
      <c r="C193" s="1" t="s">
        <v>196</v>
      </c>
      <c r="D193" s="1" t="s">
        <v>197</v>
      </c>
      <c r="E193" s="2">
        <v>45754.875</v>
      </c>
      <c r="F193" s="1">
        <v>14.4758</v>
      </c>
      <c r="G193" s="1">
        <v>75.905199999999994</v>
      </c>
      <c r="H193" s="1" t="s">
        <v>16</v>
      </c>
      <c r="I193" s="1">
        <v>19</v>
      </c>
      <c r="J193" s="1">
        <v>20</v>
      </c>
      <c r="K193" s="1">
        <v>19</v>
      </c>
    </row>
    <row r="194" spans="1:11" x14ac:dyDescent="0.3">
      <c r="A194" s="1" t="s">
        <v>11</v>
      </c>
      <c r="B194" s="1" t="s">
        <v>191</v>
      </c>
      <c r="C194" s="1" t="s">
        <v>198</v>
      </c>
      <c r="D194" s="1" t="s">
        <v>199</v>
      </c>
      <c r="E194" s="2">
        <v>45754.875</v>
      </c>
      <c r="F194" s="1">
        <v>15.459706000000001</v>
      </c>
      <c r="G194" s="1">
        <v>75.008381</v>
      </c>
      <c r="H194" s="1" t="s">
        <v>19</v>
      </c>
      <c r="I194" s="1">
        <v>46</v>
      </c>
      <c r="J194" s="1">
        <v>85</v>
      </c>
      <c r="K194" s="1">
        <v>57</v>
      </c>
    </row>
    <row r="195" spans="1:11" x14ac:dyDescent="0.3">
      <c r="A195" s="1" t="s">
        <v>11</v>
      </c>
      <c r="B195" s="1" t="s">
        <v>191</v>
      </c>
      <c r="C195" s="1" t="s">
        <v>198</v>
      </c>
      <c r="D195" s="1" t="s">
        <v>199</v>
      </c>
      <c r="E195" s="2">
        <v>45754.875</v>
      </c>
      <c r="F195" s="1">
        <v>15.459706000000001</v>
      </c>
      <c r="G195" s="1">
        <v>75.008381</v>
      </c>
      <c r="H195" s="1" t="s">
        <v>35</v>
      </c>
      <c r="I195" s="1">
        <v>1</v>
      </c>
      <c r="J195" s="1">
        <v>5</v>
      </c>
      <c r="K195" s="1">
        <v>3</v>
      </c>
    </row>
    <row r="196" spans="1:11" x14ac:dyDescent="0.3">
      <c r="A196" s="1" t="s">
        <v>11</v>
      </c>
      <c r="B196" s="1" t="s">
        <v>191</v>
      </c>
      <c r="C196" s="1" t="s">
        <v>200</v>
      </c>
      <c r="D196" s="1" t="s">
        <v>201</v>
      </c>
      <c r="E196" s="2">
        <v>45754.875</v>
      </c>
      <c r="F196" s="1">
        <v>15.411455999999999</v>
      </c>
      <c r="G196" s="1">
        <v>75.638132999999996</v>
      </c>
      <c r="H196" s="1" t="s">
        <v>15</v>
      </c>
      <c r="I196" s="1">
        <v>44</v>
      </c>
      <c r="J196" s="1">
        <v>48</v>
      </c>
      <c r="K196" s="1">
        <v>45</v>
      </c>
    </row>
    <row r="197" spans="1:11" x14ac:dyDescent="0.3">
      <c r="A197" s="1" t="s">
        <v>11</v>
      </c>
      <c r="B197" s="1" t="s">
        <v>191</v>
      </c>
      <c r="C197" s="1" t="s">
        <v>202</v>
      </c>
      <c r="D197" s="1" t="s">
        <v>203</v>
      </c>
      <c r="E197" s="2">
        <v>45754.875</v>
      </c>
      <c r="F197" s="1">
        <v>15.3714823</v>
      </c>
      <c r="G197" s="1">
        <v>75.116016799999997</v>
      </c>
      <c r="H197" s="1" t="s">
        <v>21</v>
      </c>
      <c r="I197" s="1">
        <v>1</v>
      </c>
      <c r="J197" s="1">
        <v>2</v>
      </c>
      <c r="K197" s="1">
        <v>2</v>
      </c>
    </row>
    <row r="198" spans="1:11" x14ac:dyDescent="0.3">
      <c r="A198" s="1" t="s">
        <v>11</v>
      </c>
      <c r="B198" s="1" t="s">
        <v>191</v>
      </c>
      <c r="C198" s="1" t="s">
        <v>204</v>
      </c>
      <c r="D198" s="1" t="s">
        <v>205</v>
      </c>
      <c r="E198" s="2">
        <v>45754.875</v>
      </c>
      <c r="F198" s="1">
        <v>17.321992999999999</v>
      </c>
      <c r="G198" s="1">
        <v>76.822627999999995</v>
      </c>
      <c r="H198" s="1" t="s">
        <v>21</v>
      </c>
      <c r="I198" s="1">
        <v>1</v>
      </c>
      <c r="J198" s="1">
        <v>3</v>
      </c>
      <c r="K198" s="1">
        <v>2</v>
      </c>
    </row>
    <row r="199" spans="1:11" x14ac:dyDescent="0.3">
      <c r="A199" s="1" t="s">
        <v>11</v>
      </c>
      <c r="B199" s="1" t="s">
        <v>191</v>
      </c>
      <c r="C199" s="1" t="s">
        <v>206</v>
      </c>
      <c r="D199" s="1" t="s">
        <v>207</v>
      </c>
      <c r="E199" s="2">
        <v>45754.875</v>
      </c>
      <c r="F199" s="1">
        <v>13.94</v>
      </c>
      <c r="G199" s="1">
        <v>75.555916999999994</v>
      </c>
      <c r="H199" s="1" t="s">
        <v>21</v>
      </c>
      <c r="I199" s="1">
        <v>2</v>
      </c>
      <c r="J199" s="1">
        <v>3</v>
      </c>
      <c r="K199" s="1">
        <v>3</v>
      </c>
    </row>
    <row r="200" spans="1:11" x14ac:dyDescent="0.3">
      <c r="A200" s="1" t="s">
        <v>11</v>
      </c>
      <c r="B200" s="1" t="s">
        <v>191</v>
      </c>
      <c r="C200" s="1" t="s">
        <v>208</v>
      </c>
      <c r="D200" s="1" t="s">
        <v>209</v>
      </c>
      <c r="E200" s="2">
        <v>45754.875</v>
      </c>
      <c r="F200" s="1">
        <v>13.377516</v>
      </c>
      <c r="G200" s="1">
        <v>77.099072000000007</v>
      </c>
      <c r="H200" s="1" t="s">
        <v>21</v>
      </c>
      <c r="I200" s="1">
        <v>2</v>
      </c>
      <c r="J200" s="1">
        <v>2</v>
      </c>
      <c r="K200" s="1">
        <v>2</v>
      </c>
    </row>
    <row r="201" spans="1:11" x14ac:dyDescent="0.3">
      <c r="A201" s="1" t="s">
        <v>11</v>
      </c>
      <c r="B201" s="1" t="s">
        <v>191</v>
      </c>
      <c r="C201" s="1" t="s">
        <v>210</v>
      </c>
      <c r="D201" s="1" t="s">
        <v>211</v>
      </c>
      <c r="E201" s="2">
        <v>45754.875</v>
      </c>
      <c r="F201" s="1">
        <v>16.760200000000001</v>
      </c>
      <c r="G201" s="1">
        <v>77.142799999999994</v>
      </c>
      <c r="H201" s="1" t="s">
        <v>20</v>
      </c>
      <c r="I201" s="1">
        <v>38</v>
      </c>
      <c r="J201" s="1">
        <v>84</v>
      </c>
      <c r="K201" s="1">
        <v>56</v>
      </c>
    </row>
    <row r="202" spans="1:11" x14ac:dyDescent="0.3">
      <c r="A202" s="1" t="s">
        <v>11</v>
      </c>
      <c r="B202" s="1" t="s">
        <v>191</v>
      </c>
      <c r="C202" s="1" t="s">
        <v>210</v>
      </c>
      <c r="D202" s="1" t="s">
        <v>211</v>
      </c>
      <c r="E202" s="2">
        <v>45754.875</v>
      </c>
      <c r="F202" s="1">
        <v>16.760200000000001</v>
      </c>
      <c r="G202" s="1">
        <v>77.142799999999994</v>
      </c>
      <c r="H202" s="1" t="s">
        <v>21</v>
      </c>
      <c r="I202" s="1">
        <v>3</v>
      </c>
      <c r="J202" s="1">
        <v>5</v>
      </c>
      <c r="K202" s="1">
        <v>4</v>
      </c>
    </row>
    <row r="203" spans="1:11" x14ac:dyDescent="0.3">
      <c r="A203" s="1" t="s">
        <v>11</v>
      </c>
      <c r="B203" s="1" t="s">
        <v>212</v>
      </c>
      <c r="C203" s="1" t="s">
        <v>213</v>
      </c>
      <c r="D203" s="1" t="s">
        <v>214</v>
      </c>
      <c r="E203" s="2">
        <v>45754.875</v>
      </c>
      <c r="F203" s="1">
        <v>10.073232000000001</v>
      </c>
      <c r="G203" s="1">
        <v>76.302764999999994</v>
      </c>
      <c r="H203" s="1" t="s">
        <v>21</v>
      </c>
      <c r="I203" s="1" t="s">
        <v>33</v>
      </c>
      <c r="J203" s="1" t="s">
        <v>33</v>
      </c>
      <c r="K203" s="1" t="s">
        <v>33</v>
      </c>
    </row>
    <row r="204" spans="1:11" x14ac:dyDescent="0.3">
      <c r="A204" s="1" t="s">
        <v>11</v>
      </c>
      <c r="B204" s="1" t="s">
        <v>212</v>
      </c>
      <c r="C204" s="1" t="s">
        <v>215</v>
      </c>
      <c r="D204" s="1" t="s">
        <v>216</v>
      </c>
      <c r="E204" s="2">
        <v>45754.875</v>
      </c>
      <c r="F204" s="1">
        <v>11.875</v>
      </c>
      <c r="G204" s="1">
        <v>75.373199999999997</v>
      </c>
      <c r="H204" s="1" t="s">
        <v>24</v>
      </c>
      <c r="I204" s="1">
        <v>48</v>
      </c>
      <c r="J204" s="1">
        <v>58</v>
      </c>
      <c r="K204" s="1">
        <v>53</v>
      </c>
    </row>
    <row r="205" spans="1:11" x14ac:dyDescent="0.3">
      <c r="A205" s="1" t="s">
        <v>11</v>
      </c>
      <c r="B205" s="1" t="s">
        <v>212</v>
      </c>
      <c r="C205" s="1" t="s">
        <v>215</v>
      </c>
      <c r="D205" s="1" t="s">
        <v>216</v>
      </c>
      <c r="E205" s="2">
        <v>45754.875</v>
      </c>
      <c r="F205" s="1">
        <v>11.875</v>
      </c>
      <c r="G205" s="1">
        <v>75.373199999999997</v>
      </c>
      <c r="H205" s="1" t="s">
        <v>20</v>
      </c>
      <c r="I205" s="1">
        <v>15</v>
      </c>
      <c r="J205" s="1">
        <v>17</v>
      </c>
      <c r="K205" s="1">
        <v>16</v>
      </c>
    </row>
    <row r="206" spans="1:11" x14ac:dyDescent="0.3">
      <c r="A206" s="1" t="s">
        <v>11</v>
      </c>
      <c r="B206" s="1" t="s">
        <v>191</v>
      </c>
      <c r="C206" s="1" t="s">
        <v>217</v>
      </c>
      <c r="D206" s="1" t="s">
        <v>218</v>
      </c>
      <c r="E206" s="2">
        <v>45754.875</v>
      </c>
      <c r="F206" s="1">
        <v>12.920984000000001</v>
      </c>
      <c r="G206" s="1">
        <v>77.584907999999999</v>
      </c>
      <c r="H206" s="1" t="s">
        <v>24</v>
      </c>
      <c r="I206" s="1">
        <v>37</v>
      </c>
      <c r="J206" s="1">
        <v>75</v>
      </c>
      <c r="K206" s="1">
        <v>58</v>
      </c>
    </row>
    <row r="207" spans="1:11" x14ac:dyDescent="0.3">
      <c r="A207" s="1" t="s">
        <v>11</v>
      </c>
      <c r="B207" s="1" t="s">
        <v>191</v>
      </c>
      <c r="C207" s="1" t="s">
        <v>217</v>
      </c>
      <c r="D207" s="1" t="s">
        <v>218</v>
      </c>
      <c r="E207" s="2">
        <v>45754.875</v>
      </c>
      <c r="F207" s="1">
        <v>12.920984000000001</v>
      </c>
      <c r="G207" s="1">
        <v>77.584907999999999</v>
      </c>
      <c r="H207" s="1" t="s">
        <v>20</v>
      </c>
      <c r="I207" s="1">
        <v>14</v>
      </c>
      <c r="J207" s="1">
        <v>17</v>
      </c>
      <c r="K207" s="1">
        <v>16</v>
      </c>
    </row>
    <row r="208" spans="1:11" x14ac:dyDescent="0.3">
      <c r="A208" s="1" t="s">
        <v>11</v>
      </c>
      <c r="B208" s="1" t="s">
        <v>191</v>
      </c>
      <c r="C208" s="1" t="s">
        <v>217</v>
      </c>
      <c r="D208" s="1" t="s">
        <v>219</v>
      </c>
      <c r="E208" s="2">
        <v>45754.875</v>
      </c>
      <c r="F208" s="1">
        <v>12.7816279</v>
      </c>
      <c r="G208" s="1">
        <v>77.629914499999998</v>
      </c>
      <c r="H208" s="1" t="s">
        <v>24</v>
      </c>
      <c r="I208" s="1" t="s">
        <v>33</v>
      </c>
      <c r="J208" s="1" t="s">
        <v>33</v>
      </c>
      <c r="K208" s="1" t="s">
        <v>33</v>
      </c>
    </row>
    <row r="209" spans="1:11" x14ac:dyDescent="0.3">
      <c r="A209" s="1" t="s">
        <v>11</v>
      </c>
      <c r="B209" s="1" t="s">
        <v>191</v>
      </c>
      <c r="C209" s="1" t="s">
        <v>217</v>
      </c>
      <c r="D209" s="1" t="s">
        <v>220</v>
      </c>
      <c r="E209" s="2">
        <v>45754.875</v>
      </c>
      <c r="F209" s="1">
        <v>13.003871999999999</v>
      </c>
      <c r="G209" s="1">
        <v>77.664216999999994</v>
      </c>
      <c r="H209" s="1" t="s">
        <v>21</v>
      </c>
      <c r="I209" s="1" t="s">
        <v>33</v>
      </c>
      <c r="J209" s="1" t="s">
        <v>33</v>
      </c>
      <c r="K209" s="1" t="s">
        <v>33</v>
      </c>
    </row>
    <row r="210" spans="1:11" x14ac:dyDescent="0.3">
      <c r="A210" s="1" t="s">
        <v>11</v>
      </c>
      <c r="B210" s="1" t="s">
        <v>191</v>
      </c>
      <c r="C210" s="1" t="s">
        <v>217</v>
      </c>
      <c r="D210" s="1" t="s">
        <v>220</v>
      </c>
      <c r="E210" s="2">
        <v>45754.875</v>
      </c>
      <c r="F210" s="1">
        <v>13.003871999999999</v>
      </c>
      <c r="G210" s="1">
        <v>77.664216999999994</v>
      </c>
      <c r="H210" s="1" t="s">
        <v>15</v>
      </c>
      <c r="I210" s="1">
        <v>16</v>
      </c>
      <c r="J210" s="1">
        <v>50</v>
      </c>
      <c r="K210" s="1">
        <v>32</v>
      </c>
    </row>
    <row r="211" spans="1:11" x14ac:dyDescent="0.3">
      <c r="A211" s="1" t="s">
        <v>11</v>
      </c>
      <c r="B211" s="1" t="s">
        <v>191</v>
      </c>
      <c r="C211" s="1" t="s">
        <v>217</v>
      </c>
      <c r="D211" s="1" t="s">
        <v>221</v>
      </c>
      <c r="E211" s="2">
        <v>45754.875</v>
      </c>
      <c r="F211" s="1">
        <v>13.027019900000001</v>
      </c>
      <c r="G211" s="1">
        <v>77.494094000000004</v>
      </c>
      <c r="H211" s="1" t="s">
        <v>24</v>
      </c>
      <c r="I211" s="1">
        <v>7</v>
      </c>
      <c r="J211" s="1">
        <v>74</v>
      </c>
      <c r="K211" s="1">
        <v>43</v>
      </c>
    </row>
    <row r="212" spans="1:11" x14ac:dyDescent="0.3">
      <c r="A212" s="1" t="s">
        <v>11</v>
      </c>
      <c r="B212" s="1" t="s">
        <v>191</v>
      </c>
      <c r="C212" s="1" t="s">
        <v>217</v>
      </c>
      <c r="D212" s="1" t="s">
        <v>221</v>
      </c>
      <c r="E212" s="2">
        <v>45754.875</v>
      </c>
      <c r="F212" s="1">
        <v>13.027019900000001</v>
      </c>
      <c r="G212" s="1">
        <v>77.494094000000004</v>
      </c>
      <c r="H212" s="1" t="s">
        <v>15</v>
      </c>
      <c r="I212" s="1">
        <v>12</v>
      </c>
      <c r="J212" s="1">
        <v>174</v>
      </c>
      <c r="K212" s="1">
        <v>25</v>
      </c>
    </row>
    <row r="213" spans="1:11" x14ac:dyDescent="0.3">
      <c r="A213" s="1" t="s">
        <v>11</v>
      </c>
      <c r="B213" s="1" t="s">
        <v>191</v>
      </c>
      <c r="C213" s="1" t="s">
        <v>222</v>
      </c>
      <c r="D213" s="1" t="s">
        <v>223</v>
      </c>
      <c r="E213" s="2">
        <v>45754.875</v>
      </c>
      <c r="F213" s="1">
        <v>17.930306000000002</v>
      </c>
      <c r="G213" s="1">
        <v>77.482194000000007</v>
      </c>
      <c r="H213" s="1" t="s">
        <v>15</v>
      </c>
      <c r="I213" s="1">
        <v>30</v>
      </c>
      <c r="J213" s="1">
        <v>34</v>
      </c>
      <c r="K213" s="1">
        <v>30</v>
      </c>
    </row>
    <row r="214" spans="1:11" x14ac:dyDescent="0.3">
      <c r="A214" s="1" t="s">
        <v>11</v>
      </c>
      <c r="B214" s="1" t="s">
        <v>191</v>
      </c>
      <c r="C214" s="1" t="s">
        <v>222</v>
      </c>
      <c r="D214" s="1" t="s">
        <v>223</v>
      </c>
      <c r="E214" s="2">
        <v>45754.875</v>
      </c>
      <c r="F214" s="1">
        <v>17.930306000000002</v>
      </c>
      <c r="G214" s="1">
        <v>77.482194000000007</v>
      </c>
      <c r="H214" s="1" t="s">
        <v>16</v>
      </c>
      <c r="I214" s="1">
        <v>22</v>
      </c>
      <c r="J214" s="1">
        <v>23</v>
      </c>
      <c r="K214" s="1">
        <v>23</v>
      </c>
    </row>
    <row r="215" spans="1:11" x14ac:dyDescent="0.3">
      <c r="A215" s="1" t="s">
        <v>11</v>
      </c>
      <c r="B215" s="1" t="s">
        <v>191</v>
      </c>
      <c r="C215" s="1" t="s">
        <v>224</v>
      </c>
      <c r="D215" s="1" t="s">
        <v>225</v>
      </c>
      <c r="E215" s="2">
        <v>45754.875</v>
      </c>
      <c r="F215" s="1">
        <v>11.55358</v>
      </c>
      <c r="G215" s="1">
        <v>76.555210000000002</v>
      </c>
      <c r="H215" s="1" t="s">
        <v>19</v>
      </c>
      <c r="I215" s="1">
        <v>29</v>
      </c>
      <c r="J215" s="1">
        <v>50</v>
      </c>
      <c r="K215" s="1">
        <v>38</v>
      </c>
    </row>
    <row r="216" spans="1:11" x14ac:dyDescent="0.3">
      <c r="A216" s="1" t="s">
        <v>11</v>
      </c>
      <c r="B216" s="1" t="s">
        <v>191</v>
      </c>
      <c r="C216" s="1" t="s">
        <v>224</v>
      </c>
      <c r="D216" s="1" t="s">
        <v>225</v>
      </c>
      <c r="E216" s="2">
        <v>45754.875</v>
      </c>
      <c r="F216" s="1">
        <v>11.55358</v>
      </c>
      <c r="G216" s="1">
        <v>76.555210000000002</v>
      </c>
      <c r="H216" s="1" t="s">
        <v>21</v>
      </c>
      <c r="I216" s="1">
        <v>1</v>
      </c>
      <c r="J216" s="1">
        <v>2</v>
      </c>
      <c r="K216" s="1">
        <v>2</v>
      </c>
    </row>
    <row r="217" spans="1:11" x14ac:dyDescent="0.3">
      <c r="A217" s="1" t="s">
        <v>11</v>
      </c>
      <c r="B217" s="1" t="s">
        <v>191</v>
      </c>
      <c r="C217" s="1" t="s">
        <v>224</v>
      </c>
      <c r="D217" s="1" t="s">
        <v>225</v>
      </c>
      <c r="E217" s="2">
        <v>45754.875</v>
      </c>
      <c r="F217" s="1">
        <v>11.55358</v>
      </c>
      <c r="G217" s="1">
        <v>76.555210000000002</v>
      </c>
      <c r="H217" s="1" t="s">
        <v>16</v>
      </c>
      <c r="I217" s="1">
        <v>21</v>
      </c>
      <c r="J217" s="1">
        <v>39</v>
      </c>
      <c r="K217" s="1">
        <v>38</v>
      </c>
    </row>
    <row r="218" spans="1:11" x14ac:dyDescent="0.3">
      <c r="A218" s="1" t="s">
        <v>11</v>
      </c>
      <c r="B218" s="1" t="s">
        <v>191</v>
      </c>
      <c r="C218" s="1" t="s">
        <v>226</v>
      </c>
      <c r="D218" s="1" t="s">
        <v>227</v>
      </c>
      <c r="E218" s="2">
        <v>45754.875</v>
      </c>
      <c r="F218" s="1">
        <v>13.428827999999999</v>
      </c>
      <c r="G218" s="1">
        <v>77.731418000000005</v>
      </c>
      <c r="H218" s="1" t="s">
        <v>20</v>
      </c>
      <c r="I218" s="1">
        <v>14</v>
      </c>
      <c r="J218" s="1">
        <v>36</v>
      </c>
      <c r="K218" s="1">
        <v>26</v>
      </c>
    </row>
    <row r="219" spans="1:11" x14ac:dyDescent="0.3">
      <c r="A219" s="1" t="s">
        <v>11</v>
      </c>
      <c r="B219" s="1" t="s">
        <v>191</v>
      </c>
      <c r="C219" s="1" t="s">
        <v>217</v>
      </c>
      <c r="D219" s="1" t="s">
        <v>228</v>
      </c>
      <c r="E219" s="2">
        <v>45754.875</v>
      </c>
      <c r="F219" s="1">
        <v>12.921417999999999</v>
      </c>
      <c r="G219" s="1">
        <v>77.502465999999998</v>
      </c>
      <c r="H219" s="1" t="s">
        <v>24</v>
      </c>
      <c r="I219" s="1">
        <v>56</v>
      </c>
      <c r="J219" s="1">
        <v>72</v>
      </c>
      <c r="K219" s="1">
        <v>62</v>
      </c>
    </row>
    <row r="220" spans="1:11" x14ac:dyDescent="0.3">
      <c r="A220" s="1" t="s">
        <v>11</v>
      </c>
      <c r="B220" s="1" t="s">
        <v>191</v>
      </c>
      <c r="C220" s="1" t="s">
        <v>217</v>
      </c>
      <c r="D220" s="1" t="s">
        <v>229</v>
      </c>
      <c r="E220" s="2">
        <v>45754.875</v>
      </c>
      <c r="F220" s="1">
        <v>12.990328</v>
      </c>
      <c r="G220" s="1">
        <v>77.543138499999998</v>
      </c>
      <c r="H220" s="1" t="s">
        <v>20</v>
      </c>
      <c r="I220" s="1">
        <v>21</v>
      </c>
      <c r="J220" s="1">
        <v>38</v>
      </c>
      <c r="K220" s="1">
        <v>25</v>
      </c>
    </row>
    <row r="221" spans="1:11" x14ac:dyDescent="0.3">
      <c r="A221" s="1" t="s">
        <v>11</v>
      </c>
      <c r="B221" s="1" t="s">
        <v>191</v>
      </c>
      <c r="C221" s="1" t="s">
        <v>217</v>
      </c>
      <c r="D221" s="1" t="s">
        <v>229</v>
      </c>
      <c r="E221" s="2">
        <v>45754.875</v>
      </c>
      <c r="F221" s="1">
        <v>12.990328</v>
      </c>
      <c r="G221" s="1">
        <v>77.543138499999998</v>
      </c>
      <c r="H221" s="1" t="s">
        <v>35</v>
      </c>
      <c r="I221" s="1">
        <v>7</v>
      </c>
      <c r="J221" s="1">
        <v>12</v>
      </c>
      <c r="K221" s="1">
        <v>9</v>
      </c>
    </row>
    <row r="222" spans="1:11" x14ac:dyDescent="0.3">
      <c r="A222" s="1" t="s">
        <v>11</v>
      </c>
      <c r="B222" s="1" t="s">
        <v>191</v>
      </c>
      <c r="C222" s="1" t="s">
        <v>217</v>
      </c>
      <c r="D222" s="1" t="s">
        <v>229</v>
      </c>
      <c r="E222" s="2">
        <v>45754.875</v>
      </c>
      <c r="F222" s="1">
        <v>12.990328</v>
      </c>
      <c r="G222" s="1">
        <v>77.543138499999998</v>
      </c>
      <c r="H222" s="1" t="s">
        <v>15</v>
      </c>
      <c r="I222" s="1">
        <v>24</v>
      </c>
      <c r="J222" s="1">
        <v>59</v>
      </c>
      <c r="K222" s="1">
        <v>37</v>
      </c>
    </row>
    <row r="223" spans="1:11" x14ac:dyDescent="0.3">
      <c r="A223" s="1" t="s">
        <v>11</v>
      </c>
      <c r="B223" s="1" t="s">
        <v>191</v>
      </c>
      <c r="C223" s="1" t="s">
        <v>217</v>
      </c>
      <c r="D223" s="1" t="s">
        <v>230</v>
      </c>
      <c r="E223" s="2">
        <v>45754.875</v>
      </c>
      <c r="F223" s="1">
        <v>13.024634199999999</v>
      </c>
      <c r="G223" s="1">
        <v>77.508011499999995</v>
      </c>
      <c r="H223" s="1" t="s">
        <v>19</v>
      </c>
      <c r="I223" s="1">
        <v>44</v>
      </c>
      <c r="J223" s="1">
        <v>104</v>
      </c>
      <c r="K223" s="1">
        <v>71</v>
      </c>
    </row>
    <row r="224" spans="1:11" x14ac:dyDescent="0.3">
      <c r="A224" s="1" t="s">
        <v>11</v>
      </c>
      <c r="B224" s="1" t="s">
        <v>191</v>
      </c>
      <c r="C224" s="1" t="s">
        <v>217</v>
      </c>
      <c r="D224" s="1" t="s">
        <v>230</v>
      </c>
      <c r="E224" s="2">
        <v>45754.875</v>
      </c>
      <c r="F224" s="1">
        <v>13.024634199999999</v>
      </c>
      <c r="G224" s="1">
        <v>77.508011499999995</v>
      </c>
      <c r="H224" s="1" t="s">
        <v>15</v>
      </c>
      <c r="I224" s="1">
        <v>36</v>
      </c>
      <c r="J224" s="1">
        <v>52</v>
      </c>
      <c r="K224" s="1">
        <v>42</v>
      </c>
    </row>
    <row r="225" spans="1:11" x14ac:dyDescent="0.3">
      <c r="A225" s="1" t="s">
        <v>11</v>
      </c>
      <c r="B225" s="1" t="s">
        <v>191</v>
      </c>
      <c r="C225" s="1" t="s">
        <v>204</v>
      </c>
      <c r="D225" s="1" t="s">
        <v>205</v>
      </c>
      <c r="E225" s="2">
        <v>45754.875</v>
      </c>
      <c r="F225" s="1">
        <v>17.321992999999999</v>
      </c>
      <c r="G225" s="1">
        <v>76.822627999999995</v>
      </c>
      <c r="H225" s="1" t="s">
        <v>16</v>
      </c>
      <c r="I225" s="1">
        <v>29</v>
      </c>
      <c r="J225" s="1">
        <v>68</v>
      </c>
      <c r="K225" s="1">
        <v>61</v>
      </c>
    </row>
    <row r="226" spans="1:11" x14ac:dyDescent="0.3">
      <c r="A226" s="1" t="s">
        <v>11</v>
      </c>
      <c r="B226" s="1" t="s">
        <v>191</v>
      </c>
      <c r="C226" s="1" t="s">
        <v>231</v>
      </c>
      <c r="D226" s="1" t="s">
        <v>232</v>
      </c>
      <c r="E226" s="2">
        <v>45754.875</v>
      </c>
      <c r="F226" s="1">
        <v>15.347630000000001</v>
      </c>
      <c r="G226" s="1">
        <v>76.181766999999994</v>
      </c>
      <c r="H226" s="1" t="s">
        <v>24</v>
      </c>
      <c r="I226" s="1">
        <v>15</v>
      </c>
      <c r="J226" s="1">
        <v>52</v>
      </c>
      <c r="K226" s="1">
        <v>34</v>
      </c>
    </row>
    <row r="227" spans="1:11" x14ac:dyDescent="0.3">
      <c r="A227" s="1" t="s">
        <v>11</v>
      </c>
      <c r="B227" s="1" t="s">
        <v>191</v>
      </c>
      <c r="C227" s="1" t="s">
        <v>231</v>
      </c>
      <c r="D227" s="1" t="s">
        <v>232</v>
      </c>
      <c r="E227" s="2">
        <v>45754.875</v>
      </c>
      <c r="F227" s="1">
        <v>15.347630000000001</v>
      </c>
      <c r="G227" s="1">
        <v>76.181766999999994</v>
      </c>
      <c r="H227" s="1" t="s">
        <v>20</v>
      </c>
      <c r="I227" s="1">
        <v>12</v>
      </c>
      <c r="J227" s="1">
        <v>22</v>
      </c>
      <c r="K227" s="1">
        <v>17</v>
      </c>
    </row>
    <row r="228" spans="1:11" x14ac:dyDescent="0.3">
      <c r="A228" s="1" t="s">
        <v>11</v>
      </c>
      <c r="B228" s="1" t="s">
        <v>191</v>
      </c>
      <c r="C228" s="1" t="s">
        <v>231</v>
      </c>
      <c r="D228" s="1" t="s">
        <v>232</v>
      </c>
      <c r="E228" s="2">
        <v>45754.875</v>
      </c>
      <c r="F228" s="1">
        <v>15.347630000000001</v>
      </c>
      <c r="G228" s="1">
        <v>76.181766999999994</v>
      </c>
      <c r="H228" s="1" t="s">
        <v>15</v>
      </c>
      <c r="I228" s="1">
        <v>24</v>
      </c>
      <c r="J228" s="1">
        <v>36</v>
      </c>
      <c r="K228" s="1">
        <v>26</v>
      </c>
    </row>
    <row r="229" spans="1:11" x14ac:dyDescent="0.3">
      <c r="A229" s="1" t="s">
        <v>11</v>
      </c>
      <c r="B229" s="1" t="s">
        <v>191</v>
      </c>
      <c r="C229" s="1" t="s">
        <v>233</v>
      </c>
      <c r="D229" s="1" t="s">
        <v>234</v>
      </c>
      <c r="E229" s="2">
        <v>45754.875</v>
      </c>
      <c r="F229" s="1">
        <v>12.415910999999999</v>
      </c>
      <c r="G229" s="1">
        <v>75.735050000000001</v>
      </c>
      <c r="H229" s="1" t="s">
        <v>19</v>
      </c>
      <c r="I229" s="1">
        <v>38</v>
      </c>
      <c r="J229" s="1">
        <v>58</v>
      </c>
      <c r="K229" s="1">
        <v>47</v>
      </c>
    </row>
    <row r="230" spans="1:11" x14ac:dyDescent="0.3">
      <c r="A230" s="1" t="s">
        <v>11</v>
      </c>
      <c r="B230" s="1" t="s">
        <v>191</v>
      </c>
      <c r="C230" s="1" t="s">
        <v>217</v>
      </c>
      <c r="D230" s="1" t="s">
        <v>235</v>
      </c>
      <c r="E230" s="2">
        <v>45754.875</v>
      </c>
      <c r="F230" s="1">
        <v>12.9135218</v>
      </c>
      <c r="G230" s="1">
        <v>77.595080400000001</v>
      </c>
      <c r="H230" s="1" t="s">
        <v>15</v>
      </c>
      <c r="I230" s="1">
        <v>26</v>
      </c>
      <c r="J230" s="1">
        <v>35</v>
      </c>
      <c r="K230" s="1">
        <v>28</v>
      </c>
    </row>
    <row r="231" spans="1:11" x14ac:dyDescent="0.3">
      <c r="A231" s="1" t="s">
        <v>11</v>
      </c>
      <c r="B231" s="1" t="s">
        <v>191</v>
      </c>
      <c r="C231" s="1" t="s">
        <v>217</v>
      </c>
      <c r="D231" s="1" t="s">
        <v>236</v>
      </c>
      <c r="E231" s="2">
        <v>45754.875</v>
      </c>
      <c r="F231" s="1">
        <v>12.951912999999999</v>
      </c>
      <c r="G231" s="1">
        <v>77.539783999999997</v>
      </c>
      <c r="H231" s="1" t="s">
        <v>21</v>
      </c>
      <c r="I231" s="1">
        <v>1</v>
      </c>
      <c r="J231" s="1">
        <v>3</v>
      </c>
      <c r="K231" s="1">
        <v>1</v>
      </c>
    </row>
    <row r="232" spans="1:11" x14ac:dyDescent="0.3">
      <c r="A232" s="1" t="s">
        <v>11</v>
      </c>
      <c r="B232" s="1" t="s">
        <v>191</v>
      </c>
      <c r="C232" s="1" t="s">
        <v>217</v>
      </c>
      <c r="D232" s="1" t="s">
        <v>236</v>
      </c>
      <c r="E232" s="2">
        <v>45754.875</v>
      </c>
      <c r="F232" s="1">
        <v>12.951912999999999</v>
      </c>
      <c r="G232" s="1">
        <v>77.539783999999997</v>
      </c>
      <c r="H232" s="1" t="s">
        <v>15</v>
      </c>
      <c r="I232" s="1">
        <v>34</v>
      </c>
      <c r="J232" s="1">
        <v>118</v>
      </c>
      <c r="K232" s="1">
        <v>68</v>
      </c>
    </row>
    <row r="233" spans="1:11" x14ac:dyDescent="0.3">
      <c r="A233" s="1" t="s">
        <v>11</v>
      </c>
      <c r="B233" s="1" t="s">
        <v>191</v>
      </c>
      <c r="C233" s="1" t="s">
        <v>217</v>
      </c>
      <c r="D233" s="1" t="s">
        <v>236</v>
      </c>
      <c r="E233" s="2">
        <v>45754.875</v>
      </c>
      <c r="F233" s="1">
        <v>12.951912999999999</v>
      </c>
      <c r="G233" s="1">
        <v>77.539783999999997</v>
      </c>
      <c r="H233" s="1" t="s">
        <v>16</v>
      </c>
      <c r="I233" s="1" t="s">
        <v>33</v>
      </c>
      <c r="J233" s="1" t="s">
        <v>33</v>
      </c>
      <c r="K233" s="1" t="s">
        <v>33</v>
      </c>
    </row>
    <row r="234" spans="1:11" x14ac:dyDescent="0.3">
      <c r="A234" s="1" t="s">
        <v>11</v>
      </c>
      <c r="B234" s="1" t="s">
        <v>191</v>
      </c>
      <c r="C234" s="1" t="s">
        <v>217</v>
      </c>
      <c r="D234" s="1" t="s">
        <v>237</v>
      </c>
      <c r="E234" s="2">
        <v>45754.875</v>
      </c>
      <c r="F234" s="1">
        <v>12.938539</v>
      </c>
      <c r="G234" s="1">
        <v>77.590100000000007</v>
      </c>
      <c r="H234" s="1" t="s">
        <v>19</v>
      </c>
      <c r="I234" s="1">
        <v>40</v>
      </c>
      <c r="J234" s="1">
        <v>57</v>
      </c>
      <c r="K234" s="1">
        <v>47</v>
      </c>
    </row>
    <row r="235" spans="1:11" x14ac:dyDescent="0.3">
      <c r="A235" s="1" t="s">
        <v>11</v>
      </c>
      <c r="B235" s="1" t="s">
        <v>191</v>
      </c>
      <c r="C235" s="1" t="s">
        <v>238</v>
      </c>
      <c r="D235" s="1" t="s">
        <v>239</v>
      </c>
      <c r="E235" s="2">
        <v>45754.875</v>
      </c>
      <c r="F235" s="1">
        <v>12.889250000000001</v>
      </c>
      <c r="G235" s="1">
        <v>74.852999999999994</v>
      </c>
      <c r="H235" s="1" t="s">
        <v>19</v>
      </c>
      <c r="I235" s="1">
        <v>37</v>
      </c>
      <c r="J235" s="1">
        <v>53</v>
      </c>
      <c r="K235" s="1">
        <v>45</v>
      </c>
    </row>
    <row r="236" spans="1:11" x14ac:dyDescent="0.3">
      <c r="A236" s="1" t="s">
        <v>11</v>
      </c>
      <c r="B236" s="1" t="s">
        <v>191</v>
      </c>
      <c r="C236" s="1" t="s">
        <v>238</v>
      </c>
      <c r="D236" s="1" t="s">
        <v>239</v>
      </c>
      <c r="E236" s="2">
        <v>45754.875</v>
      </c>
      <c r="F236" s="1">
        <v>12.889250000000001</v>
      </c>
      <c r="G236" s="1">
        <v>74.852999999999994</v>
      </c>
      <c r="H236" s="1" t="s">
        <v>35</v>
      </c>
      <c r="I236" s="1">
        <v>5</v>
      </c>
      <c r="J236" s="1">
        <v>6</v>
      </c>
      <c r="K236" s="1">
        <v>6</v>
      </c>
    </row>
    <row r="237" spans="1:11" x14ac:dyDescent="0.3">
      <c r="A237" s="1" t="s">
        <v>11</v>
      </c>
      <c r="B237" s="1" t="s">
        <v>191</v>
      </c>
      <c r="C237" s="1" t="s">
        <v>240</v>
      </c>
      <c r="D237" s="1" t="s">
        <v>241</v>
      </c>
      <c r="E237" s="2">
        <v>45754.875</v>
      </c>
      <c r="F237" s="1">
        <v>12.733409</v>
      </c>
      <c r="G237" s="1">
        <v>77.298051000000001</v>
      </c>
      <c r="H237" s="1" t="s">
        <v>21</v>
      </c>
      <c r="I237" s="1" t="s">
        <v>33</v>
      </c>
      <c r="J237" s="1" t="s">
        <v>33</v>
      </c>
      <c r="K237" s="1" t="s">
        <v>33</v>
      </c>
    </row>
    <row r="238" spans="1:11" x14ac:dyDescent="0.3">
      <c r="A238" s="1" t="s">
        <v>11</v>
      </c>
      <c r="B238" s="1" t="s">
        <v>191</v>
      </c>
      <c r="C238" s="1" t="s">
        <v>206</v>
      </c>
      <c r="D238" s="1" t="s">
        <v>207</v>
      </c>
      <c r="E238" s="2">
        <v>45754.875</v>
      </c>
      <c r="F238" s="1">
        <v>13.94</v>
      </c>
      <c r="G238" s="1">
        <v>75.555916999999994</v>
      </c>
      <c r="H238" s="1" t="s">
        <v>19</v>
      </c>
      <c r="I238" s="1">
        <v>43</v>
      </c>
      <c r="J238" s="1">
        <v>61</v>
      </c>
      <c r="K238" s="1">
        <v>58</v>
      </c>
    </row>
    <row r="239" spans="1:11" x14ac:dyDescent="0.3">
      <c r="A239" s="1" t="s">
        <v>11</v>
      </c>
      <c r="B239" s="1" t="s">
        <v>242</v>
      </c>
      <c r="C239" s="1" t="s">
        <v>243</v>
      </c>
      <c r="D239" s="1" t="s">
        <v>244</v>
      </c>
      <c r="E239" s="2">
        <v>45754.875</v>
      </c>
      <c r="F239" s="1">
        <v>19.786089</v>
      </c>
      <c r="G239" s="1">
        <v>72.757970999999998</v>
      </c>
      <c r="H239" s="1" t="s">
        <v>24</v>
      </c>
      <c r="I239" s="1">
        <v>61</v>
      </c>
      <c r="J239" s="1">
        <v>90</v>
      </c>
      <c r="K239" s="1">
        <v>75</v>
      </c>
    </row>
    <row r="240" spans="1:11" x14ac:dyDescent="0.3">
      <c r="A240" s="1" t="s">
        <v>11</v>
      </c>
      <c r="B240" s="1" t="s">
        <v>242</v>
      </c>
      <c r="C240" s="1" t="s">
        <v>243</v>
      </c>
      <c r="D240" s="1" t="s">
        <v>244</v>
      </c>
      <c r="E240" s="2">
        <v>45754.875</v>
      </c>
      <c r="F240" s="1">
        <v>19.786089</v>
      </c>
      <c r="G240" s="1">
        <v>72.757970999999998</v>
      </c>
      <c r="H240" s="1" t="s">
        <v>19</v>
      </c>
      <c r="I240" s="1">
        <v>86</v>
      </c>
      <c r="J240" s="1">
        <v>116</v>
      </c>
      <c r="K240" s="1">
        <v>105</v>
      </c>
    </row>
    <row r="241" spans="1:11" x14ac:dyDescent="0.3">
      <c r="A241" s="1" t="s">
        <v>11</v>
      </c>
      <c r="B241" s="1" t="s">
        <v>242</v>
      </c>
      <c r="C241" s="1" t="s">
        <v>243</v>
      </c>
      <c r="D241" s="1" t="s">
        <v>244</v>
      </c>
      <c r="E241" s="2">
        <v>45754.875</v>
      </c>
      <c r="F241" s="1">
        <v>19.786089</v>
      </c>
      <c r="G241" s="1">
        <v>72.757970999999998</v>
      </c>
      <c r="H241" s="1" t="s">
        <v>20</v>
      </c>
      <c r="I241" s="1">
        <v>19</v>
      </c>
      <c r="J241" s="1">
        <v>37</v>
      </c>
      <c r="K241" s="1">
        <v>28</v>
      </c>
    </row>
    <row r="242" spans="1:11" x14ac:dyDescent="0.3">
      <c r="A242" s="1" t="s">
        <v>11</v>
      </c>
      <c r="B242" s="1" t="s">
        <v>242</v>
      </c>
      <c r="C242" s="1" t="s">
        <v>245</v>
      </c>
      <c r="D242" s="1" t="s">
        <v>246</v>
      </c>
      <c r="E242" s="2">
        <v>45754.875</v>
      </c>
      <c r="F242" s="1">
        <v>19.962900000000001</v>
      </c>
      <c r="G242" s="1">
        <v>79.298714000000004</v>
      </c>
      <c r="H242" s="1" t="s">
        <v>19</v>
      </c>
      <c r="I242" s="1">
        <v>108</v>
      </c>
      <c r="J242" s="1">
        <v>185</v>
      </c>
      <c r="K242" s="1">
        <v>139</v>
      </c>
    </row>
    <row r="243" spans="1:11" x14ac:dyDescent="0.3">
      <c r="A243" s="1" t="s">
        <v>11</v>
      </c>
      <c r="B243" s="1" t="s">
        <v>242</v>
      </c>
      <c r="C243" s="1" t="s">
        <v>245</v>
      </c>
      <c r="D243" s="1" t="s">
        <v>246</v>
      </c>
      <c r="E243" s="2">
        <v>45754.875</v>
      </c>
      <c r="F243" s="1">
        <v>19.962900000000001</v>
      </c>
      <c r="G243" s="1">
        <v>79.298714000000004</v>
      </c>
      <c r="H243" s="1" t="s">
        <v>15</v>
      </c>
      <c r="I243" s="1">
        <v>10</v>
      </c>
      <c r="J243" s="1">
        <v>20</v>
      </c>
      <c r="K243" s="1">
        <v>12</v>
      </c>
    </row>
    <row r="244" spans="1:11" x14ac:dyDescent="0.3">
      <c r="A244" s="1" t="s">
        <v>11</v>
      </c>
      <c r="B244" s="1" t="s">
        <v>242</v>
      </c>
      <c r="C244" s="1" t="s">
        <v>245</v>
      </c>
      <c r="D244" s="1" t="s">
        <v>247</v>
      </c>
      <c r="E244" s="2">
        <v>45754.875</v>
      </c>
      <c r="F244" s="1">
        <v>19.9775302</v>
      </c>
      <c r="G244" s="1">
        <v>79.2337086</v>
      </c>
      <c r="H244" s="1" t="s">
        <v>24</v>
      </c>
      <c r="I244" s="1">
        <v>36</v>
      </c>
      <c r="J244" s="1">
        <v>93</v>
      </c>
      <c r="K244" s="1">
        <v>62</v>
      </c>
    </row>
    <row r="245" spans="1:11" x14ac:dyDescent="0.3">
      <c r="A245" s="1" t="s">
        <v>11</v>
      </c>
      <c r="B245" s="1" t="s">
        <v>242</v>
      </c>
      <c r="C245" s="1" t="s">
        <v>245</v>
      </c>
      <c r="D245" s="1" t="s">
        <v>247</v>
      </c>
      <c r="E245" s="2">
        <v>45754.875</v>
      </c>
      <c r="F245" s="1">
        <v>19.9775302</v>
      </c>
      <c r="G245" s="1">
        <v>79.2337086</v>
      </c>
      <c r="H245" s="1" t="s">
        <v>15</v>
      </c>
      <c r="I245" s="1">
        <v>8</v>
      </c>
      <c r="J245" s="1">
        <v>20</v>
      </c>
      <c r="K245" s="1">
        <v>11</v>
      </c>
    </row>
    <row r="246" spans="1:11" x14ac:dyDescent="0.3">
      <c r="A246" s="1" t="s">
        <v>11</v>
      </c>
      <c r="B246" s="1" t="s">
        <v>242</v>
      </c>
      <c r="C246" s="1" t="s">
        <v>245</v>
      </c>
      <c r="D246" s="1" t="s">
        <v>247</v>
      </c>
      <c r="E246" s="2">
        <v>45754.875</v>
      </c>
      <c r="F246" s="1">
        <v>19.9775302</v>
      </c>
      <c r="G246" s="1">
        <v>79.2337086</v>
      </c>
      <c r="H246" s="1" t="s">
        <v>16</v>
      </c>
      <c r="I246" s="1">
        <v>1</v>
      </c>
      <c r="J246" s="1">
        <v>167</v>
      </c>
      <c r="K246" s="1">
        <v>110</v>
      </c>
    </row>
    <row r="247" spans="1:11" x14ac:dyDescent="0.3">
      <c r="A247" s="1" t="s">
        <v>11</v>
      </c>
      <c r="B247" s="1" t="s">
        <v>242</v>
      </c>
      <c r="C247" s="1" t="s">
        <v>248</v>
      </c>
      <c r="D247" s="1" t="s">
        <v>249</v>
      </c>
      <c r="E247" s="2">
        <v>45754.875</v>
      </c>
      <c r="F247" s="1">
        <v>20.918945999999998</v>
      </c>
      <c r="G247" s="1">
        <v>74.776387999999997</v>
      </c>
      <c r="H247" s="1" t="s">
        <v>19</v>
      </c>
      <c r="I247" s="1">
        <v>62</v>
      </c>
      <c r="J247" s="1">
        <v>230</v>
      </c>
      <c r="K247" s="1">
        <v>85</v>
      </c>
    </row>
    <row r="248" spans="1:11" x14ac:dyDescent="0.3">
      <c r="A248" s="1" t="s">
        <v>11</v>
      </c>
      <c r="B248" s="1" t="s">
        <v>242</v>
      </c>
      <c r="C248" s="1" t="s">
        <v>248</v>
      </c>
      <c r="D248" s="1" t="s">
        <v>249</v>
      </c>
      <c r="E248" s="2">
        <v>45754.875</v>
      </c>
      <c r="F248" s="1">
        <v>20.918945999999998</v>
      </c>
      <c r="G248" s="1">
        <v>74.776387999999997</v>
      </c>
      <c r="H248" s="1" t="s">
        <v>16</v>
      </c>
      <c r="I248" s="1">
        <v>13</v>
      </c>
      <c r="J248" s="1">
        <v>164</v>
      </c>
      <c r="K248" s="1">
        <v>126</v>
      </c>
    </row>
    <row r="249" spans="1:11" x14ac:dyDescent="0.3">
      <c r="A249" s="1" t="s">
        <v>11</v>
      </c>
      <c r="B249" s="1" t="s">
        <v>242</v>
      </c>
      <c r="C249" s="1" t="s">
        <v>250</v>
      </c>
      <c r="D249" s="1" t="s">
        <v>251</v>
      </c>
      <c r="E249" s="2">
        <v>45754.875</v>
      </c>
      <c r="F249" s="1">
        <v>21.001263999999999</v>
      </c>
      <c r="G249" s="1">
        <v>75.565601999999998</v>
      </c>
      <c r="H249" s="1" t="s">
        <v>19</v>
      </c>
      <c r="I249" s="1">
        <v>52</v>
      </c>
      <c r="J249" s="1">
        <v>167</v>
      </c>
      <c r="K249" s="1">
        <v>84</v>
      </c>
    </row>
    <row r="250" spans="1:11" x14ac:dyDescent="0.3">
      <c r="A250" s="1" t="s">
        <v>11</v>
      </c>
      <c r="B250" s="1" t="s">
        <v>252</v>
      </c>
      <c r="C250" s="1" t="s">
        <v>253</v>
      </c>
      <c r="D250" s="1" t="s">
        <v>254</v>
      </c>
      <c r="E250" s="2">
        <v>45754.875</v>
      </c>
      <c r="F250" s="1">
        <v>23.210494000000001</v>
      </c>
      <c r="G250" s="1">
        <v>77.425409000000002</v>
      </c>
      <c r="H250" s="1" t="s">
        <v>19</v>
      </c>
      <c r="I250" s="1">
        <v>63</v>
      </c>
      <c r="J250" s="1">
        <v>203</v>
      </c>
      <c r="K250" s="1">
        <v>114</v>
      </c>
    </row>
    <row r="251" spans="1:11" x14ac:dyDescent="0.3">
      <c r="A251" s="1" t="s">
        <v>11</v>
      </c>
      <c r="B251" s="1" t="s">
        <v>252</v>
      </c>
      <c r="C251" s="1" t="s">
        <v>253</v>
      </c>
      <c r="D251" s="1" t="s">
        <v>254</v>
      </c>
      <c r="E251" s="2">
        <v>45754.875</v>
      </c>
      <c r="F251" s="1">
        <v>23.210494000000001</v>
      </c>
      <c r="G251" s="1">
        <v>77.425409000000002</v>
      </c>
      <c r="H251" s="1" t="s">
        <v>15</v>
      </c>
      <c r="I251" s="1">
        <v>4</v>
      </c>
      <c r="J251" s="1">
        <v>80</v>
      </c>
      <c r="K251" s="1">
        <v>26</v>
      </c>
    </row>
    <row r="252" spans="1:11" x14ac:dyDescent="0.3">
      <c r="A252" s="1" t="s">
        <v>11</v>
      </c>
      <c r="B252" s="1" t="s">
        <v>252</v>
      </c>
      <c r="C252" s="1" t="s">
        <v>253</v>
      </c>
      <c r="D252" s="1" t="s">
        <v>255</v>
      </c>
      <c r="E252" s="2">
        <v>45754.875</v>
      </c>
      <c r="F252" s="1">
        <v>23.233584</v>
      </c>
      <c r="G252" s="1">
        <v>77.400574000000006</v>
      </c>
      <c r="H252" s="1" t="s">
        <v>20</v>
      </c>
      <c r="I252" s="1">
        <v>25</v>
      </c>
      <c r="J252" s="1">
        <v>129</v>
      </c>
      <c r="K252" s="1">
        <v>63</v>
      </c>
    </row>
    <row r="253" spans="1:11" x14ac:dyDescent="0.3">
      <c r="A253" s="1" t="s">
        <v>11</v>
      </c>
      <c r="B253" s="1" t="s">
        <v>252</v>
      </c>
      <c r="C253" s="1" t="s">
        <v>253</v>
      </c>
      <c r="D253" s="1" t="s">
        <v>255</v>
      </c>
      <c r="E253" s="2">
        <v>45754.875</v>
      </c>
      <c r="F253" s="1">
        <v>23.233584</v>
      </c>
      <c r="G253" s="1">
        <v>77.400574000000006</v>
      </c>
      <c r="H253" s="1" t="s">
        <v>21</v>
      </c>
      <c r="I253" s="1">
        <v>17</v>
      </c>
      <c r="J253" s="1">
        <v>39</v>
      </c>
      <c r="K253" s="1">
        <v>27</v>
      </c>
    </row>
    <row r="254" spans="1:11" x14ac:dyDescent="0.3">
      <c r="A254" s="1" t="s">
        <v>11</v>
      </c>
      <c r="B254" s="1" t="s">
        <v>252</v>
      </c>
      <c r="C254" s="1" t="s">
        <v>253</v>
      </c>
      <c r="D254" s="1" t="s">
        <v>255</v>
      </c>
      <c r="E254" s="2">
        <v>45754.875</v>
      </c>
      <c r="F254" s="1">
        <v>23.233584</v>
      </c>
      <c r="G254" s="1">
        <v>77.400574000000006</v>
      </c>
      <c r="H254" s="1" t="s">
        <v>35</v>
      </c>
      <c r="I254" s="1">
        <v>16</v>
      </c>
      <c r="J254" s="1">
        <v>32</v>
      </c>
      <c r="K254" s="1">
        <v>21</v>
      </c>
    </row>
    <row r="255" spans="1:11" x14ac:dyDescent="0.3">
      <c r="A255" s="1" t="s">
        <v>11</v>
      </c>
      <c r="B255" s="1" t="s">
        <v>252</v>
      </c>
      <c r="C255" s="1" t="s">
        <v>253</v>
      </c>
      <c r="D255" s="1" t="s">
        <v>255</v>
      </c>
      <c r="E255" s="2">
        <v>45754.875</v>
      </c>
      <c r="F255" s="1">
        <v>23.233584</v>
      </c>
      <c r="G255" s="1">
        <v>77.400574000000006</v>
      </c>
      <c r="H255" s="1" t="s">
        <v>16</v>
      </c>
      <c r="I255" s="1">
        <v>11</v>
      </c>
      <c r="J255" s="1">
        <v>165</v>
      </c>
      <c r="K255" s="1">
        <v>97</v>
      </c>
    </row>
    <row r="256" spans="1:11" x14ac:dyDescent="0.3">
      <c r="A256" s="1" t="s">
        <v>11</v>
      </c>
      <c r="B256" s="1" t="s">
        <v>252</v>
      </c>
      <c r="C256" s="1" t="s">
        <v>256</v>
      </c>
      <c r="D256" s="1" t="s">
        <v>257</v>
      </c>
      <c r="E256" s="2">
        <v>45754.875</v>
      </c>
      <c r="F256" s="1">
        <v>23.817486779999999</v>
      </c>
      <c r="G256" s="1">
        <v>79.446246000000002</v>
      </c>
      <c r="H256" s="1" t="s">
        <v>35</v>
      </c>
      <c r="I256" s="1">
        <v>18</v>
      </c>
      <c r="J256" s="1">
        <v>24</v>
      </c>
      <c r="K256" s="1">
        <v>21</v>
      </c>
    </row>
    <row r="257" spans="1:11" x14ac:dyDescent="0.3">
      <c r="A257" s="1" t="s">
        <v>11</v>
      </c>
      <c r="B257" s="1" t="s">
        <v>252</v>
      </c>
      <c r="C257" s="1" t="s">
        <v>258</v>
      </c>
      <c r="D257" s="1" t="s">
        <v>259</v>
      </c>
      <c r="E257" s="2">
        <v>45754.875</v>
      </c>
      <c r="F257" s="1">
        <v>22.968259100000001</v>
      </c>
      <c r="G257" s="1">
        <v>76.064117999999993</v>
      </c>
      <c r="H257" s="1" t="s">
        <v>20</v>
      </c>
      <c r="I257" s="1">
        <v>38</v>
      </c>
      <c r="J257" s="1">
        <v>138</v>
      </c>
      <c r="K257" s="1">
        <v>92</v>
      </c>
    </row>
    <row r="258" spans="1:11" x14ac:dyDescent="0.3">
      <c r="A258" s="1" t="s">
        <v>11</v>
      </c>
      <c r="B258" s="1" t="s">
        <v>252</v>
      </c>
      <c r="C258" s="1" t="s">
        <v>258</v>
      </c>
      <c r="D258" s="1" t="s">
        <v>259</v>
      </c>
      <c r="E258" s="2">
        <v>45754.875</v>
      </c>
      <c r="F258" s="1">
        <v>22.968259100000001</v>
      </c>
      <c r="G258" s="1">
        <v>76.064117999999993</v>
      </c>
      <c r="H258" s="1" t="s">
        <v>21</v>
      </c>
      <c r="I258" s="1">
        <v>4</v>
      </c>
      <c r="J258" s="1">
        <v>9</v>
      </c>
      <c r="K258" s="1">
        <v>7</v>
      </c>
    </row>
    <row r="259" spans="1:11" x14ac:dyDescent="0.3">
      <c r="A259" s="1" t="s">
        <v>11</v>
      </c>
      <c r="B259" s="1" t="s">
        <v>252</v>
      </c>
      <c r="C259" s="1" t="s">
        <v>258</v>
      </c>
      <c r="D259" s="1" t="s">
        <v>259</v>
      </c>
      <c r="E259" s="2">
        <v>45754.875</v>
      </c>
      <c r="F259" s="1">
        <v>22.968259100000001</v>
      </c>
      <c r="G259" s="1">
        <v>76.064117999999993</v>
      </c>
      <c r="H259" s="1" t="s">
        <v>15</v>
      </c>
      <c r="I259" s="1">
        <v>12</v>
      </c>
      <c r="J259" s="1">
        <v>109</v>
      </c>
      <c r="K259" s="1">
        <v>26</v>
      </c>
    </row>
    <row r="260" spans="1:11" x14ac:dyDescent="0.3">
      <c r="A260" s="1" t="s">
        <v>11</v>
      </c>
      <c r="B260" s="1" t="s">
        <v>212</v>
      </c>
      <c r="C260" s="1" t="s">
        <v>215</v>
      </c>
      <c r="D260" s="1" t="s">
        <v>216</v>
      </c>
      <c r="E260" s="2">
        <v>45754.875</v>
      </c>
      <c r="F260" s="1">
        <v>11.875</v>
      </c>
      <c r="G260" s="1">
        <v>75.373199999999997</v>
      </c>
      <c r="H260" s="1" t="s">
        <v>16</v>
      </c>
      <c r="I260" s="1">
        <v>26</v>
      </c>
      <c r="J260" s="1">
        <v>31</v>
      </c>
      <c r="K260" s="1">
        <v>28</v>
      </c>
    </row>
    <row r="261" spans="1:11" x14ac:dyDescent="0.3">
      <c r="A261" s="1" t="s">
        <v>11</v>
      </c>
      <c r="B261" s="1" t="s">
        <v>212</v>
      </c>
      <c r="C261" s="1" t="s">
        <v>260</v>
      </c>
      <c r="D261" s="1" t="s">
        <v>261</v>
      </c>
      <c r="E261" s="2">
        <v>45754.875</v>
      </c>
      <c r="F261" s="1">
        <v>8.5637000000000008</v>
      </c>
      <c r="G261" s="1">
        <v>76.886499999999998</v>
      </c>
      <c r="H261" s="1" t="s">
        <v>35</v>
      </c>
      <c r="I261" s="1">
        <v>2</v>
      </c>
      <c r="J261" s="1">
        <v>10</v>
      </c>
      <c r="K261" s="1">
        <v>5</v>
      </c>
    </row>
    <row r="262" spans="1:11" x14ac:dyDescent="0.3">
      <c r="A262" s="1" t="s">
        <v>11</v>
      </c>
      <c r="B262" s="1" t="s">
        <v>212</v>
      </c>
      <c r="C262" s="1" t="s">
        <v>260</v>
      </c>
      <c r="D262" s="1" t="s">
        <v>261</v>
      </c>
      <c r="E262" s="2">
        <v>45754.875</v>
      </c>
      <c r="F262" s="1">
        <v>8.5637000000000008</v>
      </c>
      <c r="G262" s="1">
        <v>76.886499999999998</v>
      </c>
      <c r="H262" s="1" t="s">
        <v>16</v>
      </c>
      <c r="I262" s="1">
        <v>36</v>
      </c>
      <c r="J262" s="1">
        <v>37</v>
      </c>
      <c r="K262" s="1">
        <v>37</v>
      </c>
    </row>
    <row r="263" spans="1:11" x14ac:dyDescent="0.3">
      <c r="A263" s="1" t="s">
        <v>11</v>
      </c>
      <c r="B263" s="1" t="s">
        <v>212</v>
      </c>
      <c r="C263" s="1" t="s">
        <v>260</v>
      </c>
      <c r="D263" s="1" t="s">
        <v>262</v>
      </c>
      <c r="E263" s="2">
        <v>45754.875</v>
      </c>
      <c r="F263" s="1">
        <v>8.5149092999999993</v>
      </c>
      <c r="G263" s="1">
        <v>76.943587899999997</v>
      </c>
      <c r="H263" s="1" t="s">
        <v>24</v>
      </c>
      <c r="I263" s="1">
        <v>12</v>
      </c>
      <c r="J263" s="1">
        <v>68</v>
      </c>
      <c r="K263" s="1">
        <v>31</v>
      </c>
    </row>
    <row r="264" spans="1:11" x14ac:dyDescent="0.3">
      <c r="A264" s="1" t="s">
        <v>11</v>
      </c>
      <c r="B264" s="1" t="s">
        <v>212</v>
      </c>
      <c r="C264" s="1" t="s">
        <v>260</v>
      </c>
      <c r="D264" s="1" t="s">
        <v>262</v>
      </c>
      <c r="E264" s="2">
        <v>45754.875</v>
      </c>
      <c r="F264" s="1">
        <v>8.5149092999999993</v>
      </c>
      <c r="G264" s="1">
        <v>76.943587899999997</v>
      </c>
      <c r="H264" s="1" t="s">
        <v>20</v>
      </c>
      <c r="I264" s="1">
        <v>7</v>
      </c>
      <c r="J264" s="1">
        <v>17</v>
      </c>
      <c r="K264" s="1">
        <v>11</v>
      </c>
    </row>
    <row r="265" spans="1:11" x14ac:dyDescent="0.3">
      <c r="A265" s="1" t="s">
        <v>11</v>
      </c>
      <c r="B265" s="1" t="s">
        <v>212</v>
      </c>
      <c r="C265" s="1" t="s">
        <v>260</v>
      </c>
      <c r="D265" s="1" t="s">
        <v>262</v>
      </c>
      <c r="E265" s="2">
        <v>45754.875</v>
      </c>
      <c r="F265" s="1">
        <v>8.5149092999999993</v>
      </c>
      <c r="G265" s="1">
        <v>76.943587899999997</v>
      </c>
      <c r="H265" s="1" t="s">
        <v>16</v>
      </c>
      <c r="I265" s="1">
        <v>8</v>
      </c>
      <c r="J265" s="1">
        <v>28</v>
      </c>
      <c r="K265" s="1">
        <v>17</v>
      </c>
    </row>
    <row r="266" spans="1:11" x14ac:dyDescent="0.3">
      <c r="A266" s="1" t="s">
        <v>11</v>
      </c>
      <c r="B266" s="1" t="s">
        <v>212</v>
      </c>
      <c r="C266" s="1" t="s">
        <v>263</v>
      </c>
      <c r="D266" s="1" t="s">
        <v>264</v>
      </c>
      <c r="E266" s="2">
        <v>45754.875</v>
      </c>
      <c r="F266" s="1">
        <v>10.532400000000001</v>
      </c>
      <c r="G266" s="1">
        <v>76.215900000000005</v>
      </c>
      <c r="H266" s="1" t="s">
        <v>24</v>
      </c>
      <c r="I266" s="1">
        <v>43</v>
      </c>
      <c r="J266" s="1">
        <v>55</v>
      </c>
      <c r="K266" s="1">
        <v>50</v>
      </c>
    </row>
    <row r="267" spans="1:11" x14ac:dyDescent="0.3">
      <c r="A267" s="1" t="s">
        <v>11</v>
      </c>
      <c r="B267" s="1" t="s">
        <v>212</v>
      </c>
      <c r="C267" s="1" t="s">
        <v>263</v>
      </c>
      <c r="D267" s="1" t="s">
        <v>264</v>
      </c>
      <c r="E267" s="2">
        <v>45754.875</v>
      </c>
      <c r="F267" s="1">
        <v>10.532400000000001</v>
      </c>
      <c r="G267" s="1">
        <v>76.215900000000005</v>
      </c>
      <c r="H267" s="1" t="s">
        <v>15</v>
      </c>
      <c r="I267" s="1">
        <v>24</v>
      </c>
      <c r="J267" s="1">
        <v>34</v>
      </c>
      <c r="K267" s="1">
        <v>31</v>
      </c>
    </row>
    <row r="268" spans="1:11" x14ac:dyDescent="0.3">
      <c r="A268" s="1" t="s">
        <v>11</v>
      </c>
      <c r="B268" s="1" t="s">
        <v>252</v>
      </c>
      <c r="C268" s="1" t="s">
        <v>265</v>
      </c>
      <c r="D268" s="1" t="s">
        <v>266</v>
      </c>
      <c r="E268" s="2">
        <v>45754.875</v>
      </c>
      <c r="F268" s="1">
        <v>22.708400000000001</v>
      </c>
      <c r="G268" s="1">
        <v>75.881500000000003</v>
      </c>
      <c r="H268" s="1" t="s">
        <v>16</v>
      </c>
      <c r="I268" s="1">
        <v>10</v>
      </c>
      <c r="J268" s="1">
        <v>21</v>
      </c>
      <c r="K268" s="1">
        <v>16</v>
      </c>
    </row>
    <row r="269" spans="1:11" x14ac:dyDescent="0.3">
      <c r="A269" s="1" t="s">
        <v>11</v>
      </c>
      <c r="B269" s="1" t="s">
        <v>252</v>
      </c>
      <c r="C269" s="1" t="s">
        <v>267</v>
      </c>
      <c r="D269" s="1" t="s">
        <v>268</v>
      </c>
      <c r="E269" s="2">
        <v>45754.875</v>
      </c>
      <c r="F269" s="1">
        <v>23.163174000000001</v>
      </c>
      <c r="G269" s="1">
        <v>79.973061000000001</v>
      </c>
      <c r="H269" s="1" t="s">
        <v>24</v>
      </c>
      <c r="I269" s="1">
        <v>20</v>
      </c>
      <c r="J269" s="1">
        <v>85</v>
      </c>
      <c r="K269" s="1">
        <v>53</v>
      </c>
    </row>
    <row r="270" spans="1:11" x14ac:dyDescent="0.3">
      <c r="A270" s="1" t="s">
        <v>11</v>
      </c>
      <c r="B270" s="1" t="s">
        <v>252</v>
      </c>
      <c r="C270" s="1" t="s">
        <v>267</v>
      </c>
      <c r="D270" s="1" t="s">
        <v>268</v>
      </c>
      <c r="E270" s="2">
        <v>45754.875</v>
      </c>
      <c r="F270" s="1">
        <v>23.163174000000001</v>
      </c>
      <c r="G270" s="1">
        <v>79.973061000000001</v>
      </c>
      <c r="H270" s="1" t="s">
        <v>20</v>
      </c>
      <c r="I270" s="1">
        <v>35</v>
      </c>
      <c r="J270" s="1">
        <v>62</v>
      </c>
      <c r="K270" s="1">
        <v>49</v>
      </c>
    </row>
    <row r="271" spans="1:11" x14ac:dyDescent="0.3">
      <c r="A271" s="1" t="s">
        <v>11</v>
      </c>
      <c r="B271" s="1" t="s">
        <v>252</v>
      </c>
      <c r="C271" s="1" t="s">
        <v>267</v>
      </c>
      <c r="D271" s="1" t="s">
        <v>269</v>
      </c>
      <c r="E271" s="2">
        <v>45754.875</v>
      </c>
      <c r="F271" s="1">
        <v>23.142887999999999</v>
      </c>
      <c r="G271" s="1">
        <v>79.916146999999995</v>
      </c>
      <c r="H271" s="1" t="s">
        <v>15</v>
      </c>
      <c r="I271" s="1">
        <v>26</v>
      </c>
      <c r="J271" s="1">
        <v>113</v>
      </c>
      <c r="K271" s="1">
        <v>51</v>
      </c>
    </row>
    <row r="272" spans="1:11" x14ac:dyDescent="0.3">
      <c r="A272" s="1" t="s">
        <v>11</v>
      </c>
      <c r="B272" s="1" t="s">
        <v>252</v>
      </c>
      <c r="C272" s="1" t="s">
        <v>267</v>
      </c>
      <c r="D272" s="1" t="s">
        <v>270</v>
      </c>
      <c r="E272" s="2">
        <v>45754.875</v>
      </c>
      <c r="F272" s="1">
        <v>23.168606</v>
      </c>
      <c r="G272" s="1">
        <v>79.932247000000004</v>
      </c>
      <c r="H272" s="1" t="s">
        <v>20</v>
      </c>
      <c r="I272" s="1">
        <v>26</v>
      </c>
      <c r="J272" s="1">
        <v>97</v>
      </c>
      <c r="K272" s="1">
        <v>46</v>
      </c>
    </row>
    <row r="273" spans="1:11" x14ac:dyDescent="0.3">
      <c r="A273" s="1" t="s">
        <v>11</v>
      </c>
      <c r="B273" s="1" t="s">
        <v>252</v>
      </c>
      <c r="C273" s="1" t="s">
        <v>267</v>
      </c>
      <c r="D273" s="1" t="s">
        <v>270</v>
      </c>
      <c r="E273" s="2">
        <v>45754.875</v>
      </c>
      <c r="F273" s="1">
        <v>23.168606</v>
      </c>
      <c r="G273" s="1">
        <v>79.932247000000004</v>
      </c>
      <c r="H273" s="1" t="s">
        <v>21</v>
      </c>
      <c r="I273" s="1">
        <v>2</v>
      </c>
      <c r="J273" s="1">
        <v>3</v>
      </c>
      <c r="K273" s="1">
        <v>3</v>
      </c>
    </row>
    <row r="274" spans="1:11" x14ac:dyDescent="0.3">
      <c r="A274" s="1" t="s">
        <v>11</v>
      </c>
      <c r="B274" s="1" t="s">
        <v>252</v>
      </c>
      <c r="C274" s="1" t="s">
        <v>267</v>
      </c>
      <c r="D274" s="1" t="s">
        <v>270</v>
      </c>
      <c r="E274" s="2">
        <v>45754.875</v>
      </c>
      <c r="F274" s="1">
        <v>23.168606</v>
      </c>
      <c r="G274" s="1">
        <v>79.932247000000004</v>
      </c>
      <c r="H274" s="1" t="s">
        <v>35</v>
      </c>
      <c r="I274" s="1">
        <v>4</v>
      </c>
      <c r="J274" s="1">
        <v>13</v>
      </c>
      <c r="K274" s="1">
        <v>10</v>
      </c>
    </row>
    <row r="275" spans="1:11" x14ac:dyDescent="0.3">
      <c r="A275" s="1" t="s">
        <v>11</v>
      </c>
      <c r="B275" s="1" t="s">
        <v>252</v>
      </c>
      <c r="C275" s="1" t="s">
        <v>271</v>
      </c>
      <c r="D275" s="1" t="s">
        <v>272</v>
      </c>
      <c r="E275" s="2">
        <v>45754.875</v>
      </c>
      <c r="F275" s="1">
        <v>23.331731000000001</v>
      </c>
      <c r="G275" s="1">
        <v>75.045980999999998</v>
      </c>
      <c r="H275" s="1" t="s">
        <v>19</v>
      </c>
      <c r="I275" s="1">
        <v>68</v>
      </c>
      <c r="J275" s="1">
        <v>172</v>
      </c>
      <c r="K275" s="1">
        <v>113</v>
      </c>
    </row>
    <row r="276" spans="1:11" x14ac:dyDescent="0.3">
      <c r="A276" s="1" t="s">
        <v>11</v>
      </c>
      <c r="B276" s="1" t="s">
        <v>252</v>
      </c>
      <c r="C276" s="1" t="s">
        <v>273</v>
      </c>
      <c r="D276" s="1" t="s">
        <v>274</v>
      </c>
      <c r="E276" s="2">
        <v>45754.875</v>
      </c>
      <c r="F276" s="1">
        <v>23.838585999999999</v>
      </c>
      <c r="G276" s="1">
        <v>78.759431000000006</v>
      </c>
      <c r="H276" s="1" t="s">
        <v>20</v>
      </c>
      <c r="I276" s="1">
        <v>8</v>
      </c>
      <c r="J276" s="1">
        <v>41</v>
      </c>
      <c r="K276" s="1">
        <v>16</v>
      </c>
    </row>
    <row r="277" spans="1:11" x14ac:dyDescent="0.3">
      <c r="A277" s="1" t="s">
        <v>11</v>
      </c>
      <c r="B277" s="1" t="s">
        <v>252</v>
      </c>
      <c r="C277" s="1" t="s">
        <v>273</v>
      </c>
      <c r="D277" s="1" t="s">
        <v>274</v>
      </c>
      <c r="E277" s="2">
        <v>45754.875</v>
      </c>
      <c r="F277" s="1">
        <v>23.838585999999999</v>
      </c>
      <c r="G277" s="1">
        <v>78.759431000000006</v>
      </c>
      <c r="H277" s="1" t="s">
        <v>16</v>
      </c>
      <c r="I277" s="1">
        <v>17</v>
      </c>
      <c r="J277" s="1">
        <v>54</v>
      </c>
      <c r="K277" s="1">
        <v>39</v>
      </c>
    </row>
    <row r="278" spans="1:11" x14ac:dyDescent="0.3">
      <c r="A278" s="1" t="s">
        <v>11</v>
      </c>
      <c r="B278" s="1" t="s">
        <v>252</v>
      </c>
      <c r="C278" s="1" t="s">
        <v>275</v>
      </c>
      <c r="D278" s="1" t="s">
        <v>276</v>
      </c>
      <c r="E278" s="2">
        <v>45754.875</v>
      </c>
      <c r="F278" s="1">
        <v>24.584343629999999</v>
      </c>
      <c r="G278" s="1">
        <v>80.854941400000001</v>
      </c>
      <c r="H278" s="1" t="s">
        <v>24</v>
      </c>
      <c r="I278" s="1">
        <v>41</v>
      </c>
      <c r="J278" s="1">
        <v>43</v>
      </c>
      <c r="K278" s="1">
        <v>42</v>
      </c>
    </row>
    <row r="279" spans="1:11" x14ac:dyDescent="0.3">
      <c r="A279" s="1" t="s">
        <v>11</v>
      </c>
      <c r="B279" s="1" t="s">
        <v>252</v>
      </c>
      <c r="C279" s="1" t="s">
        <v>277</v>
      </c>
      <c r="D279" s="1" t="s">
        <v>278</v>
      </c>
      <c r="E279" s="2">
        <v>45754.875</v>
      </c>
      <c r="F279" s="1">
        <v>23.182718999999999</v>
      </c>
      <c r="G279" s="1">
        <v>75.768218000000005</v>
      </c>
      <c r="H279" s="1" t="s">
        <v>20</v>
      </c>
      <c r="I279" s="1">
        <v>15</v>
      </c>
      <c r="J279" s="1">
        <v>52</v>
      </c>
      <c r="K279" s="1">
        <v>25</v>
      </c>
    </row>
    <row r="280" spans="1:11" x14ac:dyDescent="0.3">
      <c r="A280" s="1" t="s">
        <v>11</v>
      </c>
      <c r="B280" s="1" t="s">
        <v>242</v>
      </c>
      <c r="C280" s="1" t="s">
        <v>279</v>
      </c>
      <c r="D280" s="1" t="s">
        <v>280</v>
      </c>
      <c r="E280" s="2">
        <v>45754.875</v>
      </c>
      <c r="F280" s="1">
        <v>19.8389439</v>
      </c>
      <c r="G280" s="1">
        <v>75.244448000000006</v>
      </c>
      <c r="H280" s="1" t="s">
        <v>21</v>
      </c>
      <c r="I280" s="1">
        <v>9</v>
      </c>
      <c r="J280" s="1">
        <v>10</v>
      </c>
      <c r="K280" s="1">
        <v>9</v>
      </c>
    </row>
    <row r="281" spans="1:11" x14ac:dyDescent="0.3">
      <c r="A281" s="1" t="s">
        <v>11</v>
      </c>
      <c r="B281" s="1" t="s">
        <v>242</v>
      </c>
      <c r="C281" s="1" t="s">
        <v>279</v>
      </c>
      <c r="D281" s="1" t="s">
        <v>280</v>
      </c>
      <c r="E281" s="2">
        <v>45754.875</v>
      </c>
      <c r="F281" s="1">
        <v>19.8389439</v>
      </c>
      <c r="G281" s="1">
        <v>75.244448000000006</v>
      </c>
      <c r="H281" s="1" t="s">
        <v>15</v>
      </c>
      <c r="I281" s="1">
        <v>32</v>
      </c>
      <c r="J281" s="1">
        <v>48</v>
      </c>
      <c r="K281" s="1">
        <v>42</v>
      </c>
    </row>
    <row r="282" spans="1:11" x14ac:dyDescent="0.3">
      <c r="A282" s="1" t="s">
        <v>11</v>
      </c>
      <c r="B282" s="1" t="s">
        <v>242</v>
      </c>
      <c r="C282" s="1" t="s">
        <v>279</v>
      </c>
      <c r="D282" s="1" t="s">
        <v>281</v>
      </c>
      <c r="E282" s="2">
        <v>45754.875</v>
      </c>
      <c r="F282" s="1">
        <v>19.863755999999999</v>
      </c>
      <c r="G282" s="1">
        <v>75.321188000000006</v>
      </c>
      <c r="H282" s="1" t="s">
        <v>21</v>
      </c>
      <c r="I282" s="1">
        <v>2</v>
      </c>
      <c r="J282" s="1">
        <v>4</v>
      </c>
      <c r="K282" s="1">
        <v>3</v>
      </c>
    </row>
    <row r="283" spans="1:11" x14ac:dyDescent="0.3">
      <c r="A283" s="1" t="s">
        <v>11</v>
      </c>
      <c r="B283" s="1" t="s">
        <v>242</v>
      </c>
      <c r="C283" s="1" t="s">
        <v>279</v>
      </c>
      <c r="D283" s="1" t="s">
        <v>281</v>
      </c>
      <c r="E283" s="2">
        <v>45754.875</v>
      </c>
      <c r="F283" s="1">
        <v>19.863755999999999</v>
      </c>
      <c r="G283" s="1">
        <v>75.321188000000006</v>
      </c>
      <c r="H283" s="1" t="s">
        <v>35</v>
      </c>
      <c r="I283" s="1">
        <v>5</v>
      </c>
      <c r="J283" s="1">
        <v>51</v>
      </c>
      <c r="K283" s="1">
        <v>22</v>
      </c>
    </row>
    <row r="284" spans="1:11" x14ac:dyDescent="0.3">
      <c r="A284" s="1" t="s">
        <v>11</v>
      </c>
      <c r="B284" s="1" t="s">
        <v>242</v>
      </c>
      <c r="C284" s="1" t="s">
        <v>282</v>
      </c>
      <c r="D284" s="1" t="s">
        <v>283</v>
      </c>
      <c r="E284" s="2">
        <v>45754.875</v>
      </c>
      <c r="F284" s="1">
        <v>19.164850000000001</v>
      </c>
      <c r="G284" s="1">
        <v>73.234089999999995</v>
      </c>
      <c r="H284" s="1" t="s">
        <v>24</v>
      </c>
      <c r="I284" s="1">
        <v>55</v>
      </c>
      <c r="J284" s="1">
        <v>115</v>
      </c>
      <c r="K284" s="1">
        <v>75</v>
      </c>
    </row>
    <row r="285" spans="1:11" x14ac:dyDescent="0.3">
      <c r="A285" s="1" t="s">
        <v>11</v>
      </c>
      <c r="B285" s="1" t="s">
        <v>242</v>
      </c>
      <c r="C285" s="1" t="s">
        <v>284</v>
      </c>
      <c r="D285" s="1" t="s">
        <v>285</v>
      </c>
      <c r="E285" s="2">
        <v>45754.875</v>
      </c>
      <c r="F285" s="1">
        <v>19.024390199999999</v>
      </c>
      <c r="G285" s="1">
        <v>73.040672099999995</v>
      </c>
      <c r="H285" s="1" t="s">
        <v>15</v>
      </c>
      <c r="I285" s="1">
        <v>10</v>
      </c>
      <c r="J285" s="1">
        <v>57</v>
      </c>
      <c r="K285" s="1">
        <v>35</v>
      </c>
    </row>
    <row r="286" spans="1:11" x14ac:dyDescent="0.3">
      <c r="A286" s="1" t="s">
        <v>11</v>
      </c>
      <c r="B286" s="1" t="s">
        <v>252</v>
      </c>
      <c r="C286" s="1" t="s">
        <v>277</v>
      </c>
      <c r="D286" s="1" t="s">
        <v>278</v>
      </c>
      <c r="E286" s="2">
        <v>45754.875</v>
      </c>
      <c r="F286" s="1">
        <v>23.182718999999999</v>
      </c>
      <c r="G286" s="1">
        <v>75.768218000000005</v>
      </c>
      <c r="H286" s="1" t="s">
        <v>35</v>
      </c>
      <c r="I286" s="1">
        <v>2</v>
      </c>
      <c r="J286" s="1">
        <v>18</v>
      </c>
      <c r="K286" s="1">
        <v>9</v>
      </c>
    </row>
    <row r="287" spans="1:11" x14ac:dyDescent="0.3">
      <c r="A287" s="1" t="s">
        <v>11</v>
      </c>
      <c r="B287" s="1" t="s">
        <v>242</v>
      </c>
      <c r="C287" s="1" t="s">
        <v>286</v>
      </c>
      <c r="D287" s="1" t="s">
        <v>287</v>
      </c>
      <c r="E287" s="2">
        <v>45754.875</v>
      </c>
      <c r="F287" s="1">
        <v>19.101220000000001</v>
      </c>
      <c r="G287" s="1">
        <v>74.73339</v>
      </c>
      <c r="H287" s="1" t="s">
        <v>20</v>
      </c>
      <c r="I287" s="1">
        <v>38</v>
      </c>
      <c r="J287" s="1">
        <v>127</v>
      </c>
      <c r="K287" s="1">
        <v>69</v>
      </c>
    </row>
    <row r="288" spans="1:11" x14ac:dyDescent="0.3">
      <c r="A288" s="1" t="s">
        <v>11</v>
      </c>
      <c r="B288" s="1" t="s">
        <v>242</v>
      </c>
      <c r="C288" s="1" t="s">
        <v>286</v>
      </c>
      <c r="D288" s="1" t="s">
        <v>287</v>
      </c>
      <c r="E288" s="2">
        <v>45754.875</v>
      </c>
      <c r="F288" s="1">
        <v>19.101220000000001</v>
      </c>
      <c r="G288" s="1">
        <v>74.73339</v>
      </c>
      <c r="H288" s="1" t="s">
        <v>21</v>
      </c>
      <c r="I288" s="1">
        <v>4</v>
      </c>
      <c r="J288" s="1">
        <v>14</v>
      </c>
      <c r="K288" s="1">
        <v>7</v>
      </c>
    </row>
    <row r="289" spans="1:11" x14ac:dyDescent="0.3">
      <c r="A289" s="1" t="s">
        <v>11</v>
      </c>
      <c r="B289" s="1" t="s">
        <v>242</v>
      </c>
      <c r="C289" s="1" t="s">
        <v>286</v>
      </c>
      <c r="D289" s="1" t="s">
        <v>287</v>
      </c>
      <c r="E289" s="2">
        <v>45754.875</v>
      </c>
      <c r="F289" s="1">
        <v>19.101220000000001</v>
      </c>
      <c r="G289" s="1">
        <v>74.73339</v>
      </c>
      <c r="H289" s="1" t="s">
        <v>16</v>
      </c>
      <c r="I289" s="1">
        <v>8</v>
      </c>
      <c r="J289" s="1">
        <v>92</v>
      </c>
      <c r="K289" s="1">
        <v>66</v>
      </c>
    </row>
    <row r="290" spans="1:11" x14ac:dyDescent="0.3">
      <c r="A290" s="1" t="s">
        <v>11</v>
      </c>
      <c r="B290" s="1" t="s">
        <v>242</v>
      </c>
      <c r="C290" s="1" t="s">
        <v>279</v>
      </c>
      <c r="D290" s="1" t="s">
        <v>288</v>
      </c>
      <c r="E290" s="2">
        <v>45754.875</v>
      </c>
      <c r="F290" s="1">
        <v>19.875620000000001</v>
      </c>
      <c r="G290" s="1">
        <v>75.387309999999999</v>
      </c>
      <c r="H290" s="1" t="s">
        <v>24</v>
      </c>
      <c r="I290" s="1">
        <v>30</v>
      </c>
      <c r="J290" s="1">
        <v>85</v>
      </c>
      <c r="K290" s="1">
        <v>49</v>
      </c>
    </row>
    <row r="291" spans="1:11" x14ac:dyDescent="0.3">
      <c r="A291" s="1" t="s">
        <v>11</v>
      </c>
      <c r="B291" s="1" t="s">
        <v>252</v>
      </c>
      <c r="C291" s="1" t="s">
        <v>289</v>
      </c>
      <c r="D291" s="1" t="s">
        <v>290</v>
      </c>
      <c r="E291" s="2">
        <v>45754.875</v>
      </c>
      <c r="F291" s="1">
        <v>26.203441999999999</v>
      </c>
      <c r="G291" s="1">
        <v>78.193251000000004</v>
      </c>
      <c r="H291" s="1" t="s">
        <v>16</v>
      </c>
      <c r="I291" s="1">
        <v>17</v>
      </c>
      <c r="J291" s="1">
        <v>166</v>
      </c>
      <c r="K291" s="1">
        <v>110</v>
      </c>
    </row>
    <row r="292" spans="1:11" x14ac:dyDescent="0.3">
      <c r="A292" s="1" t="s">
        <v>11</v>
      </c>
      <c r="B292" s="1" t="s">
        <v>252</v>
      </c>
      <c r="C292" s="1" t="s">
        <v>265</v>
      </c>
      <c r="D292" s="1" t="s">
        <v>291</v>
      </c>
      <c r="E292" s="2">
        <v>45754.875</v>
      </c>
      <c r="F292" s="1">
        <v>22.728899999999999</v>
      </c>
      <c r="G292" s="1">
        <v>75.807599999999994</v>
      </c>
      <c r="H292" s="1" t="s">
        <v>16</v>
      </c>
      <c r="I292" s="1">
        <v>6</v>
      </c>
      <c r="J292" s="1">
        <v>18</v>
      </c>
      <c r="K292" s="1">
        <v>14</v>
      </c>
    </row>
    <row r="293" spans="1:11" x14ac:dyDescent="0.3">
      <c r="A293" s="1" t="s">
        <v>11</v>
      </c>
      <c r="B293" s="1" t="s">
        <v>252</v>
      </c>
      <c r="C293" s="1" t="s">
        <v>265</v>
      </c>
      <c r="D293" s="1" t="s">
        <v>292</v>
      </c>
      <c r="E293" s="2">
        <v>45754.875</v>
      </c>
      <c r="F293" s="1">
        <v>22.431000000000001</v>
      </c>
      <c r="G293" s="1">
        <v>75.521299999999997</v>
      </c>
      <c r="H293" s="1" t="s">
        <v>20</v>
      </c>
      <c r="I293" s="1">
        <v>21</v>
      </c>
      <c r="J293" s="1">
        <v>117</v>
      </c>
      <c r="K293" s="1">
        <v>48</v>
      </c>
    </row>
    <row r="294" spans="1:11" x14ac:dyDescent="0.3">
      <c r="A294" s="1" t="s">
        <v>11</v>
      </c>
      <c r="B294" s="1" t="s">
        <v>252</v>
      </c>
      <c r="C294" s="1" t="s">
        <v>265</v>
      </c>
      <c r="D294" s="1" t="s">
        <v>292</v>
      </c>
      <c r="E294" s="2">
        <v>45754.875</v>
      </c>
      <c r="F294" s="1">
        <v>22.431000000000001</v>
      </c>
      <c r="G294" s="1">
        <v>75.521299999999997</v>
      </c>
      <c r="H294" s="1" t="s">
        <v>15</v>
      </c>
      <c r="I294" s="1">
        <v>36</v>
      </c>
      <c r="J294" s="1">
        <v>156</v>
      </c>
      <c r="K294" s="1">
        <v>156</v>
      </c>
    </row>
    <row r="295" spans="1:11" x14ac:dyDescent="0.3">
      <c r="A295" s="1" t="s">
        <v>11</v>
      </c>
      <c r="B295" s="1" t="s">
        <v>252</v>
      </c>
      <c r="C295" s="1" t="s">
        <v>267</v>
      </c>
      <c r="D295" s="1" t="s">
        <v>293</v>
      </c>
      <c r="E295" s="2">
        <v>45754.875</v>
      </c>
      <c r="F295" s="1">
        <v>23.218135</v>
      </c>
      <c r="G295" s="1">
        <v>79.957769999999996</v>
      </c>
      <c r="H295" s="1" t="s">
        <v>19</v>
      </c>
      <c r="I295" s="1">
        <v>42</v>
      </c>
      <c r="J295" s="1">
        <v>149</v>
      </c>
      <c r="K295" s="1">
        <v>95</v>
      </c>
    </row>
    <row r="296" spans="1:11" x14ac:dyDescent="0.3">
      <c r="A296" s="1" t="s">
        <v>11</v>
      </c>
      <c r="B296" s="1" t="s">
        <v>252</v>
      </c>
      <c r="C296" s="1" t="s">
        <v>294</v>
      </c>
      <c r="D296" s="1" t="s">
        <v>295</v>
      </c>
      <c r="E296" s="2">
        <v>45754.875</v>
      </c>
      <c r="F296" s="1">
        <v>23.500160000000001</v>
      </c>
      <c r="G296" s="1">
        <v>80.232839999999996</v>
      </c>
      <c r="H296" s="1" t="s">
        <v>19</v>
      </c>
      <c r="I296" s="1">
        <v>64</v>
      </c>
      <c r="J296" s="1">
        <v>240</v>
      </c>
      <c r="K296" s="1">
        <v>109</v>
      </c>
    </row>
    <row r="297" spans="1:11" x14ac:dyDescent="0.3">
      <c r="A297" s="1" t="s">
        <v>11</v>
      </c>
      <c r="B297" s="1" t="s">
        <v>252</v>
      </c>
      <c r="C297" s="1" t="s">
        <v>294</v>
      </c>
      <c r="D297" s="1" t="s">
        <v>295</v>
      </c>
      <c r="E297" s="2">
        <v>45754.875</v>
      </c>
      <c r="F297" s="1">
        <v>23.500160000000001</v>
      </c>
      <c r="G297" s="1">
        <v>80.232839999999996</v>
      </c>
      <c r="H297" s="1" t="s">
        <v>20</v>
      </c>
      <c r="I297" s="1">
        <v>10</v>
      </c>
      <c r="J297" s="1">
        <v>106</v>
      </c>
      <c r="K297" s="1">
        <v>44</v>
      </c>
    </row>
    <row r="298" spans="1:11" x14ac:dyDescent="0.3">
      <c r="A298" s="1" t="s">
        <v>11</v>
      </c>
      <c r="B298" s="1" t="s">
        <v>242</v>
      </c>
      <c r="C298" s="1" t="s">
        <v>296</v>
      </c>
      <c r="D298" s="1" t="s">
        <v>297</v>
      </c>
      <c r="E298" s="2">
        <v>45754.875</v>
      </c>
      <c r="F298" s="1">
        <v>16.714374500000002</v>
      </c>
      <c r="G298" s="1">
        <v>74.242639800000006</v>
      </c>
      <c r="H298" s="1" t="s">
        <v>24</v>
      </c>
      <c r="I298" s="1">
        <v>40</v>
      </c>
      <c r="J298" s="1">
        <v>61</v>
      </c>
      <c r="K298" s="1">
        <v>48</v>
      </c>
    </row>
    <row r="299" spans="1:11" x14ac:dyDescent="0.3">
      <c r="A299" s="1" t="s">
        <v>11</v>
      </c>
      <c r="B299" s="1" t="s">
        <v>242</v>
      </c>
      <c r="C299" s="1" t="s">
        <v>296</v>
      </c>
      <c r="D299" s="1" t="s">
        <v>297</v>
      </c>
      <c r="E299" s="2">
        <v>45754.875</v>
      </c>
      <c r="F299" s="1">
        <v>16.714374500000002</v>
      </c>
      <c r="G299" s="1">
        <v>74.242639800000006</v>
      </c>
      <c r="H299" s="1" t="s">
        <v>19</v>
      </c>
      <c r="I299" s="1">
        <v>60</v>
      </c>
      <c r="J299" s="1">
        <v>97</v>
      </c>
      <c r="K299" s="1">
        <v>77</v>
      </c>
    </row>
    <row r="300" spans="1:11" x14ac:dyDescent="0.3">
      <c r="A300" s="1" t="s">
        <v>11</v>
      </c>
      <c r="B300" s="1" t="s">
        <v>242</v>
      </c>
      <c r="C300" s="1" t="s">
        <v>296</v>
      </c>
      <c r="D300" s="1" t="s">
        <v>297</v>
      </c>
      <c r="E300" s="2">
        <v>45754.875</v>
      </c>
      <c r="F300" s="1">
        <v>16.714374500000002</v>
      </c>
      <c r="G300" s="1">
        <v>74.242639800000006</v>
      </c>
      <c r="H300" s="1" t="s">
        <v>35</v>
      </c>
      <c r="I300" s="1">
        <v>1</v>
      </c>
      <c r="J300" s="1">
        <v>3</v>
      </c>
      <c r="K300" s="1">
        <v>1</v>
      </c>
    </row>
    <row r="301" spans="1:11" x14ac:dyDescent="0.3">
      <c r="A301" s="1" t="s">
        <v>11</v>
      </c>
      <c r="B301" s="1" t="s">
        <v>242</v>
      </c>
      <c r="C301" s="1" t="s">
        <v>298</v>
      </c>
      <c r="D301" s="1" t="s">
        <v>299</v>
      </c>
      <c r="E301" s="2">
        <v>45754.875</v>
      </c>
      <c r="F301" s="1">
        <v>18.399629999999998</v>
      </c>
      <c r="G301" s="1">
        <v>76.574520000000007</v>
      </c>
      <c r="H301" s="1" t="s">
        <v>21</v>
      </c>
      <c r="I301" s="1" t="s">
        <v>33</v>
      </c>
      <c r="J301" s="1" t="s">
        <v>33</v>
      </c>
      <c r="K301" s="1" t="s">
        <v>33</v>
      </c>
    </row>
    <row r="302" spans="1:11" x14ac:dyDescent="0.3">
      <c r="A302" s="1" t="s">
        <v>11</v>
      </c>
      <c r="B302" s="1" t="s">
        <v>242</v>
      </c>
      <c r="C302" s="1" t="s">
        <v>300</v>
      </c>
      <c r="D302" s="1" t="s">
        <v>301</v>
      </c>
      <c r="E302" s="2">
        <v>45754.875</v>
      </c>
      <c r="F302" s="1">
        <v>18.1023399</v>
      </c>
      <c r="G302" s="1">
        <v>73.478368700000004</v>
      </c>
      <c r="H302" s="1" t="s">
        <v>24</v>
      </c>
      <c r="I302" s="1">
        <v>53</v>
      </c>
      <c r="J302" s="1">
        <v>91</v>
      </c>
      <c r="K302" s="1">
        <v>72</v>
      </c>
    </row>
    <row r="303" spans="1:11" x14ac:dyDescent="0.3">
      <c r="A303" s="1" t="s">
        <v>11</v>
      </c>
      <c r="B303" s="1" t="s">
        <v>242</v>
      </c>
      <c r="C303" s="1" t="s">
        <v>302</v>
      </c>
      <c r="D303" s="1" t="s">
        <v>303</v>
      </c>
      <c r="E303" s="2">
        <v>45754.875</v>
      </c>
      <c r="F303" s="1">
        <v>20.555712</v>
      </c>
      <c r="G303" s="1">
        <v>74.529235999999997</v>
      </c>
      <c r="H303" s="1" t="s">
        <v>35</v>
      </c>
      <c r="I303" s="1">
        <v>33</v>
      </c>
      <c r="J303" s="1">
        <v>51</v>
      </c>
      <c r="K303" s="1">
        <v>41</v>
      </c>
    </row>
    <row r="304" spans="1:11" x14ac:dyDescent="0.3">
      <c r="A304" s="1" t="s">
        <v>11</v>
      </c>
      <c r="B304" s="1" t="s">
        <v>242</v>
      </c>
      <c r="C304" s="1" t="s">
        <v>304</v>
      </c>
      <c r="D304" s="1" t="s">
        <v>305</v>
      </c>
      <c r="E304" s="2">
        <v>45754.875</v>
      </c>
      <c r="F304" s="1">
        <v>19.296481</v>
      </c>
      <c r="G304" s="1">
        <v>72.840923000000004</v>
      </c>
      <c r="H304" s="1" t="s">
        <v>21</v>
      </c>
      <c r="I304" s="1">
        <v>1</v>
      </c>
      <c r="J304" s="1">
        <v>6</v>
      </c>
      <c r="K304" s="1">
        <v>4</v>
      </c>
    </row>
    <row r="305" spans="1:11" x14ac:dyDescent="0.3">
      <c r="A305" s="1" t="s">
        <v>11</v>
      </c>
      <c r="B305" s="1" t="s">
        <v>242</v>
      </c>
      <c r="C305" s="1" t="s">
        <v>250</v>
      </c>
      <c r="D305" s="1" t="s">
        <v>251</v>
      </c>
      <c r="E305" s="2">
        <v>45754.875</v>
      </c>
      <c r="F305" s="1">
        <v>21.001263999999999</v>
      </c>
      <c r="G305" s="1">
        <v>75.565601999999998</v>
      </c>
      <c r="H305" s="1" t="s">
        <v>21</v>
      </c>
      <c r="I305" s="1">
        <v>3</v>
      </c>
      <c r="J305" s="1">
        <v>25</v>
      </c>
      <c r="K305" s="1">
        <v>8</v>
      </c>
    </row>
    <row r="306" spans="1:11" x14ac:dyDescent="0.3">
      <c r="A306" s="1" t="s">
        <v>11</v>
      </c>
      <c r="B306" s="1" t="s">
        <v>242</v>
      </c>
      <c r="C306" s="1" t="s">
        <v>306</v>
      </c>
      <c r="D306" s="1" t="s">
        <v>307</v>
      </c>
      <c r="E306" s="2">
        <v>45754.875</v>
      </c>
      <c r="F306" s="1">
        <v>19.854616</v>
      </c>
      <c r="G306" s="1">
        <v>75.905894000000004</v>
      </c>
      <c r="H306" s="1" t="s">
        <v>20</v>
      </c>
      <c r="I306" s="1">
        <v>15</v>
      </c>
      <c r="J306" s="1">
        <v>232</v>
      </c>
      <c r="K306" s="1">
        <v>52</v>
      </c>
    </row>
    <row r="307" spans="1:11" x14ac:dyDescent="0.3">
      <c r="A307" s="1" t="s">
        <v>11</v>
      </c>
      <c r="B307" s="1" t="s">
        <v>242</v>
      </c>
      <c r="C307" s="1" t="s">
        <v>306</v>
      </c>
      <c r="D307" s="1" t="s">
        <v>307</v>
      </c>
      <c r="E307" s="2">
        <v>45754.875</v>
      </c>
      <c r="F307" s="1">
        <v>19.854616</v>
      </c>
      <c r="G307" s="1">
        <v>75.905894000000004</v>
      </c>
      <c r="H307" s="1" t="s">
        <v>16</v>
      </c>
      <c r="I307" s="1">
        <v>29</v>
      </c>
      <c r="J307" s="1">
        <v>188</v>
      </c>
      <c r="K307" s="1">
        <v>76</v>
      </c>
    </row>
    <row r="308" spans="1:11" x14ac:dyDescent="0.3">
      <c r="A308" s="1" t="s">
        <v>11</v>
      </c>
      <c r="B308" s="1" t="s">
        <v>242</v>
      </c>
      <c r="C308" s="1" t="s">
        <v>308</v>
      </c>
      <c r="D308" s="1" t="s">
        <v>309</v>
      </c>
      <c r="E308" s="2">
        <v>45754.875</v>
      </c>
      <c r="F308" s="1">
        <v>19.25292</v>
      </c>
      <c r="G308" s="1">
        <v>73.142019000000005</v>
      </c>
      <c r="H308" s="1" t="s">
        <v>24</v>
      </c>
      <c r="I308" s="1">
        <v>52</v>
      </c>
      <c r="J308" s="1">
        <v>84</v>
      </c>
      <c r="K308" s="1">
        <v>69</v>
      </c>
    </row>
    <row r="309" spans="1:11" x14ac:dyDescent="0.3">
      <c r="A309" s="1" t="s">
        <v>11</v>
      </c>
      <c r="B309" s="1" t="s">
        <v>242</v>
      </c>
      <c r="C309" s="1" t="s">
        <v>308</v>
      </c>
      <c r="D309" s="1" t="s">
        <v>310</v>
      </c>
      <c r="E309" s="2">
        <v>45754.875</v>
      </c>
      <c r="F309" s="1">
        <v>19.192056000000001</v>
      </c>
      <c r="G309" s="1">
        <v>72.958518799999993</v>
      </c>
      <c r="H309" s="1" t="s">
        <v>35</v>
      </c>
      <c r="I309" s="1">
        <v>4</v>
      </c>
      <c r="J309" s="1">
        <v>16</v>
      </c>
      <c r="K309" s="1">
        <v>8</v>
      </c>
    </row>
    <row r="310" spans="1:11" x14ac:dyDescent="0.3">
      <c r="A310" s="1" t="s">
        <v>11</v>
      </c>
      <c r="B310" s="1" t="s">
        <v>242</v>
      </c>
      <c r="C310" s="1" t="s">
        <v>296</v>
      </c>
      <c r="D310" s="1" t="s">
        <v>311</v>
      </c>
      <c r="E310" s="2">
        <v>45754.875</v>
      </c>
      <c r="F310" s="1">
        <v>16.6870449</v>
      </c>
      <c r="G310" s="1">
        <v>74.250587199999998</v>
      </c>
      <c r="H310" s="1" t="s">
        <v>15</v>
      </c>
      <c r="I310" s="1">
        <v>6</v>
      </c>
      <c r="J310" s="1">
        <v>42</v>
      </c>
      <c r="K310" s="1">
        <v>21</v>
      </c>
    </row>
    <row r="311" spans="1:11" x14ac:dyDescent="0.3">
      <c r="A311" s="1" t="s">
        <v>11</v>
      </c>
      <c r="B311" s="1" t="s">
        <v>242</v>
      </c>
      <c r="C311" s="1" t="s">
        <v>312</v>
      </c>
      <c r="D311" s="1" t="s">
        <v>313</v>
      </c>
      <c r="E311" s="2">
        <v>45754.875</v>
      </c>
      <c r="F311" s="1">
        <v>19.165332299999999</v>
      </c>
      <c r="G311" s="1">
        <v>72.922099000000003</v>
      </c>
      <c r="H311" s="1" t="s">
        <v>35</v>
      </c>
      <c r="I311" s="1" t="s">
        <v>33</v>
      </c>
      <c r="J311" s="1" t="s">
        <v>33</v>
      </c>
      <c r="K311" s="1" t="s">
        <v>33</v>
      </c>
    </row>
    <row r="312" spans="1:11" x14ac:dyDescent="0.3">
      <c r="A312" s="1" t="s">
        <v>11</v>
      </c>
      <c r="B312" s="1" t="s">
        <v>242</v>
      </c>
      <c r="C312" s="1" t="s">
        <v>312</v>
      </c>
      <c r="D312" s="1" t="s">
        <v>313</v>
      </c>
      <c r="E312" s="2">
        <v>45754.875</v>
      </c>
      <c r="F312" s="1">
        <v>19.165332299999999</v>
      </c>
      <c r="G312" s="1">
        <v>72.922099000000003</v>
      </c>
      <c r="H312" s="1" t="s">
        <v>15</v>
      </c>
      <c r="I312" s="1">
        <v>1</v>
      </c>
      <c r="J312" s="1">
        <v>28</v>
      </c>
      <c r="K312" s="1">
        <v>3</v>
      </c>
    </row>
    <row r="313" spans="1:11" x14ac:dyDescent="0.3">
      <c r="A313" s="1" t="s">
        <v>11</v>
      </c>
      <c r="B313" s="1" t="s">
        <v>242</v>
      </c>
      <c r="C313" s="1" t="s">
        <v>312</v>
      </c>
      <c r="D313" s="1" t="s">
        <v>314</v>
      </c>
      <c r="E313" s="2">
        <v>45754.875</v>
      </c>
      <c r="F313" s="1">
        <v>19.086300000000001</v>
      </c>
      <c r="G313" s="1">
        <v>72.888800000000003</v>
      </c>
      <c r="H313" s="1" t="s">
        <v>35</v>
      </c>
      <c r="I313" s="1">
        <v>36</v>
      </c>
      <c r="J313" s="1">
        <v>37</v>
      </c>
      <c r="K313" s="1">
        <v>37</v>
      </c>
    </row>
    <row r="314" spans="1:11" x14ac:dyDescent="0.3">
      <c r="A314" s="1" t="s">
        <v>11</v>
      </c>
      <c r="B314" s="1" t="s">
        <v>242</v>
      </c>
      <c r="C314" s="1" t="s">
        <v>312</v>
      </c>
      <c r="D314" s="1" t="s">
        <v>314</v>
      </c>
      <c r="E314" s="2">
        <v>45754.875</v>
      </c>
      <c r="F314" s="1">
        <v>19.086300000000001</v>
      </c>
      <c r="G314" s="1">
        <v>72.888800000000003</v>
      </c>
      <c r="H314" s="1" t="s">
        <v>16</v>
      </c>
      <c r="I314" s="1">
        <v>28</v>
      </c>
      <c r="J314" s="1">
        <v>29</v>
      </c>
      <c r="K314" s="1">
        <v>28</v>
      </c>
    </row>
    <row r="315" spans="1:11" x14ac:dyDescent="0.3">
      <c r="A315" s="1" t="s">
        <v>11</v>
      </c>
      <c r="B315" s="1" t="s">
        <v>242</v>
      </c>
      <c r="C315" s="1" t="s">
        <v>312</v>
      </c>
      <c r="D315" s="1" t="s">
        <v>315</v>
      </c>
      <c r="E315" s="2">
        <v>45754.875</v>
      </c>
      <c r="F315" s="1">
        <v>19.197089999999999</v>
      </c>
      <c r="G315" s="1">
        <v>72.822040000000001</v>
      </c>
      <c r="H315" s="1" t="s">
        <v>21</v>
      </c>
      <c r="I315" s="1">
        <v>8</v>
      </c>
      <c r="J315" s="1">
        <v>17</v>
      </c>
      <c r="K315" s="1">
        <v>11</v>
      </c>
    </row>
    <row r="316" spans="1:11" x14ac:dyDescent="0.3">
      <c r="A316" s="1" t="s">
        <v>11</v>
      </c>
      <c r="B316" s="1" t="s">
        <v>242</v>
      </c>
      <c r="C316" s="1" t="s">
        <v>312</v>
      </c>
      <c r="D316" s="1" t="s">
        <v>316</v>
      </c>
      <c r="E316" s="2">
        <v>45754.875</v>
      </c>
      <c r="F316" s="1">
        <v>19.1878657</v>
      </c>
      <c r="G316" s="1">
        <v>72.8304069</v>
      </c>
      <c r="H316" s="1" t="s">
        <v>19</v>
      </c>
      <c r="I316" s="1">
        <v>44</v>
      </c>
      <c r="J316" s="1">
        <v>82</v>
      </c>
      <c r="K316" s="1">
        <v>60</v>
      </c>
    </row>
    <row r="317" spans="1:11" x14ac:dyDescent="0.3">
      <c r="A317" s="1" t="s">
        <v>11</v>
      </c>
      <c r="B317" s="1" t="s">
        <v>242</v>
      </c>
      <c r="C317" s="1" t="s">
        <v>312</v>
      </c>
      <c r="D317" s="1" t="s">
        <v>316</v>
      </c>
      <c r="E317" s="2">
        <v>45754.875</v>
      </c>
      <c r="F317" s="1">
        <v>19.1878657</v>
      </c>
      <c r="G317" s="1">
        <v>72.8304069</v>
      </c>
      <c r="H317" s="1" t="s">
        <v>35</v>
      </c>
      <c r="I317" s="1">
        <v>4</v>
      </c>
      <c r="J317" s="1">
        <v>24</v>
      </c>
      <c r="K317" s="1">
        <v>12</v>
      </c>
    </row>
    <row r="318" spans="1:11" x14ac:dyDescent="0.3">
      <c r="A318" s="1" t="s">
        <v>11</v>
      </c>
      <c r="B318" s="1" t="s">
        <v>242</v>
      </c>
      <c r="C318" s="1" t="s">
        <v>312</v>
      </c>
      <c r="D318" s="1" t="s">
        <v>317</v>
      </c>
      <c r="E318" s="2">
        <v>45754.875</v>
      </c>
      <c r="F318" s="1">
        <v>19.053536000000001</v>
      </c>
      <c r="G318" s="1">
        <v>72.846429999999998</v>
      </c>
      <c r="H318" s="1" t="s">
        <v>35</v>
      </c>
      <c r="I318" s="1" t="s">
        <v>33</v>
      </c>
      <c r="J318" s="1" t="s">
        <v>33</v>
      </c>
      <c r="K318" s="1" t="s">
        <v>33</v>
      </c>
    </row>
    <row r="319" spans="1:11" x14ac:dyDescent="0.3">
      <c r="A319" s="1" t="s">
        <v>11</v>
      </c>
      <c r="B319" s="1" t="s">
        <v>242</v>
      </c>
      <c r="C319" s="1" t="s">
        <v>312</v>
      </c>
      <c r="D319" s="1" t="s">
        <v>318</v>
      </c>
      <c r="E319" s="2">
        <v>45754.875</v>
      </c>
      <c r="F319" s="1">
        <v>19.065930999999999</v>
      </c>
      <c r="G319" s="1">
        <v>72.862131000000005</v>
      </c>
      <c r="H319" s="1" t="s">
        <v>19</v>
      </c>
      <c r="I319" s="1" t="s">
        <v>33</v>
      </c>
      <c r="J319" s="1" t="s">
        <v>33</v>
      </c>
      <c r="K319" s="1" t="s">
        <v>33</v>
      </c>
    </row>
    <row r="320" spans="1:11" x14ac:dyDescent="0.3">
      <c r="A320" s="1" t="s">
        <v>11</v>
      </c>
      <c r="B320" s="1" t="s">
        <v>242</v>
      </c>
      <c r="C320" s="1" t="s">
        <v>312</v>
      </c>
      <c r="D320" s="1" t="s">
        <v>318</v>
      </c>
      <c r="E320" s="2">
        <v>45754.875</v>
      </c>
      <c r="F320" s="1">
        <v>19.065930999999999</v>
      </c>
      <c r="G320" s="1">
        <v>72.862131000000005</v>
      </c>
      <c r="H320" s="1" t="s">
        <v>35</v>
      </c>
      <c r="I320" s="1">
        <v>2</v>
      </c>
      <c r="J320" s="1">
        <v>9</v>
      </c>
      <c r="K320" s="1">
        <v>3</v>
      </c>
    </row>
    <row r="321" spans="1:11" x14ac:dyDescent="0.3">
      <c r="A321" s="1" t="s">
        <v>11</v>
      </c>
      <c r="B321" s="1" t="s">
        <v>242</v>
      </c>
      <c r="C321" s="1" t="s">
        <v>312</v>
      </c>
      <c r="D321" s="1" t="s">
        <v>319</v>
      </c>
      <c r="E321" s="2">
        <v>45754.875</v>
      </c>
      <c r="F321" s="1">
        <v>19.232410000000002</v>
      </c>
      <c r="G321" s="1">
        <v>72.868949999999998</v>
      </c>
      <c r="H321" s="1" t="s">
        <v>20</v>
      </c>
      <c r="I321" s="1">
        <v>27</v>
      </c>
      <c r="J321" s="1">
        <v>138</v>
      </c>
      <c r="K321" s="1">
        <v>58</v>
      </c>
    </row>
    <row r="322" spans="1:11" x14ac:dyDescent="0.3">
      <c r="A322" s="1" t="s">
        <v>11</v>
      </c>
      <c r="B322" s="1" t="s">
        <v>242</v>
      </c>
      <c r="C322" s="1" t="s">
        <v>312</v>
      </c>
      <c r="D322" s="1" t="s">
        <v>319</v>
      </c>
      <c r="E322" s="2">
        <v>45754.875</v>
      </c>
      <c r="F322" s="1">
        <v>19.232410000000002</v>
      </c>
      <c r="G322" s="1">
        <v>72.868949999999998</v>
      </c>
      <c r="H322" s="1" t="s">
        <v>16</v>
      </c>
      <c r="I322" s="1">
        <v>6</v>
      </c>
      <c r="J322" s="1">
        <v>88</v>
      </c>
      <c r="K322" s="1">
        <v>75</v>
      </c>
    </row>
    <row r="323" spans="1:11" x14ac:dyDescent="0.3">
      <c r="A323" s="1" t="s">
        <v>11</v>
      </c>
      <c r="B323" s="1" t="s">
        <v>242</v>
      </c>
      <c r="C323" s="1" t="s">
        <v>312</v>
      </c>
      <c r="D323" s="1" t="s">
        <v>320</v>
      </c>
      <c r="E323" s="2">
        <v>45754.875</v>
      </c>
      <c r="F323" s="1">
        <v>18.976700000000001</v>
      </c>
      <c r="G323" s="1">
        <v>72.837999999999994</v>
      </c>
      <c r="H323" s="1" t="s">
        <v>19</v>
      </c>
      <c r="I323" s="1">
        <v>30</v>
      </c>
      <c r="J323" s="1">
        <v>77</v>
      </c>
      <c r="K323" s="1">
        <v>52</v>
      </c>
    </row>
    <row r="324" spans="1:11" x14ac:dyDescent="0.3">
      <c r="A324" s="1" t="s">
        <v>11</v>
      </c>
      <c r="B324" s="1" t="s">
        <v>242</v>
      </c>
      <c r="C324" s="1" t="s">
        <v>312</v>
      </c>
      <c r="D324" s="1" t="s">
        <v>321</v>
      </c>
      <c r="E324" s="2">
        <v>45754.875</v>
      </c>
      <c r="F324" s="1">
        <v>19.11074</v>
      </c>
      <c r="G324" s="1">
        <v>72.860839999999996</v>
      </c>
      <c r="H324" s="1" t="s">
        <v>24</v>
      </c>
      <c r="I324" s="1">
        <v>51</v>
      </c>
      <c r="J324" s="1">
        <v>112</v>
      </c>
      <c r="K324" s="1">
        <v>70</v>
      </c>
    </row>
    <row r="325" spans="1:11" x14ac:dyDescent="0.3">
      <c r="A325" s="1" t="s">
        <v>11</v>
      </c>
      <c r="B325" s="1" t="s">
        <v>242</v>
      </c>
      <c r="C325" s="1" t="s">
        <v>312</v>
      </c>
      <c r="D325" s="1" t="s">
        <v>321</v>
      </c>
      <c r="E325" s="2">
        <v>45754.875</v>
      </c>
      <c r="F325" s="1">
        <v>19.11074</v>
      </c>
      <c r="G325" s="1">
        <v>72.860839999999996</v>
      </c>
      <c r="H325" s="1" t="s">
        <v>35</v>
      </c>
      <c r="I325" s="1">
        <v>1</v>
      </c>
      <c r="J325" s="1">
        <v>41</v>
      </c>
      <c r="K325" s="1">
        <v>10</v>
      </c>
    </row>
    <row r="326" spans="1:11" x14ac:dyDescent="0.3">
      <c r="A326" s="1" t="s">
        <v>11</v>
      </c>
      <c r="B326" s="1" t="s">
        <v>242</v>
      </c>
      <c r="C326" s="1" t="s">
        <v>312</v>
      </c>
      <c r="D326" s="1" t="s">
        <v>321</v>
      </c>
      <c r="E326" s="2">
        <v>45754.875</v>
      </c>
      <c r="F326" s="1">
        <v>19.11074</v>
      </c>
      <c r="G326" s="1">
        <v>72.860839999999996</v>
      </c>
      <c r="H326" s="1" t="s">
        <v>16</v>
      </c>
      <c r="I326" s="1">
        <v>1</v>
      </c>
      <c r="J326" s="1">
        <v>230</v>
      </c>
      <c r="K326" s="1">
        <v>152</v>
      </c>
    </row>
    <row r="327" spans="1:11" x14ac:dyDescent="0.3">
      <c r="A327" s="1" t="s">
        <v>11</v>
      </c>
      <c r="B327" s="1" t="s">
        <v>242</v>
      </c>
      <c r="C327" s="1" t="s">
        <v>312</v>
      </c>
      <c r="D327" s="1" t="s">
        <v>322</v>
      </c>
      <c r="E327" s="2">
        <v>45754.875</v>
      </c>
      <c r="F327" s="1">
        <v>19.10078</v>
      </c>
      <c r="G327" s="1">
        <v>72.874619999999993</v>
      </c>
      <c r="H327" s="1" t="s">
        <v>16</v>
      </c>
      <c r="I327" s="1">
        <v>7</v>
      </c>
      <c r="J327" s="1">
        <v>8</v>
      </c>
      <c r="K327" s="1">
        <v>7</v>
      </c>
    </row>
    <row r="328" spans="1:11" x14ac:dyDescent="0.3">
      <c r="A328" s="1" t="s">
        <v>11</v>
      </c>
      <c r="B328" s="1" t="s">
        <v>242</v>
      </c>
      <c r="C328" s="1" t="s">
        <v>312</v>
      </c>
      <c r="D328" s="1" t="s">
        <v>323</v>
      </c>
      <c r="E328" s="2">
        <v>45754.875</v>
      </c>
      <c r="F328" s="1">
        <v>18.91</v>
      </c>
      <c r="G328" s="1">
        <v>72.819999999999993</v>
      </c>
      <c r="H328" s="1" t="s">
        <v>19</v>
      </c>
      <c r="I328" s="1">
        <v>40</v>
      </c>
      <c r="J328" s="1">
        <v>125</v>
      </c>
      <c r="K328" s="1">
        <v>63</v>
      </c>
    </row>
    <row r="329" spans="1:11" x14ac:dyDescent="0.3">
      <c r="A329" s="1" t="s">
        <v>11</v>
      </c>
      <c r="B329" s="1" t="s">
        <v>242</v>
      </c>
      <c r="C329" s="1" t="s">
        <v>324</v>
      </c>
      <c r="D329" s="1" t="s">
        <v>325</v>
      </c>
      <c r="E329" s="2">
        <v>45754.875</v>
      </c>
      <c r="F329" s="1">
        <v>21.152875000000002</v>
      </c>
      <c r="G329" s="1">
        <v>79.051753099999999</v>
      </c>
      <c r="H329" s="1" t="s">
        <v>24</v>
      </c>
      <c r="I329" s="1">
        <v>68</v>
      </c>
      <c r="J329" s="1">
        <v>179</v>
      </c>
      <c r="K329" s="1">
        <v>131</v>
      </c>
    </row>
    <row r="330" spans="1:11" x14ac:dyDescent="0.3">
      <c r="A330" s="1" t="s">
        <v>11</v>
      </c>
      <c r="B330" s="1" t="s">
        <v>242</v>
      </c>
      <c r="C330" s="1" t="s">
        <v>324</v>
      </c>
      <c r="D330" s="1" t="s">
        <v>325</v>
      </c>
      <c r="E330" s="2">
        <v>45754.875</v>
      </c>
      <c r="F330" s="1">
        <v>21.152875000000002</v>
      </c>
      <c r="G330" s="1">
        <v>79.051753099999999</v>
      </c>
      <c r="H330" s="1" t="s">
        <v>20</v>
      </c>
      <c r="I330" s="1">
        <v>13</v>
      </c>
      <c r="J330" s="1">
        <v>70</v>
      </c>
      <c r="K330" s="1">
        <v>36</v>
      </c>
    </row>
    <row r="331" spans="1:11" x14ac:dyDescent="0.3">
      <c r="A331" s="1" t="s">
        <v>11</v>
      </c>
      <c r="B331" s="1" t="s">
        <v>242</v>
      </c>
      <c r="C331" s="1" t="s">
        <v>324</v>
      </c>
      <c r="D331" s="1" t="s">
        <v>325</v>
      </c>
      <c r="E331" s="2">
        <v>45754.875</v>
      </c>
      <c r="F331" s="1">
        <v>21.152875000000002</v>
      </c>
      <c r="G331" s="1">
        <v>79.051753099999999</v>
      </c>
      <c r="H331" s="1" t="s">
        <v>21</v>
      </c>
      <c r="I331" s="1">
        <v>3</v>
      </c>
      <c r="J331" s="1">
        <v>10</v>
      </c>
      <c r="K331" s="1">
        <v>6</v>
      </c>
    </row>
    <row r="332" spans="1:11" x14ac:dyDescent="0.3">
      <c r="A332" s="1" t="s">
        <v>11</v>
      </c>
      <c r="B332" s="1" t="s">
        <v>242</v>
      </c>
      <c r="C332" s="1" t="s">
        <v>324</v>
      </c>
      <c r="D332" s="1" t="s">
        <v>325</v>
      </c>
      <c r="E332" s="2">
        <v>45754.875</v>
      </c>
      <c r="F332" s="1">
        <v>21.152875000000002</v>
      </c>
      <c r="G332" s="1">
        <v>79.051753099999999</v>
      </c>
      <c r="H332" s="1" t="s">
        <v>35</v>
      </c>
      <c r="I332" s="1">
        <v>16</v>
      </c>
      <c r="J332" s="1">
        <v>97</v>
      </c>
      <c r="K332" s="1">
        <v>37</v>
      </c>
    </row>
    <row r="333" spans="1:11" x14ac:dyDescent="0.3">
      <c r="A333" s="1" t="s">
        <v>11</v>
      </c>
      <c r="B333" s="1" t="s">
        <v>242</v>
      </c>
      <c r="C333" s="1" t="s">
        <v>324</v>
      </c>
      <c r="D333" s="1" t="s">
        <v>326</v>
      </c>
      <c r="E333" s="2">
        <v>45754.875</v>
      </c>
      <c r="F333" s="1">
        <v>21.143383</v>
      </c>
      <c r="G333" s="1">
        <v>79.048912000000001</v>
      </c>
      <c r="H333" s="1" t="s">
        <v>35</v>
      </c>
      <c r="I333" s="1">
        <v>23</v>
      </c>
      <c r="J333" s="1">
        <v>87</v>
      </c>
      <c r="K333" s="1">
        <v>44</v>
      </c>
    </row>
    <row r="334" spans="1:11" x14ac:dyDescent="0.3">
      <c r="A334" s="1" t="s">
        <v>11</v>
      </c>
      <c r="B334" s="1" t="s">
        <v>242</v>
      </c>
      <c r="C334" s="1" t="s">
        <v>312</v>
      </c>
      <c r="D334" s="1" t="s">
        <v>327</v>
      </c>
      <c r="E334" s="2">
        <v>45754.875</v>
      </c>
      <c r="F334" s="1">
        <v>19.083694000000001</v>
      </c>
      <c r="G334" s="1">
        <v>72.920967000000005</v>
      </c>
      <c r="H334" s="1" t="s">
        <v>20</v>
      </c>
      <c r="I334" s="1">
        <v>19</v>
      </c>
      <c r="J334" s="1">
        <v>54</v>
      </c>
      <c r="K334" s="1">
        <v>36</v>
      </c>
    </row>
    <row r="335" spans="1:11" x14ac:dyDescent="0.3">
      <c r="A335" s="1" t="s">
        <v>11</v>
      </c>
      <c r="B335" s="1" t="s">
        <v>242</v>
      </c>
      <c r="C335" s="1" t="s">
        <v>312</v>
      </c>
      <c r="D335" s="1" t="s">
        <v>327</v>
      </c>
      <c r="E335" s="2">
        <v>45754.875</v>
      </c>
      <c r="F335" s="1">
        <v>19.083694000000001</v>
      </c>
      <c r="G335" s="1">
        <v>72.920967000000005</v>
      </c>
      <c r="H335" s="1" t="s">
        <v>15</v>
      </c>
      <c r="I335" s="1">
        <v>10</v>
      </c>
      <c r="J335" s="1">
        <v>38</v>
      </c>
      <c r="K335" s="1">
        <v>18</v>
      </c>
    </row>
    <row r="336" spans="1:11" x14ac:dyDescent="0.3">
      <c r="A336" s="1" t="s">
        <v>11</v>
      </c>
      <c r="B336" s="1" t="s">
        <v>242</v>
      </c>
      <c r="C336" s="1" t="s">
        <v>312</v>
      </c>
      <c r="D336" s="1" t="s">
        <v>328</v>
      </c>
      <c r="E336" s="2">
        <v>45754.875</v>
      </c>
      <c r="F336" s="1">
        <v>19.215858999999998</v>
      </c>
      <c r="G336" s="1">
        <v>72.831717999999995</v>
      </c>
      <c r="H336" s="1" t="s">
        <v>24</v>
      </c>
      <c r="I336" s="1">
        <v>25</v>
      </c>
      <c r="J336" s="1">
        <v>72</v>
      </c>
      <c r="K336" s="1">
        <v>45</v>
      </c>
    </row>
    <row r="337" spans="1:11" x14ac:dyDescent="0.3">
      <c r="A337" s="1" t="s">
        <v>11</v>
      </c>
      <c r="B337" s="1" t="s">
        <v>242</v>
      </c>
      <c r="C337" s="1" t="s">
        <v>312</v>
      </c>
      <c r="D337" s="1" t="s">
        <v>328</v>
      </c>
      <c r="E337" s="2">
        <v>45754.875</v>
      </c>
      <c r="F337" s="1">
        <v>19.215858999999998</v>
      </c>
      <c r="G337" s="1">
        <v>72.831717999999995</v>
      </c>
      <c r="H337" s="1" t="s">
        <v>15</v>
      </c>
      <c r="I337" s="1">
        <v>9</v>
      </c>
      <c r="J337" s="1">
        <v>52</v>
      </c>
      <c r="K337" s="1">
        <v>16</v>
      </c>
    </row>
    <row r="338" spans="1:11" x14ac:dyDescent="0.3">
      <c r="A338" s="1" t="s">
        <v>11</v>
      </c>
      <c r="B338" s="1" t="s">
        <v>242</v>
      </c>
      <c r="C338" s="1" t="s">
        <v>312</v>
      </c>
      <c r="D338" s="1" t="s">
        <v>328</v>
      </c>
      <c r="E338" s="2">
        <v>45754.875</v>
      </c>
      <c r="F338" s="1">
        <v>19.215858999999998</v>
      </c>
      <c r="G338" s="1">
        <v>72.831717999999995</v>
      </c>
      <c r="H338" s="1" t="s">
        <v>16</v>
      </c>
      <c r="I338" s="1">
        <v>1</v>
      </c>
      <c r="J338" s="1">
        <v>117</v>
      </c>
      <c r="K338" s="1">
        <v>72</v>
      </c>
    </row>
    <row r="339" spans="1:11" x14ac:dyDescent="0.3">
      <c r="A339" s="1" t="s">
        <v>11</v>
      </c>
      <c r="B339" s="1" t="s">
        <v>242</v>
      </c>
      <c r="C339" s="1" t="s">
        <v>312</v>
      </c>
      <c r="D339" s="1" t="s">
        <v>329</v>
      </c>
      <c r="E339" s="2">
        <v>45754.875</v>
      </c>
      <c r="F339" s="1">
        <v>18.897756000000001</v>
      </c>
      <c r="G339" s="1">
        <v>72.813320000000004</v>
      </c>
      <c r="H339" s="1" t="s">
        <v>19</v>
      </c>
      <c r="I339" s="1">
        <v>24</v>
      </c>
      <c r="J339" s="1">
        <v>130</v>
      </c>
      <c r="K339" s="1">
        <v>86</v>
      </c>
    </row>
    <row r="340" spans="1:11" x14ac:dyDescent="0.3">
      <c r="A340" s="1" t="s">
        <v>11</v>
      </c>
      <c r="B340" s="1" t="s">
        <v>242</v>
      </c>
      <c r="C340" s="1" t="s">
        <v>312</v>
      </c>
      <c r="D340" s="1" t="s">
        <v>330</v>
      </c>
      <c r="E340" s="2">
        <v>45754.875</v>
      </c>
      <c r="F340" s="1">
        <v>19.060497999999999</v>
      </c>
      <c r="G340" s="1">
        <v>72.923355999999998</v>
      </c>
      <c r="H340" s="1" t="s">
        <v>16</v>
      </c>
      <c r="I340" s="1">
        <v>1</v>
      </c>
      <c r="J340" s="1">
        <v>100</v>
      </c>
      <c r="K340" s="1">
        <v>77</v>
      </c>
    </row>
    <row r="341" spans="1:11" x14ac:dyDescent="0.3">
      <c r="A341" s="1" t="s">
        <v>11</v>
      </c>
      <c r="B341" s="1" t="s">
        <v>242</v>
      </c>
      <c r="C341" s="1" t="s">
        <v>312</v>
      </c>
      <c r="D341" s="1" t="s">
        <v>331</v>
      </c>
      <c r="E341" s="2">
        <v>45754.875</v>
      </c>
      <c r="F341" s="1">
        <v>19.000083</v>
      </c>
      <c r="G341" s="1">
        <v>72.813992999999996</v>
      </c>
      <c r="H341" s="1" t="s">
        <v>24</v>
      </c>
      <c r="I341" s="1">
        <v>10</v>
      </c>
      <c r="J341" s="1">
        <v>85</v>
      </c>
      <c r="K341" s="1">
        <v>42</v>
      </c>
    </row>
    <row r="342" spans="1:11" x14ac:dyDescent="0.3">
      <c r="A342" s="1" t="s">
        <v>11</v>
      </c>
      <c r="B342" s="1" t="s">
        <v>242</v>
      </c>
      <c r="C342" s="1" t="s">
        <v>312</v>
      </c>
      <c r="D342" s="1" t="s">
        <v>332</v>
      </c>
      <c r="E342" s="2">
        <v>45754.875</v>
      </c>
      <c r="F342" s="1">
        <v>19.108609999999999</v>
      </c>
      <c r="G342" s="1">
        <v>72.836219999999997</v>
      </c>
      <c r="H342" s="1" t="s">
        <v>24</v>
      </c>
      <c r="I342" s="1">
        <v>31</v>
      </c>
      <c r="J342" s="1">
        <v>70</v>
      </c>
      <c r="K342" s="1">
        <v>49</v>
      </c>
    </row>
    <row r="343" spans="1:11" x14ac:dyDescent="0.3">
      <c r="A343" s="1" t="s">
        <v>11</v>
      </c>
      <c r="B343" s="1" t="s">
        <v>242</v>
      </c>
      <c r="C343" s="1" t="s">
        <v>312</v>
      </c>
      <c r="D343" s="1" t="s">
        <v>333</v>
      </c>
      <c r="E343" s="2">
        <v>45754.875</v>
      </c>
      <c r="F343" s="1">
        <v>18.993616200000002</v>
      </c>
      <c r="G343" s="1">
        <v>72.812811300000007</v>
      </c>
      <c r="H343" s="1" t="s">
        <v>24</v>
      </c>
      <c r="I343" s="1">
        <v>62</v>
      </c>
      <c r="J343" s="1">
        <v>74</v>
      </c>
      <c r="K343" s="1">
        <v>67</v>
      </c>
    </row>
    <row r="344" spans="1:11" x14ac:dyDescent="0.3">
      <c r="A344" s="1" t="s">
        <v>11</v>
      </c>
      <c r="B344" s="1" t="s">
        <v>242</v>
      </c>
      <c r="C344" s="1" t="s">
        <v>334</v>
      </c>
      <c r="D344" s="1" t="s">
        <v>335</v>
      </c>
      <c r="E344" s="2">
        <v>45754.875</v>
      </c>
      <c r="F344" s="1">
        <v>18.573039999999999</v>
      </c>
      <c r="G344" s="1">
        <v>73.927715000000006</v>
      </c>
      <c r="H344" s="1" t="s">
        <v>16</v>
      </c>
      <c r="I344" s="1">
        <v>4</v>
      </c>
      <c r="J344" s="1">
        <v>86</v>
      </c>
      <c r="K344" s="1">
        <v>51</v>
      </c>
    </row>
    <row r="345" spans="1:11" x14ac:dyDescent="0.3">
      <c r="A345" s="1" t="s">
        <v>11</v>
      </c>
      <c r="B345" s="1" t="s">
        <v>242</v>
      </c>
      <c r="C345" s="1" t="s">
        <v>334</v>
      </c>
      <c r="D345" s="1" t="s">
        <v>336</v>
      </c>
      <c r="E345" s="2">
        <v>45754.875</v>
      </c>
      <c r="F345" s="1">
        <v>18.536456999999999</v>
      </c>
      <c r="G345" s="1">
        <v>73.805453999999997</v>
      </c>
      <c r="H345" s="1" t="s">
        <v>16</v>
      </c>
      <c r="I345" s="1">
        <v>1</v>
      </c>
      <c r="J345" s="1">
        <v>160</v>
      </c>
      <c r="K345" s="1">
        <v>95</v>
      </c>
    </row>
    <row r="346" spans="1:11" x14ac:dyDescent="0.3">
      <c r="A346" s="1" t="s">
        <v>11</v>
      </c>
      <c r="B346" s="1" t="s">
        <v>242</v>
      </c>
      <c r="C346" s="1" t="s">
        <v>334</v>
      </c>
      <c r="D346" s="1" t="s">
        <v>337</v>
      </c>
      <c r="E346" s="2">
        <v>45754.875</v>
      </c>
      <c r="F346" s="1">
        <v>18.530085</v>
      </c>
      <c r="G346" s="1">
        <v>73.849598</v>
      </c>
      <c r="H346" s="1" t="s">
        <v>24</v>
      </c>
      <c r="I346" s="1">
        <v>96</v>
      </c>
      <c r="J346" s="1">
        <v>220</v>
      </c>
      <c r="K346" s="1">
        <v>140</v>
      </c>
    </row>
    <row r="347" spans="1:11" x14ac:dyDescent="0.3">
      <c r="A347" s="1" t="s">
        <v>11</v>
      </c>
      <c r="B347" s="1" t="s">
        <v>242</v>
      </c>
      <c r="C347" s="1" t="s">
        <v>334</v>
      </c>
      <c r="D347" s="1" t="s">
        <v>337</v>
      </c>
      <c r="E347" s="2">
        <v>45754.875</v>
      </c>
      <c r="F347" s="1">
        <v>18.530085</v>
      </c>
      <c r="G347" s="1">
        <v>73.849598</v>
      </c>
      <c r="H347" s="1" t="s">
        <v>35</v>
      </c>
      <c r="I347" s="1">
        <v>4</v>
      </c>
      <c r="J347" s="1">
        <v>26</v>
      </c>
      <c r="K347" s="1">
        <v>15</v>
      </c>
    </row>
    <row r="348" spans="1:11" x14ac:dyDescent="0.3">
      <c r="A348" s="1" t="s">
        <v>11</v>
      </c>
      <c r="B348" s="1" t="s">
        <v>242</v>
      </c>
      <c r="C348" s="1" t="s">
        <v>334</v>
      </c>
      <c r="D348" s="1" t="s">
        <v>337</v>
      </c>
      <c r="E348" s="2">
        <v>45754.875</v>
      </c>
      <c r="F348" s="1">
        <v>18.530085</v>
      </c>
      <c r="G348" s="1">
        <v>73.849598</v>
      </c>
      <c r="H348" s="1" t="s">
        <v>15</v>
      </c>
      <c r="I348" s="1">
        <v>30</v>
      </c>
      <c r="J348" s="1">
        <v>100</v>
      </c>
      <c r="K348" s="1">
        <v>59</v>
      </c>
    </row>
    <row r="349" spans="1:11" x14ac:dyDescent="0.3">
      <c r="A349" s="1" t="s">
        <v>11</v>
      </c>
      <c r="B349" s="1" t="s">
        <v>242</v>
      </c>
      <c r="C349" s="1" t="s">
        <v>334</v>
      </c>
      <c r="D349" s="1" t="s">
        <v>338</v>
      </c>
      <c r="E349" s="2">
        <v>45754.875</v>
      </c>
      <c r="F349" s="1">
        <v>18.547056000000001</v>
      </c>
      <c r="G349" s="1">
        <v>73.826908000000003</v>
      </c>
      <c r="H349" s="1" t="s">
        <v>24</v>
      </c>
      <c r="I349" s="1">
        <v>25</v>
      </c>
      <c r="J349" s="1">
        <v>45</v>
      </c>
      <c r="K349" s="1">
        <v>35</v>
      </c>
    </row>
    <row r="350" spans="1:11" x14ac:dyDescent="0.3">
      <c r="A350" s="1" t="s">
        <v>11</v>
      </c>
      <c r="B350" s="1" t="s">
        <v>242</v>
      </c>
      <c r="C350" s="1" t="s">
        <v>334</v>
      </c>
      <c r="D350" s="1" t="s">
        <v>338</v>
      </c>
      <c r="E350" s="2">
        <v>45754.875</v>
      </c>
      <c r="F350" s="1">
        <v>18.547056000000001</v>
      </c>
      <c r="G350" s="1">
        <v>73.826908000000003</v>
      </c>
      <c r="H350" s="1" t="s">
        <v>20</v>
      </c>
      <c r="I350" s="1">
        <v>7</v>
      </c>
      <c r="J350" s="1">
        <v>38</v>
      </c>
      <c r="K350" s="1">
        <v>19</v>
      </c>
    </row>
    <row r="351" spans="1:11" x14ac:dyDescent="0.3">
      <c r="A351" s="1" t="s">
        <v>11</v>
      </c>
      <c r="B351" s="1" t="s">
        <v>242</v>
      </c>
      <c r="C351" s="1" t="s">
        <v>334</v>
      </c>
      <c r="D351" s="1" t="s">
        <v>338</v>
      </c>
      <c r="E351" s="2">
        <v>45754.875</v>
      </c>
      <c r="F351" s="1">
        <v>18.547056000000001</v>
      </c>
      <c r="G351" s="1">
        <v>73.826908000000003</v>
      </c>
      <c r="H351" s="1" t="s">
        <v>15</v>
      </c>
      <c r="I351" s="1">
        <v>12</v>
      </c>
      <c r="J351" s="1">
        <v>104</v>
      </c>
      <c r="K351" s="1">
        <v>35</v>
      </c>
    </row>
    <row r="352" spans="1:11" x14ac:dyDescent="0.3">
      <c r="A352" s="1" t="s">
        <v>11</v>
      </c>
      <c r="B352" s="1" t="s">
        <v>242</v>
      </c>
      <c r="C352" s="1" t="s">
        <v>334</v>
      </c>
      <c r="D352" s="1" t="s">
        <v>339</v>
      </c>
      <c r="E352" s="2">
        <v>45754.875</v>
      </c>
      <c r="F352" s="1">
        <v>18.664282</v>
      </c>
      <c r="G352" s="1">
        <v>73.763965999999996</v>
      </c>
      <c r="H352" s="1" t="s">
        <v>20</v>
      </c>
      <c r="I352" s="1">
        <v>25</v>
      </c>
      <c r="J352" s="1">
        <v>121</v>
      </c>
      <c r="K352" s="1">
        <v>54</v>
      </c>
    </row>
    <row r="353" spans="1:11" x14ac:dyDescent="0.3">
      <c r="A353" s="1" t="s">
        <v>11</v>
      </c>
      <c r="B353" s="1" t="s">
        <v>242</v>
      </c>
      <c r="C353" s="1" t="s">
        <v>334</v>
      </c>
      <c r="D353" s="1" t="s">
        <v>339</v>
      </c>
      <c r="E353" s="2">
        <v>45754.875</v>
      </c>
      <c r="F353" s="1">
        <v>18.664282</v>
      </c>
      <c r="G353" s="1">
        <v>73.763965999999996</v>
      </c>
      <c r="H353" s="1" t="s">
        <v>15</v>
      </c>
      <c r="I353" s="1">
        <v>66</v>
      </c>
      <c r="J353" s="1">
        <v>92</v>
      </c>
      <c r="K353" s="1">
        <v>81</v>
      </c>
    </row>
    <row r="354" spans="1:11" x14ac:dyDescent="0.3">
      <c r="A354" s="1" t="s">
        <v>11</v>
      </c>
      <c r="B354" s="1" t="s">
        <v>242</v>
      </c>
      <c r="C354" s="1" t="s">
        <v>340</v>
      </c>
      <c r="D354" s="1" t="s">
        <v>341</v>
      </c>
      <c r="E354" s="2">
        <v>45754.875</v>
      </c>
      <c r="F354" s="1">
        <v>16.503799999999998</v>
      </c>
      <c r="G354" s="1">
        <v>74.362300000000005</v>
      </c>
      <c r="H354" s="1" t="s">
        <v>24</v>
      </c>
      <c r="I354" s="1">
        <v>1</v>
      </c>
      <c r="J354" s="1">
        <v>336</v>
      </c>
      <c r="K354" s="1">
        <v>185</v>
      </c>
    </row>
    <row r="355" spans="1:11" x14ac:dyDescent="0.3">
      <c r="A355" s="1" t="s">
        <v>11</v>
      </c>
      <c r="B355" s="1" t="s">
        <v>342</v>
      </c>
      <c r="C355" s="1" t="s">
        <v>343</v>
      </c>
      <c r="D355" s="1" t="s">
        <v>344</v>
      </c>
      <c r="E355" s="2">
        <v>45754.875</v>
      </c>
      <c r="F355" s="1">
        <v>20.346520000000002</v>
      </c>
      <c r="G355" s="1">
        <v>85.816299999999998</v>
      </c>
      <c r="H355" s="1" t="s">
        <v>20</v>
      </c>
      <c r="I355" s="1">
        <v>1</v>
      </c>
      <c r="J355" s="1">
        <v>53</v>
      </c>
      <c r="K355" s="1">
        <v>8</v>
      </c>
    </row>
    <row r="356" spans="1:11" x14ac:dyDescent="0.3">
      <c r="A356" s="1" t="s">
        <v>11</v>
      </c>
      <c r="B356" s="1" t="s">
        <v>342</v>
      </c>
      <c r="C356" s="1" t="s">
        <v>343</v>
      </c>
      <c r="D356" s="1" t="s">
        <v>344</v>
      </c>
      <c r="E356" s="2">
        <v>45754.875</v>
      </c>
      <c r="F356" s="1">
        <v>20.346520000000002</v>
      </c>
      <c r="G356" s="1">
        <v>85.816299999999998</v>
      </c>
      <c r="H356" s="1" t="s">
        <v>16</v>
      </c>
      <c r="I356" s="1">
        <v>10</v>
      </c>
      <c r="J356" s="1">
        <v>69</v>
      </c>
      <c r="K356" s="1">
        <v>40</v>
      </c>
    </row>
    <row r="357" spans="1:11" x14ac:dyDescent="0.3">
      <c r="A357" s="1" t="s">
        <v>11</v>
      </c>
      <c r="B357" s="1" t="s">
        <v>342</v>
      </c>
      <c r="C357" s="1" t="s">
        <v>345</v>
      </c>
      <c r="D357" s="1" t="s">
        <v>346</v>
      </c>
      <c r="E357" s="2">
        <v>45754.875</v>
      </c>
      <c r="F357" s="1">
        <v>22.061567029999999</v>
      </c>
      <c r="G357" s="1">
        <v>85.474096130000007</v>
      </c>
      <c r="H357" s="1" t="s">
        <v>19</v>
      </c>
      <c r="I357" s="1">
        <v>29</v>
      </c>
      <c r="J357" s="1">
        <v>158</v>
      </c>
      <c r="K357" s="1">
        <v>76</v>
      </c>
    </row>
    <row r="358" spans="1:11" x14ac:dyDescent="0.3">
      <c r="A358" s="1" t="s">
        <v>11</v>
      </c>
      <c r="B358" s="1" t="s">
        <v>342</v>
      </c>
      <c r="C358" s="1" t="s">
        <v>345</v>
      </c>
      <c r="D358" s="1" t="s">
        <v>346</v>
      </c>
      <c r="E358" s="2">
        <v>45754.875</v>
      </c>
      <c r="F358" s="1">
        <v>22.061567029999999</v>
      </c>
      <c r="G358" s="1">
        <v>85.474096130000007</v>
      </c>
      <c r="H358" s="1" t="s">
        <v>21</v>
      </c>
      <c r="I358" s="1">
        <v>4</v>
      </c>
      <c r="J358" s="1">
        <v>4</v>
      </c>
      <c r="K358" s="1">
        <v>4</v>
      </c>
    </row>
    <row r="359" spans="1:11" x14ac:dyDescent="0.3">
      <c r="A359" s="1" t="s">
        <v>11</v>
      </c>
      <c r="B359" s="1" t="s">
        <v>342</v>
      </c>
      <c r="C359" s="1" t="s">
        <v>347</v>
      </c>
      <c r="D359" s="1" t="s">
        <v>348</v>
      </c>
      <c r="E359" s="2">
        <v>45754.875</v>
      </c>
      <c r="F359" s="1">
        <v>21.800499599999998</v>
      </c>
      <c r="G359" s="1">
        <v>83.839697700000002</v>
      </c>
      <c r="H359" s="1" t="s">
        <v>19</v>
      </c>
      <c r="I359" s="1">
        <v>74</v>
      </c>
      <c r="J359" s="1">
        <v>154</v>
      </c>
      <c r="K359" s="1">
        <v>109</v>
      </c>
    </row>
    <row r="360" spans="1:11" x14ac:dyDescent="0.3">
      <c r="A360" s="1" t="s">
        <v>11</v>
      </c>
      <c r="B360" s="1" t="s">
        <v>342</v>
      </c>
      <c r="C360" s="1" t="s">
        <v>347</v>
      </c>
      <c r="D360" s="1" t="s">
        <v>348</v>
      </c>
      <c r="E360" s="2">
        <v>45754.875</v>
      </c>
      <c r="F360" s="1">
        <v>21.800499599999998</v>
      </c>
      <c r="G360" s="1">
        <v>83.839697700000002</v>
      </c>
      <c r="H360" s="1" t="s">
        <v>16</v>
      </c>
      <c r="I360" s="1">
        <v>1</v>
      </c>
      <c r="J360" s="1">
        <v>92</v>
      </c>
      <c r="K360" s="1">
        <v>59</v>
      </c>
    </row>
    <row r="361" spans="1:11" x14ac:dyDescent="0.3">
      <c r="A361" s="1" t="s">
        <v>11</v>
      </c>
      <c r="B361" s="1" t="s">
        <v>342</v>
      </c>
      <c r="C361" s="1" t="s">
        <v>349</v>
      </c>
      <c r="D361" s="1" t="s">
        <v>350</v>
      </c>
      <c r="E361" s="2">
        <v>45754.875</v>
      </c>
      <c r="F361" s="1">
        <v>20.941849999999999</v>
      </c>
      <c r="G361" s="1">
        <v>86.115099999999998</v>
      </c>
      <c r="H361" s="1" t="s">
        <v>24</v>
      </c>
      <c r="I361" s="1">
        <v>5</v>
      </c>
      <c r="J361" s="1">
        <v>83</v>
      </c>
      <c r="K361" s="1">
        <v>25</v>
      </c>
    </row>
    <row r="362" spans="1:11" x14ac:dyDescent="0.3">
      <c r="A362" s="1" t="s">
        <v>11</v>
      </c>
      <c r="B362" s="1" t="s">
        <v>342</v>
      </c>
      <c r="C362" s="1" t="s">
        <v>349</v>
      </c>
      <c r="D362" s="1" t="s">
        <v>350</v>
      </c>
      <c r="E362" s="2">
        <v>45754.875</v>
      </c>
      <c r="F362" s="1">
        <v>20.941849999999999</v>
      </c>
      <c r="G362" s="1">
        <v>86.115099999999998</v>
      </c>
      <c r="H362" s="1" t="s">
        <v>21</v>
      </c>
      <c r="I362" s="1">
        <v>1</v>
      </c>
      <c r="J362" s="1">
        <v>2</v>
      </c>
      <c r="K362" s="1">
        <v>1</v>
      </c>
    </row>
    <row r="363" spans="1:11" x14ac:dyDescent="0.3">
      <c r="A363" s="1" t="s">
        <v>11</v>
      </c>
      <c r="B363" s="1" t="s">
        <v>342</v>
      </c>
      <c r="C363" s="1" t="s">
        <v>349</v>
      </c>
      <c r="D363" s="1" t="s">
        <v>350</v>
      </c>
      <c r="E363" s="2">
        <v>45754.875</v>
      </c>
      <c r="F363" s="1">
        <v>20.941849999999999</v>
      </c>
      <c r="G363" s="1">
        <v>86.115099999999998</v>
      </c>
      <c r="H363" s="1" t="s">
        <v>15</v>
      </c>
      <c r="I363" s="1">
        <v>17</v>
      </c>
      <c r="J363" s="1">
        <v>32</v>
      </c>
      <c r="K363" s="1">
        <v>20</v>
      </c>
    </row>
    <row r="364" spans="1:11" x14ac:dyDescent="0.3">
      <c r="A364" s="1" t="s">
        <v>11</v>
      </c>
      <c r="B364" s="1" t="s">
        <v>342</v>
      </c>
      <c r="C364" s="1" t="s">
        <v>351</v>
      </c>
      <c r="D364" s="1" t="s">
        <v>352</v>
      </c>
      <c r="E364" s="2">
        <v>45754.875</v>
      </c>
      <c r="F364" s="1">
        <v>20.488910000000001</v>
      </c>
      <c r="G364" s="1">
        <v>85.847679999999997</v>
      </c>
      <c r="H364" s="1" t="s">
        <v>20</v>
      </c>
      <c r="I364" s="1">
        <v>6</v>
      </c>
      <c r="J364" s="1">
        <v>24</v>
      </c>
      <c r="K364" s="1">
        <v>12</v>
      </c>
    </row>
    <row r="365" spans="1:11" x14ac:dyDescent="0.3">
      <c r="A365" s="1" t="s">
        <v>11</v>
      </c>
      <c r="B365" s="1" t="s">
        <v>242</v>
      </c>
      <c r="C365" s="1" t="s">
        <v>353</v>
      </c>
      <c r="D365" s="1" t="s">
        <v>354</v>
      </c>
      <c r="E365" s="2">
        <v>45754.875</v>
      </c>
      <c r="F365" s="1">
        <v>19.235581</v>
      </c>
      <c r="G365" s="1">
        <v>73.159120999999999</v>
      </c>
      <c r="H365" s="1" t="s">
        <v>35</v>
      </c>
      <c r="I365" s="1">
        <v>4</v>
      </c>
      <c r="J365" s="1">
        <v>36</v>
      </c>
      <c r="K365" s="1">
        <v>11</v>
      </c>
    </row>
    <row r="366" spans="1:11" x14ac:dyDescent="0.3">
      <c r="A366" s="1" t="s">
        <v>11</v>
      </c>
      <c r="B366" s="1" t="s">
        <v>242</v>
      </c>
      <c r="C366" s="1" t="s">
        <v>355</v>
      </c>
      <c r="D366" s="1" t="s">
        <v>356</v>
      </c>
      <c r="E366" s="2">
        <v>45754.875</v>
      </c>
      <c r="F366" s="1">
        <v>19.445820999999999</v>
      </c>
      <c r="G366" s="1">
        <v>72.798823100000007</v>
      </c>
      <c r="H366" s="1" t="s">
        <v>24</v>
      </c>
      <c r="I366" s="1">
        <v>33</v>
      </c>
      <c r="J366" s="1">
        <v>96</v>
      </c>
      <c r="K366" s="1">
        <v>62</v>
      </c>
    </row>
    <row r="367" spans="1:11" x14ac:dyDescent="0.3">
      <c r="A367" s="1" t="s">
        <v>11</v>
      </c>
      <c r="B367" s="1" t="s">
        <v>242</v>
      </c>
      <c r="C367" s="1" t="s">
        <v>355</v>
      </c>
      <c r="D367" s="1" t="s">
        <v>356</v>
      </c>
      <c r="E367" s="2">
        <v>45754.875</v>
      </c>
      <c r="F367" s="1">
        <v>19.445820999999999</v>
      </c>
      <c r="G367" s="1">
        <v>72.798823100000007</v>
      </c>
      <c r="H367" s="1" t="s">
        <v>19</v>
      </c>
      <c r="I367" s="1">
        <v>65</v>
      </c>
      <c r="J367" s="1">
        <v>114</v>
      </c>
      <c r="K367" s="1">
        <v>86</v>
      </c>
    </row>
    <row r="368" spans="1:11" x14ac:dyDescent="0.3">
      <c r="A368" s="1" t="s">
        <v>11</v>
      </c>
      <c r="B368" s="1" t="s">
        <v>242</v>
      </c>
      <c r="C368" s="1" t="s">
        <v>355</v>
      </c>
      <c r="D368" s="1" t="s">
        <v>356</v>
      </c>
      <c r="E368" s="2">
        <v>45754.875</v>
      </c>
      <c r="F368" s="1">
        <v>19.445820999999999</v>
      </c>
      <c r="G368" s="1">
        <v>72.798823100000007</v>
      </c>
      <c r="H368" s="1" t="s">
        <v>20</v>
      </c>
      <c r="I368" s="1">
        <v>9</v>
      </c>
      <c r="J368" s="1">
        <v>73</v>
      </c>
      <c r="K368" s="1">
        <v>36</v>
      </c>
    </row>
    <row r="369" spans="1:11" x14ac:dyDescent="0.3">
      <c r="A369" s="1" t="s">
        <v>11</v>
      </c>
      <c r="B369" s="1" t="s">
        <v>242</v>
      </c>
      <c r="C369" s="1" t="s">
        <v>355</v>
      </c>
      <c r="D369" s="1" t="s">
        <v>356</v>
      </c>
      <c r="E369" s="2">
        <v>45754.875</v>
      </c>
      <c r="F369" s="1">
        <v>19.445820999999999</v>
      </c>
      <c r="G369" s="1">
        <v>72.798823100000007</v>
      </c>
      <c r="H369" s="1" t="s">
        <v>16</v>
      </c>
      <c r="I369" s="1">
        <v>2</v>
      </c>
      <c r="J369" s="1">
        <v>163</v>
      </c>
      <c r="K369" s="1">
        <v>111</v>
      </c>
    </row>
    <row r="370" spans="1:11" x14ac:dyDescent="0.3">
      <c r="A370" s="1" t="s">
        <v>11</v>
      </c>
      <c r="B370" s="1" t="s">
        <v>357</v>
      </c>
      <c r="C370" s="1" t="s">
        <v>358</v>
      </c>
      <c r="D370" s="1" t="s">
        <v>359</v>
      </c>
      <c r="E370" s="2">
        <v>45754.875</v>
      </c>
      <c r="F370" s="1">
        <v>23.717634199999999</v>
      </c>
      <c r="G370" s="1">
        <v>92.719284099999996</v>
      </c>
      <c r="H370" s="1" t="s">
        <v>24</v>
      </c>
      <c r="I370" s="1">
        <v>2</v>
      </c>
      <c r="J370" s="1">
        <v>23</v>
      </c>
      <c r="K370" s="1">
        <v>13</v>
      </c>
    </row>
    <row r="371" spans="1:11" x14ac:dyDescent="0.3">
      <c r="A371" s="1" t="s">
        <v>11</v>
      </c>
      <c r="B371" s="1" t="s">
        <v>357</v>
      </c>
      <c r="C371" s="1" t="s">
        <v>358</v>
      </c>
      <c r="D371" s="1" t="s">
        <v>359</v>
      </c>
      <c r="E371" s="2">
        <v>45754.875</v>
      </c>
      <c r="F371" s="1">
        <v>23.717634199999999</v>
      </c>
      <c r="G371" s="1">
        <v>92.719284099999996</v>
      </c>
      <c r="H371" s="1" t="s">
        <v>35</v>
      </c>
      <c r="I371" s="1">
        <v>2</v>
      </c>
      <c r="J371" s="1">
        <v>2</v>
      </c>
      <c r="K371" s="1">
        <v>2</v>
      </c>
    </row>
    <row r="372" spans="1:11" x14ac:dyDescent="0.3">
      <c r="A372" s="1" t="s">
        <v>11</v>
      </c>
      <c r="B372" s="1" t="s">
        <v>360</v>
      </c>
      <c r="C372" s="1" t="s">
        <v>361</v>
      </c>
      <c r="D372" s="1" t="s">
        <v>362</v>
      </c>
      <c r="E372" s="2">
        <v>45754.875</v>
      </c>
      <c r="F372" s="1">
        <v>25.663541299999999</v>
      </c>
      <c r="G372" s="1">
        <v>94.098987800000003</v>
      </c>
      <c r="H372" s="1" t="s">
        <v>20</v>
      </c>
      <c r="I372" s="1">
        <v>1</v>
      </c>
      <c r="J372" s="1">
        <v>5</v>
      </c>
      <c r="K372" s="1">
        <v>3</v>
      </c>
    </row>
    <row r="373" spans="1:11" x14ac:dyDescent="0.3">
      <c r="A373" s="1" t="s">
        <v>11</v>
      </c>
      <c r="B373" s="1" t="s">
        <v>360</v>
      </c>
      <c r="C373" s="1" t="s">
        <v>361</v>
      </c>
      <c r="D373" s="1" t="s">
        <v>362</v>
      </c>
      <c r="E373" s="2">
        <v>45754.875</v>
      </c>
      <c r="F373" s="1">
        <v>25.663541299999999</v>
      </c>
      <c r="G373" s="1">
        <v>94.098987800000003</v>
      </c>
      <c r="H373" s="1" t="s">
        <v>21</v>
      </c>
      <c r="I373" s="1">
        <v>1</v>
      </c>
      <c r="J373" s="1">
        <v>1</v>
      </c>
      <c r="K373" s="1">
        <v>1</v>
      </c>
    </row>
    <row r="374" spans="1:11" x14ac:dyDescent="0.3">
      <c r="A374" s="1" t="s">
        <v>11</v>
      </c>
      <c r="B374" s="1" t="s">
        <v>242</v>
      </c>
      <c r="C374" s="1" t="s">
        <v>363</v>
      </c>
      <c r="D374" s="1" t="s">
        <v>364</v>
      </c>
      <c r="E374" s="2">
        <v>45754.875</v>
      </c>
      <c r="F374" s="1">
        <v>19.062999999999999</v>
      </c>
      <c r="G374" s="1">
        <v>73.120900000000006</v>
      </c>
      <c r="H374" s="1" t="s">
        <v>15</v>
      </c>
      <c r="I374" s="1">
        <v>4</v>
      </c>
      <c r="J374" s="1">
        <v>16</v>
      </c>
      <c r="K374" s="1">
        <v>7</v>
      </c>
    </row>
    <row r="375" spans="1:11" x14ac:dyDescent="0.3">
      <c r="A375" s="1" t="s">
        <v>11</v>
      </c>
      <c r="B375" s="1" t="s">
        <v>242</v>
      </c>
      <c r="C375" s="1" t="s">
        <v>365</v>
      </c>
      <c r="D375" s="1" t="s">
        <v>366</v>
      </c>
      <c r="E375" s="2">
        <v>45754.875</v>
      </c>
      <c r="F375" s="1">
        <v>18.63673</v>
      </c>
      <c r="G375" s="1">
        <v>73.824870000000004</v>
      </c>
      <c r="H375" s="1" t="s">
        <v>19</v>
      </c>
      <c r="I375" s="1">
        <v>83</v>
      </c>
      <c r="J375" s="1">
        <v>123</v>
      </c>
      <c r="K375" s="1">
        <v>97</v>
      </c>
    </row>
    <row r="376" spans="1:11" x14ac:dyDescent="0.3">
      <c r="A376" s="1" t="s">
        <v>11</v>
      </c>
      <c r="B376" s="1" t="s">
        <v>242</v>
      </c>
      <c r="C376" s="1" t="s">
        <v>365</v>
      </c>
      <c r="D376" s="1" t="s">
        <v>366</v>
      </c>
      <c r="E376" s="2">
        <v>45754.875</v>
      </c>
      <c r="F376" s="1">
        <v>18.63673</v>
      </c>
      <c r="G376" s="1">
        <v>73.824870000000004</v>
      </c>
      <c r="H376" s="1" t="s">
        <v>21</v>
      </c>
      <c r="I376" s="1">
        <v>6</v>
      </c>
      <c r="J376" s="1">
        <v>8</v>
      </c>
      <c r="K376" s="1">
        <v>7</v>
      </c>
    </row>
    <row r="377" spans="1:11" x14ac:dyDescent="0.3">
      <c r="A377" s="1" t="s">
        <v>11</v>
      </c>
      <c r="B377" s="1" t="s">
        <v>242</v>
      </c>
      <c r="C377" s="1" t="s">
        <v>365</v>
      </c>
      <c r="D377" s="1" t="s">
        <v>367</v>
      </c>
      <c r="E377" s="2">
        <v>45754.875</v>
      </c>
      <c r="F377" s="1">
        <v>18.614767000000001</v>
      </c>
      <c r="G377" s="1">
        <v>73.799515999999997</v>
      </c>
      <c r="H377" s="1" t="s">
        <v>15</v>
      </c>
      <c r="I377" s="1">
        <v>28</v>
      </c>
      <c r="J377" s="1">
        <v>103</v>
      </c>
      <c r="K377" s="1">
        <v>46</v>
      </c>
    </row>
    <row r="378" spans="1:11" x14ac:dyDescent="0.3">
      <c r="A378" s="1" t="s">
        <v>11</v>
      </c>
      <c r="B378" s="1" t="s">
        <v>242</v>
      </c>
      <c r="C378" s="1" t="s">
        <v>365</v>
      </c>
      <c r="D378" s="1" t="s">
        <v>367</v>
      </c>
      <c r="E378" s="2">
        <v>45754.875</v>
      </c>
      <c r="F378" s="1">
        <v>18.614767000000001</v>
      </c>
      <c r="G378" s="1">
        <v>73.799515999999997</v>
      </c>
      <c r="H378" s="1" t="s">
        <v>16</v>
      </c>
      <c r="I378" s="1">
        <v>1</v>
      </c>
      <c r="J378" s="1">
        <v>63</v>
      </c>
      <c r="K378" s="1">
        <v>50</v>
      </c>
    </row>
    <row r="379" spans="1:11" x14ac:dyDescent="0.3">
      <c r="A379" s="1" t="s">
        <v>11</v>
      </c>
      <c r="B379" s="1" t="s">
        <v>242</v>
      </c>
      <c r="C379" s="1" t="s">
        <v>365</v>
      </c>
      <c r="D379" s="1" t="s">
        <v>368</v>
      </c>
      <c r="E379" s="2">
        <v>45754.875</v>
      </c>
      <c r="F379" s="1">
        <v>18.616318</v>
      </c>
      <c r="G379" s="1">
        <v>73.765797000000006</v>
      </c>
      <c r="H379" s="1" t="s">
        <v>24</v>
      </c>
      <c r="I379" s="1">
        <v>42</v>
      </c>
      <c r="J379" s="1">
        <v>98</v>
      </c>
      <c r="K379" s="1">
        <v>66</v>
      </c>
    </row>
    <row r="380" spans="1:11" x14ac:dyDescent="0.3">
      <c r="A380" s="1" t="s">
        <v>11</v>
      </c>
      <c r="B380" s="1" t="s">
        <v>242</v>
      </c>
      <c r="C380" s="1" t="s">
        <v>365</v>
      </c>
      <c r="D380" s="1" t="s">
        <v>368</v>
      </c>
      <c r="E380" s="2">
        <v>45754.875</v>
      </c>
      <c r="F380" s="1">
        <v>18.616318</v>
      </c>
      <c r="G380" s="1">
        <v>73.765797000000006</v>
      </c>
      <c r="H380" s="1" t="s">
        <v>21</v>
      </c>
      <c r="I380" s="1">
        <v>3</v>
      </c>
      <c r="J380" s="1">
        <v>16</v>
      </c>
      <c r="K380" s="1">
        <v>11</v>
      </c>
    </row>
    <row r="381" spans="1:11" x14ac:dyDescent="0.3">
      <c r="A381" s="1" t="s">
        <v>11</v>
      </c>
      <c r="B381" s="1" t="s">
        <v>242</v>
      </c>
      <c r="C381" s="1" t="s">
        <v>334</v>
      </c>
      <c r="D381" s="1" t="s">
        <v>369</v>
      </c>
      <c r="E381" s="2">
        <v>45754.875</v>
      </c>
      <c r="F381" s="1">
        <v>18.60577</v>
      </c>
      <c r="G381" s="1">
        <v>73.749976000000004</v>
      </c>
      <c r="H381" s="1" t="s">
        <v>20</v>
      </c>
      <c r="I381" s="1">
        <v>25</v>
      </c>
      <c r="J381" s="1">
        <v>67</v>
      </c>
      <c r="K381" s="1">
        <v>38</v>
      </c>
    </row>
    <row r="382" spans="1:11" x14ac:dyDescent="0.3">
      <c r="A382" s="1" t="s">
        <v>11</v>
      </c>
      <c r="B382" s="1" t="s">
        <v>242</v>
      </c>
      <c r="C382" s="1" t="s">
        <v>334</v>
      </c>
      <c r="D382" s="1" t="s">
        <v>370</v>
      </c>
      <c r="E382" s="2">
        <v>45754.875</v>
      </c>
      <c r="F382" s="1">
        <v>18.501792999999999</v>
      </c>
      <c r="G382" s="1">
        <v>73.927531999999999</v>
      </c>
      <c r="H382" s="1" t="s">
        <v>15</v>
      </c>
      <c r="I382" s="1">
        <v>40</v>
      </c>
      <c r="J382" s="1">
        <v>78</v>
      </c>
      <c r="K382" s="1">
        <v>50</v>
      </c>
    </row>
    <row r="383" spans="1:11" x14ac:dyDescent="0.3">
      <c r="A383" s="1" t="s">
        <v>11</v>
      </c>
      <c r="B383" s="1" t="s">
        <v>242</v>
      </c>
      <c r="C383" s="1" t="s">
        <v>334</v>
      </c>
      <c r="D383" s="1" t="s">
        <v>371</v>
      </c>
      <c r="E383" s="2">
        <v>45754.875</v>
      </c>
      <c r="F383" s="1">
        <v>18.501174299999999</v>
      </c>
      <c r="G383" s="1">
        <v>73.816552700000003</v>
      </c>
      <c r="H383" s="1" t="s">
        <v>35</v>
      </c>
      <c r="I383" s="1">
        <v>7</v>
      </c>
      <c r="J383" s="1">
        <v>7</v>
      </c>
      <c r="K383" s="1">
        <v>7</v>
      </c>
    </row>
    <row r="384" spans="1:11" x14ac:dyDescent="0.3">
      <c r="A384" s="1" t="s">
        <v>11</v>
      </c>
      <c r="B384" s="1" t="s">
        <v>242</v>
      </c>
      <c r="C384" s="1" t="s">
        <v>334</v>
      </c>
      <c r="D384" s="1" t="s">
        <v>372</v>
      </c>
      <c r="E384" s="2">
        <v>45754.875</v>
      </c>
      <c r="F384" s="1">
        <v>18.454450000000001</v>
      </c>
      <c r="G384" s="1">
        <v>73.854155000000006</v>
      </c>
      <c r="H384" s="1" t="s">
        <v>19</v>
      </c>
      <c r="I384" s="1">
        <v>71</v>
      </c>
      <c r="J384" s="1">
        <v>125</v>
      </c>
      <c r="K384" s="1">
        <v>95</v>
      </c>
    </row>
    <row r="385" spans="1:11" x14ac:dyDescent="0.3">
      <c r="A385" s="1" t="s">
        <v>11</v>
      </c>
      <c r="B385" s="1" t="s">
        <v>242</v>
      </c>
      <c r="C385" s="1" t="s">
        <v>334</v>
      </c>
      <c r="D385" s="1" t="s">
        <v>372</v>
      </c>
      <c r="E385" s="2">
        <v>45754.875</v>
      </c>
      <c r="F385" s="1">
        <v>18.454450000000001</v>
      </c>
      <c r="G385" s="1">
        <v>73.854155000000006</v>
      </c>
      <c r="H385" s="1" t="s">
        <v>20</v>
      </c>
      <c r="I385" s="1">
        <v>24</v>
      </c>
      <c r="J385" s="1">
        <v>60</v>
      </c>
      <c r="K385" s="1">
        <v>37</v>
      </c>
    </row>
    <row r="386" spans="1:11" x14ac:dyDescent="0.3">
      <c r="A386" s="1" t="s">
        <v>11</v>
      </c>
      <c r="B386" s="1" t="s">
        <v>242</v>
      </c>
      <c r="C386" s="1" t="s">
        <v>334</v>
      </c>
      <c r="D386" s="1" t="s">
        <v>372</v>
      </c>
      <c r="E386" s="2">
        <v>45754.875</v>
      </c>
      <c r="F386" s="1">
        <v>18.454450000000001</v>
      </c>
      <c r="G386" s="1">
        <v>73.854155000000006</v>
      </c>
      <c r="H386" s="1" t="s">
        <v>15</v>
      </c>
      <c r="I386" s="1">
        <v>24</v>
      </c>
      <c r="J386" s="1">
        <v>89</v>
      </c>
      <c r="K386" s="1">
        <v>40</v>
      </c>
    </row>
    <row r="387" spans="1:11" x14ac:dyDescent="0.3">
      <c r="A387" s="1" t="s">
        <v>11</v>
      </c>
      <c r="B387" s="1" t="s">
        <v>342</v>
      </c>
      <c r="C387" s="1" t="s">
        <v>373</v>
      </c>
      <c r="D387" s="1" t="s">
        <v>374</v>
      </c>
      <c r="E387" s="2">
        <v>45754.875</v>
      </c>
      <c r="F387" s="1">
        <v>21.511610000000001</v>
      </c>
      <c r="G387" s="1">
        <v>86.890879999999996</v>
      </c>
      <c r="H387" s="1" t="s">
        <v>15</v>
      </c>
      <c r="I387" s="1">
        <v>34</v>
      </c>
      <c r="J387" s="1">
        <v>42</v>
      </c>
      <c r="K387" s="1">
        <v>35</v>
      </c>
    </row>
    <row r="388" spans="1:11" x14ac:dyDescent="0.3">
      <c r="A388" s="1" t="s">
        <v>11</v>
      </c>
      <c r="B388" s="1" t="s">
        <v>342</v>
      </c>
      <c r="C388" s="1" t="s">
        <v>375</v>
      </c>
      <c r="D388" s="1" t="s">
        <v>376</v>
      </c>
      <c r="E388" s="2">
        <v>45754.875</v>
      </c>
      <c r="F388" s="1">
        <v>22.116605400000001</v>
      </c>
      <c r="G388" s="1">
        <v>85.394554600000006</v>
      </c>
      <c r="H388" s="1" t="s">
        <v>21</v>
      </c>
      <c r="I388" s="1" t="s">
        <v>33</v>
      </c>
      <c r="J388" s="1" t="s">
        <v>33</v>
      </c>
      <c r="K388" s="1" t="s">
        <v>33</v>
      </c>
    </row>
    <row r="389" spans="1:11" x14ac:dyDescent="0.3">
      <c r="A389" s="1" t="s">
        <v>11</v>
      </c>
      <c r="B389" s="1" t="s">
        <v>342</v>
      </c>
      <c r="C389" s="1" t="s">
        <v>375</v>
      </c>
      <c r="D389" s="1" t="s">
        <v>376</v>
      </c>
      <c r="E389" s="2">
        <v>45754.875</v>
      </c>
      <c r="F389" s="1">
        <v>22.116605400000001</v>
      </c>
      <c r="G389" s="1">
        <v>85.394554600000006</v>
      </c>
      <c r="H389" s="1" t="s">
        <v>15</v>
      </c>
      <c r="I389" s="1">
        <v>6</v>
      </c>
      <c r="J389" s="1">
        <v>68</v>
      </c>
      <c r="K389" s="1">
        <v>18</v>
      </c>
    </row>
    <row r="390" spans="1:11" x14ac:dyDescent="0.3">
      <c r="A390" s="1" t="s">
        <v>11</v>
      </c>
      <c r="B390" s="1" t="s">
        <v>342</v>
      </c>
      <c r="C390" s="1" t="s">
        <v>377</v>
      </c>
      <c r="D390" s="1" t="s">
        <v>378</v>
      </c>
      <c r="E390" s="2">
        <v>45754.875</v>
      </c>
      <c r="F390" s="1">
        <v>21.941841</v>
      </c>
      <c r="G390" s="1">
        <v>86.728318000000002</v>
      </c>
      <c r="H390" s="1" t="s">
        <v>24</v>
      </c>
      <c r="I390" s="1">
        <v>4</v>
      </c>
      <c r="J390" s="1">
        <v>52</v>
      </c>
      <c r="K390" s="1">
        <v>33</v>
      </c>
    </row>
    <row r="391" spans="1:11" x14ac:dyDescent="0.3">
      <c r="A391" s="1" t="s">
        <v>11</v>
      </c>
      <c r="B391" s="1" t="s">
        <v>342</v>
      </c>
      <c r="C391" s="1" t="s">
        <v>377</v>
      </c>
      <c r="D391" s="1" t="s">
        <v>378</v>
      </c>
      <c r="E391" s="2">
        <v>45754.875</v>
      </c>
      <c r="F391" s="1">
        <v>21.941841</v>
      </c>
      <c r="G391" s="1">
        <v>86.728318000000002</v>
      </c>
      <c r="H391" s="1" t="s">
        <v>19</v>
      </c>
      <c r="I391" s="1">
        <v>37</v>
      </c>
      <c r="J391" s="1">
        <v>76</v>
      </c>
      <c r="K391" s="1">
        <v>58</v>
      </c>
    </row>
    <row r="392" spans="1:11" x14ac:dyDescent="0.3">
      <c r="A392" s="1" t="s">
        <v>11</v>
      </c>
      <c r="B392" s="1" t="s">
        <v>242</v>
      </c>
      <c r="C392" s="1" t="s">
        <v>379</v>
      </c>
      <c r="D392" s="1" t="s">
        <v>380</v>
      </c>
      <c r="E392" s="2">
        <v>45754.875</v>
      </c>
      <c r="F392" s="1">
        <v>19.173852</v>
      </c>
      <c r="G392" s="1">
        <v>77.296290999999997</v>
      </c>
      <c r="H392" s="1" t="s">
        <v>21</v>
      </c>
      <c r="I392" s="1">
        <v>3</v>
      </c>
      <c r="J392" s="1">
        <v>5</v>
      </c>
      <c r="K392" s="1">
        <v>4</v>
      </c>
    </row>
    <row r="393" spans="1:11" x14ac:dyDescent="0.3">
      <c r="A393" s="1" t="s">
        <v>11</v>
      </c>
      <c r="B393" s="1" t="s">
        <v>242</v>
      </c>
      <c r="C393" s="1" t="s">
        <v>381</v>
      </c>
      <c r="D393" s="1" t="s">
        <v>382</v>
      </c>
      <c r="E393" s="2">
        <v>45754.875</v>
      </c>
      <c r="F393" s="1">
        <v>20.0073285</v>
      </c>
      <c r="G393" s="1">
        <v>73.776242699999997</v>
      </c>
      <c r="H393" s="1" t="s">
        <v>20</v>
      </c>
      <c r="I393" s="1">
        <v>2</v>
      </c>
      <c r="J393" s="1">
        <v>23</v>
      </c>
      <c r="K393" s="1">
        <v>11</v>
      </c>
    </row>
    <row r="394" spans="1:11" x14ac:dyDescent="0.3">
      <c r="A394" s="1" t="s">
        <v>11</v>
      </c>
      <c r="B394" s="1" t="s">
        <v>242</v>
      </c>
      <c r="C394" s="1" t="s">
        <v>381</v>
      </c>
      <c r="D394" s="1" t="s">
        <v>382</v>
      </c>
      <c r="E394" s="2">
        <v>45754.875</v>
      </c>
      <c r="F394" s="1">
        <v>20.0073285</v>
      </c>
      <c r="G394" s="1">
        <v>73.776242699999997</v>
      </c>
      <c r="H394" s="1" t="s">
        <v>35</v>
      </c>
      <c r="I394" s="1">
        <v>4</v>
      </c>
      <c r="J394" s="1">
        <v>13</v>
      </c>
      <c r="K394" s="1">
        <v>7</v>
      </c>
    </row>
    <row r="395" spans="1:11" x14ac:dyDescent="0.3">
      <c r="A395" s="1" t="s">
        <v>11</v>
      </c>
      <c r="B395" s="1" t="s">
        <v>242</v>
      </c>
      <c r="C395" s="1" t="s">
        <v>381</v>
      </c>
      <c r="D395" s="1" t="s">
        <v>382</v>
      </c>
      <c r="E395" s="2">
        <v>45754.875</v>
      </c>
      <c r="F395" s="1">
        <v>20.0073285</v>
      </c>
      <c r="G395" s="1">
        <v>73.776242699999997</v>
      </c>
      <c r="H395" s="1" t="s">
        <v>16</v>
      </c>
      <c r="I395" s="1">
        <v>24</v>
      </c>
      <c r="J395" s="1">
        <v>90</v>
      </c>
      <c r="K395" s="1">
        <v>77</v>
      </c>
    </row>
    <row r="396" spans="1:11" x14ac:dyDescent="0.3">
      <c r="A396" s="1" t="s">
        <v>11</v>
      </c>
      <c r="B396" s="1" t="s">
        <v>242</v>
      </c>
      <c r="C396" s="1" t="s">
        <v>383</v>
      </c>
      <c r="D396" s="1" t="s">
        <v>384</v>
      </c>
      <c r="E396" s="2">
        <v>45754.875</v>
      </c>
      <c r="F396" s="1">
        <v>17.654389999999999</v>
      </c>
      <c r="G396" s="1">
        <v>75.906490000000005</v>
      </c>
      <c r="H396" s="1" t="s">
        <v>19</v>
      </c>
      <c r="I396" s="1">
        <v>82</v>
      </c>
      <c r="J396" s="1">
        <v>122</v>
      </c>
      <c r="K396" s="1">
        <v>106</v>
      </c>
    </row>
    <row r="397" spans="1:11" x14ac:dyDescent="0.3">
      <c r="A397" s="1" t="s">
        <v>11</v>
      </c>
      <c r="B397" s="1" t="s">
        <v>242</v>
      </c>
      <c r="C397" s="1" t="s">
        <v>383</v>
      </c>
      <c r="D397" s="1" t="s">
        <v>385</v>
      </c>
      <c r="E397" s="2">
        <v>45754.875</v>
      </c>
      <c r="F397" s="1">
        <v>17.6599188</v>
      </c>
      <c r="G397" s="1">
        <v>75.906390599999995</v>
      </c>
      <c r="H397" s="1" t="s">
        <v>24</v>
      </c>
      <c r="I397" s="1">
        <v>75</v>
      </c>
      <c r="J397" s="1">
        <v>75</v>
      </c>
      <c r="K397" s="1">
        <v>75</v>
      </c>
    </row>
    <row r="398" spans="1:11" x14ac:dyDescent="0.3">
      <c r="A398" s="1" t="s">
        <v>11</v>
      </c>
      <c r="B398" s="1" t="s">
        <v>242</v>
      </c>
      <c r="C398" s="1" t="s">
        <v>386</v>
      </c>
      <c r="D398" s="1" t="s">
        <v>387</v>
      </c>
      <c r="E398" s="2">
        <v>45754.875</v>
      </c>
      <c r="F398" s="1">
        <v>19.267769999999999</v>
      </c>
      <c r="G398" s="1">
        <v>72.971819999999994</v>
      </c>
      <c r="H398" s="1" t="s">
        <v>19</v>
      </c>
      <c r="I398" s="1">
        <v>63</v>
      </c>
      <c r="J398" s="1">
        <v>113</v>
      </c>
      <c r="K398" s="1">
        <v>88</v>
      </c>
    </row>
    <row r="399" spans="1:11" x14ac:dyDescent="0.3">
      <c r="A399" s="1" t="s">
        <v>11</v>
      </c>
      <c r="B399" s="1" t="s">
        <v>242</v>
      </c>
      <c r="C399" s="1" t="s">
        <v>363</v>
      </c>
      <c r="D399" s="1" t="s">
        <v>388</v>
      </c>
      <c r="E399" s="2">
        <v>45754.875</v>
      </c>
      <c r="F399" s="1">
        <v>19.057575199999999</v>
      </c>
      <c r="G399" s="1">
        <v>73.015136699999999</v>
      </c>
      <c r="H399" s="1" t="s">
        <v>24</v>
      </c>
      <c r="I399" s="1">
        <v>13</v>
      </c>
      <c r="J399" s="1">
        <v>317</v>
      </c>
      <c r="K399" s="1">
        <v>78</v>
      </c>
    </row>
    <row r="400" spans="1:11" x14ac:dyDescent="0.3">
      <c r="A400" s="1" t="s">
        <v>11</v>
      </c>
      <c r="B400" s="1" t="s">
        <v>242</v>
      </c>
      <c r="C400" s="1" t="s">
        <v>363</v>
      </c>
      <c r="D400" s="1" t="s">
        <v>388</v>
      </c>
      <c r="E400" s="2">
        <v>45754.875</v>
      </c>
      <c r="F400" s="1">
        <v>19.057575199999999</v>
      </c>
      <c r="G400" s="1">
        <v>73.015136699999999</v>
      </c>
      <c r="H400" s="1" t="s">
        <v>21</v>
      </c>
      <c r="I400" s="1">
        <v>5</v>
      </c>
      <c r="J400" s="1">
        <v>16</v>
      </c>
      <c r="K400" s="1">
        <v>9</v>
      </c>
    </row>
    <row r="401" spans="1:11" x14ac:dyDescent="0.3">
      <c r="A401" s="1" t="s">
        <v>11</v>
      </c>
      <c r="B401" s="1" t="s">
        <v>242</v>
      </c>
      <c r="C401" s="1" t="s">
        <v>363</v>
      </c>
      <c r="D401" s="1" t="s">
        <v>389</v>
      </c>
      <c r="E401" s="2">
        <v>45754.875</v>
      </c>
      <c r="F401" s="1">
        <v>19.025790000000001</v>
      </c>
      <c r="G401" s="1">
        <v>73.102969999999999</v>
      </c>
      <c r="H401" s="1" t="s">
        <v>16</v>
      </c>
      <c r="I401" s="1">
        <v>2</v>
      </c>
      <c r="J401" s="1">
        <v>93</v>
      </c>
      <c r="K401" s="1">
        <v>66</v>
      </c>
    </row>
    <row r="402" spans="1:11" x14ac:dyDescent="0.3">
      <c r="A402" s="1" t="s">
        <v>11</v>
      </c>
      <c r="B402" s="1" t="s">
        <v>390</v>
      </c>
      <c r="C402" s="1" t="s">
        <v>391</v>
      </c>
      <c r="D402" s="1" t="s">
        <v>392</v>
      </c>
      <c r="E402" s="2">
        <v>45754.875</v>
      </c>
      <c r="F402" s="1">
        <v>26.9164092</v>
      </c>
      <c r="G402" s="1">
        <v>75.7994901</v>
      </c>
      <c r="H402" s="1" t="s">
        <v>20</v>
      </c>
      <c r="I402" s="1">
        <v>5</v>
      </c>
      <c r="J402" s="1">
        <v>115</v>
      </c>
      <c r="K402" s="1">
        <v>24</v>
      </c>
    </row>
    <row r="403" spans="1:11" x14ac:dyDescent="0.3">
      <c r="A403" s="1" t="s">
        <v>11</v>
      </c>
      <c r="B403" s="1" t="s">
        <v>390</v>
      </c>
      <c r="C403" s="1" t="s">
        <v>391</v>
      </c>
      <c r="D403" s="1" t="s">
        <v>392</v>
      </c>
      <c r="E403" s="2">
        <v>45754.875</v>
      </c>
      <c r="F403" s="1">
        <v>26.9164092</v>
      </c>
      <c r="G403" s="1">
        <v>75.7994901</v>
      </c>
      <c r="H403" s="1" t="s">
        <v>35</v>
      </c>
      <c r="I403" s="1">
        <v>13</v>
      </c>
      <c r="J403" s="1">
        <v>15</v>
      </c>
      <c r="K403" s="1">
        <v>15</v>
      </c>
    </row>
    <row r="404" spans="1:11" x14ac:dyDescent="0.3">
      <c r="A404" s="1" t="s">
        <v>11</v>
      </c>
      <c r="B404" s="1" t="s">
        <v>390</v>
      </c>
      <c r="C404" s="1" t="s">
        <v>391</v>
      </c>
      <c r="D404" s="1" t="s">
        <v>393</v>
      </c>
      <c r="E404" s="2">
        <v>45754.875</v>
      </c>
      <c r="F404" s="1">
        <v>26.786681999999999</v>
      </c>
      <c r="G404" s="1">
        <v>75.827928</v>
      </c>
      <c r="H404" s="1" t="s">
        <v>21</v>
      </c>
      <c r="I404" s="1">
        <v>2</v>
      </c>
      <c r="J404" s="1">
        <v>4</v>
      </c>
      <c r="K404" s="1">
        <v>3</v>
      </c>
    </row>
    <row r="405" spans="1:11" x14ac:dyDescent="0.3">
      <c r="A405" s="1" t="s">
        <v>11</v>
      </c>
      <c r="B405" s="1" t="s">
        <v>390</v>
      </c>
      <c r="C405" s="1" t="s">
        <v>391</v>
      </c>
      <c r="D405" s="1" t="s">
        <v>393</v>
      </c>
      <c r="E405" s="2">
        <v>45754.875</v>
      </c>
      <c r="F405" s="1">
        <v>26.786681999999999</v>
      </c>
      <c r="G405" s="1">
        <v>75.827928</v>
      </c>
      <c r="H405" s="1" t="s">
        <v>15</v>
      </c>
      <c r="I405" s="1">
        <v>46</v>
      </c>
      <c r="J405" s="1">
        <v>134</v>
      </c>
      <c r="K405" s="1">
        <v>73</v>
      </c>
    </row>
    <row r="406" spans="1:11" x14ac:dyDescent="0.3">
      <c r="A406" s="1" t="s">
        <v>11</v>
      </c>
      <c r="B406" s="1" t="s">
        <v>390</v>
      </c>
      <c r="C406" s="1" t="s">
        <v>391</v>
      </c>
      <c r="D406" s="1" t="s">
        <v>393</v>
      </c>
      <c r="E406" s="2">
        <v>45754.875</v>
      </c>
      <c r="F406" s="1">
        <v>26.786681999999999</v>
      </c>
      <c r="G406" s="1">
        <v>75.827928</v>
      </c>
      <c r="H406" s="1" t="s">
        <v>16</v>
      </c>
      <c r="I406" s="1">
        <v>1</v>
      </c>
      <c r="J406" s="1">
        <v>188</v>
      </c>
      <c r="K406" s="1">
        <v>112</v>
      </c>
    </row>
    <row r="407" spans="1:11" x14ac:dyDescent="0.3">
      <c r="A407" s="1" t="s">
        <v>11</v>
      </c>
      <c r="B407" s="1" t="s">
        <v>390</v>
      </c>
      <c r="C407" s="1" t="s">
        <v>391</v>
      </c>
      <c r="D407" s="1" t="s">
        <v>394</v>
      </c>
      <c r="E407" s="2">
        <v>45754.875</v>
      </c>
      <c r="F407" s="1">
        <v>26.960668999999999</v>
      </c>
      <c r="G407" s="1">
        <v>75.771816999999999</v>
      </c>
      <c r="H407" s="1" t="s">
        <v>15</v>
      </c>
      <c r="I407" s="1">
        <v>16</v>
      </c>
      <c r="J407" s="1">
        <v>74</v>
      </c>
      <c r="K407" s="1">
        <v>32</v>
      </c>
    </row>
    <row r="408" spans="1:11" x14ac:dyDescent="0.3">
      <c r="A408" s="1" t="s">
        <v>11</v>
      </c>
      <c r="B408" s="1" t="s">
        <v>390</v>
      </c>
      <c r="C408" s="1" t="s">
        <v>391</v>
      </c>
      <c r="D408" s="1" t="s">
        <v>394</v>
      </c>
      <c r="E408" s="2">
        <v>45754.875</v>
      </c>
      <c r="F408" s="1">
        <v>26.960668999999999</v>
      </c>
      <c r="G408" s="1">
        <v>75.771816999999999</v>
      </c>
      <c r="H408" s="1" t="s">
        <v>16</v>
      </c>
      <c r="I408" s="1">
        <v>15</v>
      </c>
      <c r="J408" s="1">
        <v>135</v>
      </c>
      <c r="K408" s="1">
        <v>68</v>
      </c>
    </row>
    <row r="409" spans="1:11" x14ac:dyDescent="0.3">
      <c r="A409" s="1" t="s">
        <v>11</v>
      </c>
      <c r="B409" s="1" t="s">
        <v>390</v>
      </c>
      <c r="C409" s="1" t="s">
        <v>391</v>
      </c>
      <c r="D409" s="1" t="s">
        <v>395</v>
      </c>
      <c r="E409" s="2">
        <v>45754.875</v>
      </c>
      <c r="F409" s="1">
        <v>26.950292900000001</v>
      </c>
      <c r="G409" s="1">
        <v>75.730942999999996</v>
      </c>
      <c r="H409" s="1" t="s">
        <v>19</v>
      </c>
      <c r="I409" s="1">
        <v>97</v>
      </c>
      <c r="J409" s="1">
        <v>146</v>
      </c>
      <c r="K409" s="1">
        <v>119</v>
      </c>
    </row>
    <row r="410" spans="1:11" x14ac:dyDescent="0.3">
      <c r="A410" s="1" t="s">
        <v>11</v>
      </c>
      <c r="B410" s="1" t="s">
        <v>390</v>
      </c>
      <c r="C410" s="1" t="s">
        <v>396</v>
      </c>
      <c r="D410" s="1" t="s">
        <v>397</v>
      </c>
      <c r="E410" s="2">
        <v>45754.875</v>
      </c>
      <c r="F410" s="1">
        <v>26.912329</v>
      </c>
      <c r="G410" s="1">
        <v>70.909167999999994</v>
      </c>
      <c r="H410" s="1" t="s">
        <v>20</v>
      </c>
      <c r="I410" s="1">
        <v>3</v>
      </c>
      <c r="J410" s="1">
        <v>89</v>
      </c>
      <c r="K410" s="1">
        <v>19</v>
      </c>
    </row>
    <row r="411" spans="1:11" x14ac:dyDescent="0.3">
      <c r="A411" s="1" t="s">
        <v>11</v>
      </c>
      <c r="B411" s="1" t="s">
        <v>390</v>
      </c>
      <c r="C411" s="1" t="s">
        <v>396</v>
      </c>
      <c r="D411" s="1" t="s">
        <v>397</v>
      </c>
      <c r="E411" s="2">
        <v>45754.875</v>
      </c>
      <c r="F411" s="1">
        <v>26.912329</v>
      </c>
      <c r="G411" s="1">
        <v>70.909167999999994</v>
      </c>
      <c r="H411" s="1" t="s">
        <v>15</v>
      </c>
      <c r="I411" s="1">
        <v>8</v>
      </c>
      <c r="J411" s="1">
        <v>82</v>
      </c>
      <c r="K411" s="1">
        <v>21</v>
      </c>
    </row>
    <row r="412" spans="1:11" x14ac:dyDescent="0.3">
      <c r="A412" s="1" t="s">
        <v>11</v>
      </c>
      <c r="B412" s="1" t="s">
        <v>342</v>
      </c>
      <c r="C412" s="1" t="s">
        <v>398</v>
      </c>
      <c r="D412" s="1" t="s">
        <v>399</v>
      </c>
      <c r="E412" s="2">
        <v>45754.875</v>
      </c>
      <c r="F412" s="1">
        <v>20.936071099999999</v>
      </c>
      <c r="G412" s="1">
        <v>85.1707021</v>
      </c>
      <c r="H412" s="1" t="s">
        <v>19</v>
      </c>
      <c r="I412" s="1">
        <v>6</v>
      </c>
      <c r="J412" s="1">
        <v>95</v>
      </c>
      <c r="K412" s="1">
        <v>57</v>
      </c>
    </row>
    <row r="413" spans="1:11" x14ac:dyDescent="0.3">
      <c r="A413" s="1" t="s">
        <v>11</v>
      </c>
      <c r="B413" s="1" t="s">
        <v>342</v>
      </c>
      <c r="C413" s="1" t="s">
        <v>398</v>
      </c>
      <c r="D413" s="1" t="s">
        <v>399</v>
      </c>
      <c r="E413" s="2">
        <v>45754.875</v>
      </c>
      <c r="F413" s="1">
        <v>20.936071099999999</v>
      </c>
      <c r="G413" s="1">
        <v>85.1707021</v>
      </c>
      <c r="H413" s="1" t="s">
        <v>35</v>
      </c>
      <c r="I413" s="1">
        <v>9</v>
      </c>
      <c r="J413" s="1">
        <v>12</v>
      </c>
      <c r="K413" s="1">
        <v>11</v>
      </c>
    </row>
    <row r="414" spans="1:11" x14ac:dyDescent="0.3">
      <c r="A414" s="1" t="s">
        <v>11</v>
      </c>
      <c r="B414" s="1" t="s">
        <v>342</v>
      </c>
      <c r="C414" s="1" t="s">
        <v>398</v>
      </c>
      <c r="D414" s="1" t="s">
        <v>399</v>
      </c>
      <c r="E414" s="2">
        <v>45754.875</v>
      </c>
      <c r="F414" s="1">
        <v>20.936071099999999</v>
      </c>
      <c r="G414" s="1">
        <v>85.1707021</v>
      </c>
      <c r="H414" s="1" t="s">
        <v>15</v>
      </c>
      <c r="I414" s="1">
        <v>32</v>
      </c>
      <c r="J414" s="1">
        <v>52</v>
      </c>
      <c r="K414" s="1">
        <v>40</v>
      </c>
    </row>
    <row r="415" spans="1:11" x14ac:dyDescent="0.3">
      <c r="A415" s="1" t="s">
        <v>11</v>
      </c>
      <c r="B415" s="1" t="s">
        <v>342</v>
      </c>
      <c r="C415" s="1" t="s">
        <v>400</v>
      </c>
      <c r="D415" s="1" t="s">
        <v>401</v>
      </c>
      <c r="E415" s="2">
        <v>45754.875</v>
      </c>
      <c r="F415" s="1">
        <v>21.869985</v>
      </c>
      <c r="G415" s="1">
        <v>85.167016000000004</v>
      </c>
      <c r="H415" s="1" t="s">
        <v>24</v>
      </c>
      <c r="I415" s="1">
        <v>72</v>
      </c>
      <c r="J415" s="1">
        <v>95</v>
      </c>
      <c r="K415" s="1">
        <v>82</v>
      </c>
    </row>
    <row r="416" spans="1:11" x14ac:dyDescent="0.3">
      <c r="A416" s="1" t="s">
        <v>11</v>
      </c>
      <c r="B416" s="1" t="s">
        <v>342</v>
      </c>
      <c r="C416" s="1" t="s">
        <v>400</v>
      </c>
      <c r="D416" s="1" t="s">
        <v>401</v>
      </c>
      <c r="E416" s="2">
        <v>45754.875</v>
      </c>
      <c r="F416" s="1">
        <v>21.869985</v>
      </c>
      <c r="G416" s="1">
        <v>85.167016000000004</v>
      </c>
      <c r="H416" s="1" t="s">
        <v>20</v>
      </c>
      <c r="I416" s="1">
        <v>38</v>
      </c>
      <c r="J416" s="1">
        <v>54</v>
      </c>
      <c r="K416" s="1">
        <v>47</v>
      </c>
    </row>
    <row r="417" spans="1:11" x14ac:dyDescent="0.3">
      <c r="A417" s="1" t="s">
        <v>11</v>
      </c>
      <c r="B417" s="1" t="s">
        <v>402</v>
      </c>
      <c r="C417" s="1" t="s">
        <v>402</v>
      </c>
      <c r="D417" s="1" t="s">
        <v>403</v>
      </c>
      <c r="E417" s="2">
        <v>45754.875</v>
      </c>
      <c r="F417" s="1">
        <v>11.930899999999999</v>
      </c>
      <c r="G417" s="1">
        <v>79.802700000000002</v>
      </c>
      <c r="H417" s="1" t="s">
        <v>24</v>
      </c>
      <c r="I417" s="1">
        <v>3</v>
      </c>
      <c r="J417" s="1">
        <v>82</v>
      </c>
      <c r="K417" s="1">
        <v>25</v>
      </c>
    </row>
    <row r="418" spans="1:11" x14ac:dyDescent="0.3">
      <c r="A418" s="1" t="s">
        <v>11</v>
      </c>
      <c r="B418" s="1" t="s">
        <v>402</v>
      </c>
      <c r="C418" s="1" t="s">
        <v>402</v>
      </c>
      <c r="D418" s="1" t="s">
        <v>403</v>
      </c>
      <c r="E418" s="2">
        <v>45754.875</v>
      </c>
      <c r="F418" s="1">
        <v>11.930899999999999</v>
      </c>
      <c r="G418" s="1">
        <v>79.802700000000002</v>
      </c>
      <c r="H418" s="1" t="s">
        <v>19</v>
      </c>
      <c r="I418" s="1">
        <v>8</v>
      </c>
      <c r="J418" s="1">
        <v>83</v>
      </c>
      <c r="K418" s="1">
        <v>27</v>
      </c>
    </row>
    <row r="419" spans="1:11" x14ac:dyDescent="0.3">
      <c r="A419" s="1" t="s">
        <v>11</v>
      </c>
      <c r="B419" s="1" t="s">
        <v>404</v>
      </c>
      <c r="C419" s="1" t="s">
        <v>405</v>
      </c>
      <c r="D419" s="1" t="s">
        <v>406</v>
      </c>
      <c r="E419" s="2">
        <v>45754.875</v>
      </c>
      <c r="F419" s="1">
        <v>31.62</v>
      </c>
      <c r="G419" s="1">
        <v>74.876512000000005</v>
      </c>
      <c r="H419" s="1" t="s">
        <v>16</v>
      </c>
      <c r="I419" s="1">
        <v>38</v>
      </c>
      <c r="J419" s="1">
        <v>58</v>
      </c>
      <c r="K419" s="1">
        <v>47</v>
      </c>
    </row>
    <row r="420" spans="1:11" x14ac:dyDescent="0.3">
      <c r="A420" s="1" t="s">
        <v>11</v>
      </c>
      <c r="B420" s="1" t="s">
        <v>404</v>
      </c>
      <c r="C420" s="1" t="s">
        <v>407</v>
      </c>
      <c r="D420" s="1" t="s">
        <v>408</v>
      </c>
      <c r="E420" s="2">
        <v>45754.875</v>
      </c>
      <c r="F420" s="1">
        <v>30.233011000000001</v>
      </c>
      <c r="G420" s="1">
        <v>74.907758000000001</v>
      </c>
      <c r="H420" s="1" t="s">
        <v>35</v>
      </c>
      <c r="I420" s="1">
        <v>2</v>
      </c>
      <c r="J420" s="1">
        <v>21</v>
      </c>
      <c r="K420" s="1">
        <v>12</v>
      </c>
    </row>
    <row r="421" spans="1:11" x14ac:dyDescent="0.3">
      <c r="A421" s="1" t="s">
        <v>11</v>
      </c>
      <c r="B421" s="1" t="s">
        <v>390</v>
      </c>
      <c r="C421" s="1" t="s">
        <v>409</v>
      </c>
      <c r="D421" s="1" t="s">
        <v>410</v>
      </c>
      <c r="E421" s="2">
        <v>45754.875</v>
      </c>
      <c r="F421" s="1">
        <v>25.747299000000002</v>
      </c>
      <c r="G421" s="1">
        <v>71.393989000000005</v>
      </c>
      <c r="H421" s="1" t="s">
        <v>35</v>
      </c>
      <c r="I421" s="1">
        <v>5</v>
      </c>
      <c r="J421" s="1">
        <v>9</v>
      </c>
      <c r="K421" s="1">
        <v>6</v>
      </c>
    </row>
    <row r="422" spans="1:11" x14ac:dyDescent="0.3">
      <c r="A422" s="1" t="s">
        <v>11</v>
      </c>
      <c r="B422" s="1" t="s">
        <v>390</v>
      </c>
      <c r="C422" s="1" t="s">
        <v>409</v>
      </c>
      <c r="D422" s="1" t="s">
        <v>410</v>
      </c>
      <c r="E422" s="2">
        <v>45754.875</v>
      </c>
      <c r="F422" s="1">
        <v>25.747299000000002</v>
      </c>
      <c r="G422" s="1">
        <v>71.393989000000005</v>
      </c>
      <c r="H422" s="1" t="s">
        <v>15</v>
      </c>
      <c r="I422" s="1">
        <v>9</v>
      </c>
      <c r="J422" s="1">
        <v>22</v>
      </c>
      <c r="K422" s="1">
        <v>16</v>
      </c>
    </row>
    <row r="423" spans="1:11" x14ac:dyDescent="0.3">
      <c r="A423" s="1" t="s">
        <v>11</v>
      </c>
      <c r="B423" s="1" t="s">
        <v>390</v>
      </c>
      <c r="C423" s="1" t="s">
        <v>411</v>
      </c>
      <c r="D423" s="1" t="s">
        <v>412</v>
      </c>
      <c r="E423" s="2">
        <v>45754.875</v>
      </c>
      <c r="F423" s="1">
        <v>27.215415</v>
      </c>
      <c r="G423" s="1">
        <v>77.50873</v>
      </c>
      <c r="H423" s="1" t="s">
        <v>35</v>
      </c>
      <c r="I423" s="1">
        <v>4</v>
      </c>
      <c r="J423" s="1">
        <v>31</v>
      </c>
      <c r="K423" s="1">
        <v>15</v>
      </c>
    </row>
    <row r="424" spans="1:11" x14ac:dyDescent="0.3">
      <c r="A424" s="1" t="s">
        <v>11</v>
      </c>
      <c r="B424" s="1" t="s">
        <v>390</v>
      </c>
      <c r="C424" s="1" t="s">
        <v>413</v>
      </c>
      <c r="D424" s="1" t="s">
        <v>414</v>
      </c>
      <c r="E424" s="2">
        <v>45754.875</v>
      </c>
      <c r="F424" s="1">
        <v>25.339604999999999</v>
      </c>
      <c r="G424" s="1">
        <v>74.618882999999997</v>
      </c>
      <c r="H424" s="1" t="s">
        <v>35</v>
      </c>
      <c r="I424" s="1">
        <v>23</v>
      </c>
      <c r="J424" s="1">
        <v>38</v>
      </c>
      <c r="K424" s="1">
        <v>28</v>
      </c>
    </row>
    <row r="425" spans="1:11" x14ac:dyDescent="0.3">
      <c r="A425" s="1" t="s">
        <v>11</v>
      </c>
      <c r="B425" s="1" t="s">
        <v>390</v>
      </c>
      <c r="C425" s="1" t="s">
        <v>413</v>
      </c>
      <c r="D425" s="1" t="s">
        <v>414</v>
      </c>
      <c r="E425" s="2">
        <v>45754.875</v>
      </c>
      <c r="F425" s="1">
        <v>25.339604999999999</v>
      </c>
      <c r="G425" s="1">
        <v>74.618882999999997</v>
      </c>
      <c r="H425" s="1" t="s">
        <v>16</v>
      </c>
      <c r="I425" s="1">
        <v>8</v>
      </c>
      <c r="J425" s="1">
        <v>69</v>
      </c>
      <c r="K425" s="1">
        <v>51</v>
      </c>
    </row>
    <row r="426" spans="1:11" x14ac:dyDescent="0.3">
      <c r="A426" s="1" t="s">
        <v>11</v>
      </c>
      <c r="B426" s="1" t="s">
        <v>390</v>
      </c>
      <c r="C426" s="1" t="s">
        <v>415</v>
      </c>
      <c r="D426" s="1" t="s">
        <v>416</v>
      </c>
      <c r="E426" s="2">
        <v>45754.875</v>
      </c>
      <c r="F426" s="1">
        <v>28.194908999999999</v>
      </c>
      <c r="G426" s="1">
        <v>76.862296000000001</v>
      </c>
      <c r="H426" s="1" t="s">
        <v>21</v>
      </c>
      <c r="I426" s="1">
        <v>4</v>
      </c>
      <c r="J426" s="1">
        <v>15</v>
      </c>
      <c r="K426" s="1">
        <v>11</v>
      </c>
    </row>
    <row r="427" spans="1:11" x14ac:dyDescent="0.3">
      <c r="A427" s="1" t="s">
        <v>11</v>
      </c>
      <c r="B427" s="1" t="s">
        <v>390</v>
      </c>
      <c r="C427" s="1" t="s">
        <v>415</v>
      </c>
      <c r="D427" s="1" t="s">
        <v>417</v>
      </c>
      <c r="E427" s="2">
        <v>45754.875</v>
      </c>
      <c r="F427" s="1">
        <v>28.207266000000001</v>
      </c>
      <c r="G427" s="1">
        <v>76.829265000000007</v>
      </c>
      <c r="H427" s="1" t="s">
        <v>24</v>
      </c>
      <c r="I427" s="1">
        <v>44</v>
      </c>
      <c r="J427" s="1">
        <v>324</v>
      </c>
      <c r="K427" s="1">
        <v>141</v>
      </c>
    </row>
    <row r="428" spans="1:11" x14ac:dyDescent="0.3">
      <c r="A428" s="1" t="s">
        <v>11</v>
      </c>
      <c r="B428" s="1" t="s">
        <v>390</v>
      </c>
      <c r="C428" s="1" t="s">
        <v>418</v>
      </c>
      <c r="D428" s="1" t="s">
        <v>419</v>
      </c>
      <c r="E428" s="2">
        <v>45754.875</v>
      </c>
      <c r="F428" s="1">
        <v>28.018792000000001</v>
      </c>
      <c r="G428" s="1">
        <v>73.292658000000003</v>
      </c>
      <c r="H428" s="1" t="s">
        <v>19</v>
      </c>
      <c r="I428" s="1">
        <v>57</v>
      </c>
      <c r="J428" s="1">
        <v>424</v>
      </c>
      <c r="K428" s="1">
        <v>176</v>
      </c>
    </row>
    <row r="429" spans="1:11" x14ac:dyDescent="0.3">
      <c r="A429" s="1" t="s">
        <v>11</v>
      </c>
      <c r="B429" s="1" t="s">
        <v>342</v>
      </c>
      <c r="C429" s="1" t="s">
        <v>420</v>
      </c>
      <c r="D429" s="1" t="s">
        <v>421</v>
      </c>
      <c r="E429" s="2">
        <v>45754.875</v>
      </c>
      <c r="F429" s="1">
        <v>21.643899999999999</v>
      </c>
      <c r="G429" s="1">
        <v>85.599355000000003</v>
      </c>
      <c r="H429" s="1" t="s">
        <v>15</v>
      </c>
      <c r="I429" s="1">
        <v>15</v>
      </c>
      <c r="J429" s="1">
        <v>66</v>
      </c>
      <c r="K429" s="1">
        <v>35</v>
      </c>
    </row>
    <row r="430" spans="1:11" x14ac:dyDescent="0.3">
      <c r="A430" s="1" t="s">
        <v>11</v>
      </c>
      <c r="B430" s="1" t="s">
        <v>342</v>
      </c>
      <c r="C430" s="1" t="s">
        <v>422</v>
      </c>
      <c r="D430" s="1" t="s">
        <v>423</v>
      </c>
      <c r="E430" s="2">
        <v>45754.875</v>
      </c>
      <c r="F430" s="1">
        <v>22.18972222</v>
      </c>
      <c r="G430" s="1">
        <v>84.862777780000002</v>
      </c>
      <c r="H430" s="1" t="s">
        <v>19</v>
      </c>
      <c r="I430" s="1">
        <v>108</v>
      </c>
      <c r="J430" s="1">
        <v>113</v>
      </c>
      <c r="K430" s="1">
        <v>110</v>
      </c>
    </row>
    <row r="431" spans="1:11" x14ac:dyDescent="0.3">
      <c r="A431" s="1" t="s">
        <v>11</v>
      </c>
      <c r="B431" s="1" t="s">
        <v>342</v>
      </c>
      <c r="C431" s="1" t="s">
        <v>422</v>
      </c>
      <c r="D431" s="1" t="s">
        <v>423</v>
      </c>
      <c r="E431" s="2">
        <v>45754.875</v>
      </c>
      <c r="F431" s="1">
        <v>22.18972222</v>
      </c>
      <c r="G431" s="1">
        <v>84.862777780000002</v>
      </c>
      <c r="H431" s="1" t="s">
        <v>20</v>
      </c>
      <c r="I431" s="1">
        <v>9</v>
      </c>
      <c r="J431" s="1">
        <v>56</v>
      </c>
      <c r="K431" s="1">
        <v>18</v>
      </c>
    </row>
    <row r="432" spans="1:11" x14ac:dyDescent="0.3">
      <c r="A432" s="1" t="s">
        <v>11</v>
      </c>
      <c r="B432" s="1" t="s">
        <v>342</v>
      </c>
      <c r="C432" s="1" t="s">
        <v>422</v>
      </c>
      <c r="D432" s="1" t="s">
        <v>424</v>
      </c>
      <c r="E432" s="2">
        <v>45754.875</v>
      </c>
      <c r="F432" s="1">
        <v>22.220832999999999</v>
      </c>
      <c r="G432" s="1">
        <v>84.809443999999999</v>
      </c>
      <c r="H432" s="1" t="s">
        <v>21</v>
      </c>
      <c r="I432" s="1">
        <v>2</v>
      </c>
      <c r="J432" s="1">
        <v>3</v>
      </c>
      <c r="K432" s="1">
        <v>2</v>
      </c>
    </row>
    <row r="433" spans="1:11" x14ac:dyDescent="0.3">
      <c r="A433" s="1" t="s">
        <v>11</v>
      </c>
      <c r="B433" s="1" t="s">
        <v>342</v>
      </c>
      <c r="C433" s="1" t="s">
        <v>422</v>
      </c>
      <c r="D433" s="1" t="s">
        <v>425</v>
      </c>
      <c r="E433" s="2">
        <v>45754.875</v>
      </c>
      <c r="F433" s="1">
        <v>22.245000000000001</v>
      </c>
      <c r="G433" s="1">
        <v>84.881111110000006</v>
      </c>
      <c r="H433" s="1" t="s">
        <v>19</v>
      </c>
      <c r="I433" s="1" t="s">
        <v>33</v>
      </c>
      <c r="J433" s="1" t="s">
        <v>33</v>
      </c>
      <c r="K433" s="1" t="s">
        <v>33</v>
      </c>
    </row>
    <row r="434" spans="1:11" x14ac:dyDescent="0.3">
      <c r="A434" s="1" t="s">
        <v>11</v>
      </c>
      <c r="B434" s="1" t="s">
        <v>342</v>
      </c>
      <c r="C434" s="1" t="s">
        <v>426</v>
      </c>
      <c r="D434" s="1" t="s">
        <v>427</v>
      </c>
      <c r="E434" s="2">
        <v>45754.875</v>
      </c>
      <c r="F434" s="1">
        <v>21.606864999999999</v>
      </c>
      <c r="G434" s="1">
        <v>85.510537999999997</v>
      </c>
      <c r="H434" s="1" t="s">
        <v>24</v>
      </c>
      <c r="I434" s="1">
        <v>22</v>
      </c>
      <c r="J434" s="1">
        <v>100</v>
      </c>
      <c r="K434" s="1">
        <v>78</v>
      </c>
    </row>
    <row r="435" spans="1:11" x14ac:dyDescent="0.3">
      <c r="A435" s="1" t="s">
        <v>11</v>
      </c>
      <c r="B435" s="1" t="s">
        <v>342</v>
      </c>
      <c r="C435" s="1" t="s">
        <v>426</v>
      </c>
      <c r="D435" s="1" t="s">
        <v>427</v>
      </c>
      <c r="E435" s="2">
        <v>45754.875</v>
      </c>
      <c r="F435" s="1">
        <v>21.606864999999999</v>
      </c>
      <c r="G435" s="1">
        <v>85.510537999999997</v>
      </c>
      <c r="H435" s="1" t="s">
        <v>19</v>
      </c>
      <c r="I435" s="1">
        <v>80</v>
      </c>
      <c r="J435" s="1">
        <v>118</v>
      </c>
      <c r="K435" s="1">
        <v>100</v>
      </c>
    </row>
    <row r="436" spans="1:11" x14ac:dyDescent="0.3">
      <c r="A436" s="1" t="s">
        <v>11</v>
      </c>
      <c r="B436" s="1" t="s">
        <v>404</v>
      </c>
      <c r="C436" s="1" t="s">
        <v>428</v>
      </c>
      <c r="D436" s="1" t="s">
        <v>429</v>
      </c>
      <c r="E436" s="2">
        <v>45754.875</v>
      </c>
      <c r="F436" s="1">
        <v>30.736056000000001</v>
      </c>
      <c r="G436" s="1">
        <v>76.209693999999999</v>
      </c>
      <c r="H436" s="1" t="s">
        <v>35</v>
      </c>
      <c r="I436" s="1">
        <v>2</v>
      </c>
      <c r="J436" s="1">
        <v>54</v>
      </c>
      <c r="K436" s="1">
        <v>16</v>
      </c>
    </row>
    <row r="437" spans="1:11" x14ac:dyDescent="0.3">
      <c r="A437" s="1" t="s">
        <v>11</v>
      </c>
      <c r="B437" s="1" t="s">
        <v>404</v>
      </c>
      <c r="C437" s="1" t="s">
        <v>428</v>
      </c>
      <c r="D437" s="1" t="s">
        <v>429</v>
      </c>
      <c r="E437" s="2">
        <v>45754.875</v>
      </c>
      <c r="F437" s="1">
        <v>30.736056000000001</v>
      </c>
      <c r="G437" s="1">
        <v>76.209693999999999</v>
      </c>
      <c r="H437" s="1" t="s">
        <v>16</v>
      </c>
      <c r="I437" s="1">
        <v>22</v>
      </c>
      <c r="J437" s="1">
        <v>57</v>
      </c>
      <c r="K437" s="1">
        <v>45</v>
      </c>
    </row>
    <row r="438" spans="1:11" x14ac:dyDescent="0.3">
      <c r="A438" s="1" t="s">
        <v>11</v>
      </c>
      <c r="B438" s="1" t="s">
        <v>404</v>
      </c>
      <c r="C438" s="1" t="s">
        <v>430</v>
      </c>
      <c r="D438" s="1" t="s">
        <v>431</v>
      </c>
      <c r="E438" s="2">
        <v>45754.875</v>
      </c>
      <c r="F438" s="1">
        <v>30.649961000000001</v>
      </c>
      <c r="G438" s="1">
        <v>76.331441999999996</v>
      </c>
      <c r="H438" s="1" t="s">
        <v>19</v>
      </c>
      <c r="I438" s="1">
        <v>72</v>
      </c>
      <c r="J438" s="1">
        <v>126</v>
      </c>
      <c r="K438" s="1">
        <v>106</v>
      </c>
    </row>
    <row r="439" spans="1:11" x14ac:dyDescent="0.3">
      <c r="A439" s="1" t="s">
        <v>11</v>
      </c>
      <c r="B439" s="1" t="s">
        <v>404</v>
      </c>
      <c r="C439" s="1" t="s">
        <v>430</v>
      </c>
      <c r="D439" s="1" t="s">
        <v>431</v>
      </c>
      <c r="E439" s="2">
        <v>45754.875</v>
      </c>
      <c r="F439" s="1">
        <v>30.649961000000001</v>
      </c>
      <c r="G439" s="1">
        <v>76.331441999999996</v>
      </c>
      <c r="H439" s="1" t="s">
        <v>21</v>
      </c>
      <c r="I439" s="1">
        <v>6</v>
      </c>
      <c r="J439" s="1">
        <v>8</v>
      </c>
      <c r="K439" s="1">
        <v>7</v>
      </c>
    </row>
    <row r="440" spans="1:11" x14ac:dyDescent="0.3">
      <c r="A440" s="1" t="s">
        <v>11</v>
      </c>
      <c r="B440" s="1" t="s">
        <v>404</v>
      </c>
      <c r="C440" s="1" t="s">
        <v>430</v>
      </c>
      <c r="D440" s="1" t="s">
        <v>431</v>
      </c>
      <c r="E440" s="2">
        <v>45754.875</v>
      </c>
      <c r="F440" s="1">
        <v>30.649961000000001</v>
      </c>
      <c r="G440" s="1">
        <v>76.331441999999996</v>
      </c>
      <c r="H440" s="1" t="s">
        <v>16</v>
      </c>
      <c r="I440" s="1">
        <v>45</v>
      </c>
      <c r="J440" s="1">
        <v>50</v>
      </c>
      <c r="K440" s="1">
        <v>48</v>
      </c>
    </row>
    <row r="441" spans="1:11" x14ac:dyDescent="0.3">
      <c r="A441" s="1" t="s">
        <v>11</v>
      </c>
      <c r="B441" s="1" t="s">
        <v>404</v>
      </c>
      <c r="C441" s="1" t="s">
        <v>432</v>
      </c>
      <c r="D441" s="1" t="s">
        <v>433</v>
      </c>
      <c r="E441" s="2">
        <v>45754.875</v>
      </c>
      <c r="F441" s="1">
        <v>30.349388000000001</v>
      </c>
      <c r="G441" s="1">
        <v>76.366641999999999</v>
      </c>
      <c r="H441" s="1" t="s">
        <v>16</v>
      </c>
      <c r="I441" s="1">
        <v>40</v>
      </c>
      <c r="J441" s="1">
        <v>59</v>
      </c>
      <c r="K441" s="1">
        <v>48</v>
      </c>
    </row>
    <row r="442" spans="1:11" x14ac:dyDescent="0.3">
      <c r="A442" s="1" t="s">
        <v>11</v>
      </c>
      <c r="B442" s="1" t="s">
        <v>404</v>
      </c>
      <c r="C442" s="1" t="s">
        <v>434</v>
      </c>
      <c r="D442" s="1" t="s">
        <v>435</v>
      </c>
      <c r="E442" s="2">
        <v>45754.875</v>
      </c>
      <c r="F442" s="1">
        <v>31.0325454</v>
      </c>
      <c r="G442" s="1">
        <v>76.562304600000004</v>
      </c>
      <c r="H442" s="1" t="s">
        <v>24</v>
      </c>
      <c r="I442" s="1">
        <v>49</v>
      </c>
      <c r="J442" s="1">
        <v>409</v>
      </c>
      <c r="K442" s="1">
        <v>148</v>
      </c>
    </row>
    <row r="443" spans="1:11" x14ac:dyDescent="0.3">
      <c r="A443" s="1" t="s">
        <v>11</v>
      </c>
      <c r="B443" s="1" t="s">
        <v>390</v>
      </c>
      <c r="C443" s="1" t="s">
        <v>436</v>
      </c>
      <c r="D443" s="1" t="s">
        <v>437</v>
      </c>
      <c r="E443" s="2">
        <v>45754.875</v>
      </c>
      <c r="F443" s="1">
        <v>25.344694</v>
      </c>
      <c r="G443" s="1">
        <v>72.626208000000005</v>
      </c>
      <c r="H443" s="1" t="s">
        <v>21</v>
      </c>
      <c r="I443" s="1">
        <v>4</v>
      </c>
      <c r="J443" s="1">
        <v>7</v>
      </c>
      <c r="K443" s="1">
        <v>6</v>
      </c>
    </row>
    <row r="444" spans="1:11" x14ac:dyDescent="0.3">
      <c r="A444" s="1" t="s">
        <v>11</v>
      </c>
      <c r="B444" s="1" t="s">
        <v>390</v>
      </c>
      <c r="C444" s="1" t="s">
        <v>438</v>
      </c>
      <c r="D444" s="1" t="s">
        <v>439</v>
      </c>
      <c r="E444" s="2">
        <v>45754.875</v>
      </c>
      <c r="F444" s="1">
        <v>24.588397000000001</v>
      </c>
      <c r="G444" s="1">
        <v>76.172781999999998</v>
      </c>
      <c r="H444" s="1" t="s">
        <v>24</v>
      </c>
      <c r="I444" s="1">
        <v>18</v>
      </c>
      <c r="J444" s="1">
        <v>242</v>
      </c>
      <c r="K444" s="1">
        <v>85</v>
      </c>
    </row>
    <row r="445" spans="1:11" x14ac:dyDescent="0.3">
      <c r="A445" s="1" t="s">
        <v>11</v>
      </c>
      <c r="B445" s="1" t="s">
        <v>390</v>
      </c>
      <c r="C445" s="1" t="s">
        <v>438</v>
      </c>
      <c r="D445" s="1" t="s">
        <v>439</v>
      </c>
      <c r="E445" s="2">
        <v>45754.875</v>
      </c>
      <c r="F445" s="1">
        <v>24.588397000000001</v>
      </c>
      <c r="G445" s="1">
        <v>76.172781999999998</v>
      </c>
      <c r="H445" s="1" t="s">
        <v>20</v>
      </c>
      <c r="I445" s="1">
        <v>21</v>
      </c>
      <c r="J445" s="1">
        <v>106</v>
      </c>
      <c r="K445" s="1">
        <v>49</v>
      </c>
    </row>
    <row r="446" spans="1:11" x14ac:dyDescent="0.3">
      <c r="A446" s="1" t="s">
        <v>11</v>
      </c>
      <c r="B446" s="1" t="s">
        <v>390</v>
      </c>
      <c r="C446" s="1" t="s">
        <v>438</v>
      </c>
      <c r="D446" s="1" t="s">
        <v>439</v>
      </c>
      <c r="E446" s="2">
        <v>45754.875</v>
      </c>
      <c r="F446" s="1">
        <v>24.588397000000001</v>
      </c>
      <c r="G446" s="1">
        <v>76.172781999999998</v>
      </c>
      <c r="H446" s="1" t="s">
        <v>15</v>
      </c>
      <c r="I446" s="1">
        <v>31</v>
      </c>
      <c r="J446" s="1">
        <v>115</v>
      </c>
      <c r="K446" s="1">
        <v>47</v>
      </c>
    </row>
    <row r="447" spans="1:11" x14ac:dyDescent="0.3">
      <c r="A447" s="1" t="s">
        <v>11</v>
      </c>
      <c r="B447" s="1" t="s">
        <v>390</v>
      </c>
      <c r="C447" s="1" t="s">
        <v>440</v>
      </c>
      <c r="D447" s="1" t="s">
        <v>441</v>
      </c>
      <c r="E447" s="2">
        <v>45754.875</v>
      </c>
      <c r="F447" s="1">
        <v>28.108988</v>
      </c>
      <c r="G447" s="1">
        <v>75.386577000000003</v>
      </c>
      <c r="H447" s="1" t="s">
        <v>19</v>
      </c>
      <c r="I447" s="1">
        <v>87</v>
      </c>
      <c r="J447" s="1">
        <v>369</v>
      </c>
      <c r="K447" s="1">
        <v>137</v>
      </c>
    </row>
    <row r="448" spans="1:11" x14ac:dyDescent="0.3">
      <c r="A448" s="1" t="s">
        <v>11</v>
      </c>
      <c r="B448" s="1" t="s">
        <v>390</v>
      </c>
      <c r="C448" s="1" t="s">
        <v>440</v>
      </c>
      <c r="D448" s="1" t="s">
        <v>441</v>
      </c>
      <c r="E448" s="2">
        <v>45754.875</v>
      </c>
      <c r="F448" s="1">
        <v>28.108988</v>
      </c>
      <c r="G448" s="1">
        <v>75.386577000000003</v>
      </c>
      <c r="H448" s="1" t="s">
        <v>16</v>
      </c>
      <c r="I448" s="1">
        <v>4</v>
      </c>
      <c r="J448" s="1">
        <v>133</v>
      </c>
      <c r="K448" s="1">
        <v>98</v>
      </c>
    </row>
    <row r="449" spans="1:11" x14ac:dyDescent="0.3">
      <c r="A449" s="1" t="s">
        <v>11</v>
      </c>
      <c r="B449" s="1" t="s">
        <v>390</v>
      </c>
      <c r="C449" s="1" t="s">
        <v>442</v>
      </c>
      <c r="D449" s="1" t="s">
        <v>443</v>
      </c>
      <c r="E449" s="2">
        <v>45754.875</v>
      </c>
      <c r="F449" s="1">
        <v>26.295809999999999</v>
      </c>
      <c r="G449" s="1">
        <v>73.082283000000004</v>
      </c>
      <c r="H449" s="1" t="s">
        <v>21</v>
      </c>
      <c r="I449" s="1">
        <v>1</v>
      </c>
      <c r="J449" s="1">
        <v>3</v>
      </c>
      <c r="K449" s="1">
        <v>3</v>
      </c>
    </row>
    <row r="450" spans="1:11" x14ac:dyDescent="0.3">
      <c r="A450" s="1" t="s">
        <v>11</v>
      </c>
      <c r="B450" s="1" t="s">
        <v>390</v>
      </c>
      <c r="C450" s="1" t="s">
        <v>418</v>
      </c>
      <c r="D450" s="1" t="s">
        <v>419</v>
      </c>
      <c r="E450" s="2">
        <v>45754.875</v>
      </c>
      <c r="F450" s="1">
        <v>28.018792000000001</v>
      </c>
      <c r="G450" s="1">
        <v>73.292658000000003</v>
      </c>
      <c r="H450" s="1" t="s">
        <v>21</v>
      </c>
      <c r="I450" s="1">
        <v>5</v>
      </c>
      <c r="J450" s="1">
        <v>14</v>
      </c>
      <c r="K450" s="1">
        <v>10</v>
      </c>
    </row>
    <row r="451" spans="1:11" x14ac:dyDescent="0.3">
      <c r="A451" s="1" t="s">
        <v>11</v>
      </c>
      <c r="B451" s="1" t="s">
        <v>390</v>
      </c>
      <c r="C451" s="1" t="s">
        <v>444</v>
      </c>
      <c r="D451" s="1" t="s">
        <v>445</v>
      </c>
      <c r="E451" s="2">
        <v>45754.875</v>
      </c>
      <c r="F451" s="1">
        <v>24.892047000000002</v>
      </c>
      <c r="G451" s="1">
        <v>74.623526999999996</v>
      </c>
      <c r="H451" s="1" t="s">
        <v>24</v>
      </c>
      <c r="I451" s="1">
        <v>32</v>
      </c>
      <c r="J451" s="1">
        <v>344</v>
      </c>
      <c r="K451" s="1">
        <v>131</v>
      </c>
    </row>
    <row r="452" spans="1:11" x14ac:dyDescent="0.3">
      <c r="A452" s="1" t="s">
        <v>11</v>
      </c>
      <c r="B452" s="1" t="s">
        <v>390</v>
      </c>
      <c r="C452" s="1" t="s">
        <v>446</v>
      </c>
      <c r="D452" s="1" t="s">
        <v>447</v>
      </c>
      <c r="E452" s="2">
        <v>45754.875</v>
      </c>
      <c r="F452" s="1">
        <v>26.895551999999999</v>
      </c>
      <c r="G452" s="1">
        <v>76.334753000000006</v>
      </c>
      <c r="H452" s="1" t="s">
        <v>24</v>
      </c>
      <c r="I452" s="1">
        <v>36</v>
      </c>
      <c r="J452" s="1">
        <v>169</v>
      </c>
      <c r="K452" s="1">
        <v>72</v>
      </c>
    </row>
    <row r="453" spans="1:11" x14ac:dyDescent="0.3">
      <c r="A453" s="1" t="s">
        <v>11</v>
      </c>
      <c r="B453" s="1" t="s">
        <v>390</v>
      </c>
      <c r="C453" s="1" t="s">
        <v>448</v>
      </c>
      <c r="D453" s="1" t="s">
        <v>449</v>
      </c>
      <c r="E453" s="2">
        <v>45754.875</v>
      </c>
      <c r="F453" s="1">
        <v>23.837789000000001</v>
      </c>
      <c r="G453" s="1">
        <v>73.714926000000006</v>
      </c>
      <c r="H453" s="1" t="s">
        <v>24</v>
      </c>
      <c r="I453" s="1">
        <v>11</v>
      </c>
      <c r="J453" s="1">
        <v>47</v>
      </c>
      <c r="K453" s="1">
        <v>28</v>
      </c>
    </row>
    <row r="454" spans="1:11" x14ac:dyDescent="0.3">
      <c r="A454" s="1" t="s">
        <v>11</v>
      </c>
      <c r="B454" s="1" t="s">
        <v>390</v>
      </c>
      <c r="C454" s="1" t="s">
        <v>448</v>
      </c>
      <c r="D454" s="1" t="s">
        <v>449</v>
      </c>
      <c r="E454" s="2">
        <v>45754.875</v>
      </c>
      <c r="F454" s="1">
        <v>23.837789000000001</v>
      </c>
      <c r="G454" s="1">
        <v>73.714926000000006</v>
      </c>
      <c r="H454" s="1" t="s">
        <v>21</v>
      </c>
      <c r="I454" s="1">
        <v>5</v>
      </c>
      <c r="J454" s="1">
        <v>7</v>
      </c>
      <c r="K454" s="1">
        <v>6</v>
      </c>
    </row>
    <row r="455" spans="1:11" x14ac:dyDescent="0.3">
      <c r="A455" s="1" t="s">
        <v>11</v>
      </c>
      <c r="B455" s="1" t="s">
        <v>390</v>
      </c>
      <c r="C455" s="1" t="s">
        <v>450</v>
      </c>
      <c r="D455" s="1" t="s">
        <v>451</v>
      </c>
      <c r="E455" s="2">
        <v>45754.875</v>
      </c>
      <c r="F455" s="1">
        <v>29.610749999999999</v>
      </c>
      <c r="G455" s="1">
        <v>74.283608000000001</v>
      </c>
      <c r="H455" s="1" t="s">
        <v>35</v>
      </c>
      <c r="I455" s="1">
        <v>9</v>
      </c>
      <c r="J455" s="1">
        <v>51</v>
      </c>
      <c r="K455" s="1">
        <v>19</v>
      </c>
    </row>
    <row r="456" spans="1:11" x14ac:dyDescent="0.3">
      <c r="A456" s="1" t="s">
        <v>11</v>
      </c>
      <c r="B456" s="1" t="s">
        <v>390</v>
      </c>
      <c r="C456" s="1" t="s">
        <v>452</v>
      </c>
      <c r="D456" s="1" t="s">
        <v>453</v>
      </c>
      <c r="E456" s="2">
        <v>45754.875</v>
      </c>
      <c r="F456" s="1">
        <v>25.106006000000001</v>
      </c>
      <c r="G456" s="1">
        <v>76.469948000000002</v>
      </c>
      <c r="H456" s="1" t="s">
        <v>16</v>
      </c>
      <c r="I456" s="1">
        <v>3</v>
      </c>
      <c r="J456" s="1">
        <v>124</v>
      </c>
      <c r="K456" s="1">
        <v>78</v>
      </c>
    </row>
    <row r="457" spans="1:11" x14ac:dyDescent="0.3">
      <c r="A457" s="1" t="s">
        <v>11</v>
      </c>
      <c r="B457" s="1" t="s">
        <v>390</v>
      </c>
      <c r="C457" s="1" t="s">
        <v>454</v>
      </c>
      <c r="D457" s="1" t="s">
        <v>455</v>
      </c>
      <c r="E457" s="2">
        <v>45754.875</v>
      </c>
      <c r="F457" s="1">
        <v>24.885261</v>
      </c>
      <c r="G457" s="1">
        <v>72.857549000000006</v>
      </c>
      <c r="H457" s="1" t="s">
        <v>15</v>
      </c>
      <c r="I457" s="1">
        <v>2</v>
      </c>
      <c r="J457" s="1">
        <v>54</v>
      </c>
      <c r="K457" s="1">
        <v>11</v>
      </c>
    </row>
    <row r="458" spans="1:11" x14ac:dyDescent="0.3">
      <c r="A458" s="1" t="s">
        <v>11</v>
      </c>
      <c r="B458" s="1" t="s">
        <v>390</v>
      </c>
      <c r="C458" s="1" t="s">
        <v>454</v>
      </c>
      <c r="D458" s="1" t="s">
        <v>455</v>
      </c>
      <c r="E458" s="2">
        <v>45754.875</v>
      </c>
      <c r="F458" s="1">
        <v>24.885261</v>
      </c>
      <c r="G458" s="1">
        <v>72.857549000000006</v>
      </c>
      <c r="H458" s="1" t="s">
        <v>16</v>
      </c>
      <c r="I458" s="1">
        <v>26</v>
      </c>
      <c r="J458" s="1">
        <v>66</v>
      </c>
      <c r="K458" s="1">
        <v>56</v>
      </c>
    </row>
    <row r="459" spans="1:11" x14ac:dyDescent="0.3">
      <c r="A459" s="1" t="s">
        <v>11</v>
      </c>
      <c r="B459" s="1" t="s">
        <v>390</v>
      </c>
      <c r="C459" s="1" t="s">
        <v>456</v>
      </c>
      <c r="D459" s="1" t="s">
        <v>457</v>
      </c>
      <c r="E459" s="2">
        <v>45754.875</v>
      </c>
      <c r="F459" s="1">
        <v>29.931623999999999</v>
      </c>
      <c r="G459" s="1">
        <v>73.864510999999993</v>
      </c>
      <c r="H459" s="1" t="s">
        <v>19</v>
      </c>
      <c r="I459" s="1">
        <v>111</v>
      </c>
      <c r="J459" s="1">
        <v>274</v>
      </c>
      <c r="K459" s="1">
        <v>162</v>
      </c>
    </row>
    <row r="460" spans="1:11" x14ac:dyDescent="0.3">
      <c r="A460" s="1" t="s">
        <v>11</v>
      </c>
      <c r="B460" s="1" t="s">
        <v>390</v>
      </c>
      <c r="C460" s="1" t="s">
        <v>458</v>
      </c>
      <c r="D460" s="1" t="s">
        <v>459</v>
      </c>
      <c r="E460" s="2">
        <v>45754.875</v>
      </c>
      <c r="F460" s="1">
        <v>26.159932999999999</v>
      </c>
      <c r="G460" s="1">
        <v>75.780517000000003</v>
      </c>
      <c r="H460" s="1" t="s">
        <v>20</v>
      </c>
      <c r="I460" s="1">
        <v>11</v>
      </c>
      <c r="J460" s="1">
        <v>125</v>
      </c>
      <c r="K460" s="1">
        <v>48</v>
      </c>
    </row>
    <row r="461" spans="1:11" x14ac:dyDescent="0.3">
      <c r="A461" s="1" t="s">
        <v>11</v>
      </c>
      <c r="B461" s="1" t="s">
        <v>390</v>
      </c>
      <c r="C461" s="1" t="s">
        <v>460</v>
      </c>
      <c r="D461" s="1" t="s">
        <v>461</v>
      </c>
      <c r="E461" s="2">
        <v>45754.875</v>
      </c>
      <c r="F461" s="1">
        <v>24.588616600000002</v>
      </c>
      <c r="G461" s="1">
        <v>73.632139699999996</v>
      </c>
      <c r="H461" s="1" t="s">
        <v>19</v>
      </c>
      <c r="I461" s="1">
        <v>79</v>
      </c>
      <c r="J461" s="1">
        <v>118</v>
      </c>
      <c r="K461" s="1">
        <v>100</v>
      </c>
    </row>
    <row r="462" spans="1:11" x14ac:dyDescent="0.3">
      <c r="A462" s="1" t="s">
        <v>11</v>
      </c>
      <c r="B462" s="1" t="s">
        <v>390</v>
      </c>
      <c r="C462" s="1" t="s">
        <v>460</v>
      </c>
      <c r="D462" s="1" t="s">
        <v>461</v>
      </c>
      <c r="E462" s="2">
        <v>45754.875</v>
      </c>
      <c r="F462" s="1">
        <v>24.588616600000002</v>
      </c>
      <c r="G462" s="1">
        <v>73.632139699999996</v>
      </c>
      <c r="H462" s="1" t="s">
        <v>21</v>
      </c>
      <c r="I462" s="1">
        <v>7</v>
      </c>
      <c r="J462" s="1">
        <v>7</v>
      </c>
      <c r="K462" s="1">
        <v>7</v>
      </c>
    </row>
    <row r="463" spans="1:11" x14ac:dyDescent="0.3">
      <c r="A463" s="1" t="s">
        <v>11</v>
      </c>
      <c r="B463" s="1" t="s">
        <v>390</v>
      </c>
      <c r="C463" s="1" t="s">
        <v>460</v>
      </c>
      <c r="D463" s="1" t="s">
        <v>461</v>
      </c>
      <c r="E463" s="2">
        <v>45754.875</v>
      </c>
      <c r="F463" s="1">
        <v>24.588616600000002</v>
      </c>
      <c r="G463" s="1">
        <v>73.632139699999996</v>
      </c>
      <c r="H463" s="1" t="s">
        <v>35</v>
      </c>
      <c r="I463" s="1">
        <v>1</v>
      </c>
      <c r="J463" s="1">
        <v>21</v>
      </c>
      <c r="K463" s="1">
        <v>11</v>
      </c>
    </row>
    <row r="464" spans="1:11" x14ac:dyDescent="0.3">
      <c r="A464" s="1" t="s">
        <v>11</v>
      </c>
      <c r="B464" s="1" t="s">
        <v>462</v>
      </c>
      <c r="C464" s="1" t="s">
        <v>463</v>
      </c>
      <c r="D464" s="1" t="s">
        <v>464</v>
      </c>
      <c r="E464" s="2">
        <v>45754.875</v>
      </c>
      <c r="F464" s="1">
        <v>27.338529999999999</v>
      </c>
      <c r="G464" s="1">
        <v>88.614098999999996</v>
      </c>
      <c r="H464" s="1" t="s">
        <v>24</v>
      </c>
      <c r="I464" s="1" t="s">
        <v>33</v>
      </c>
      <c r="J464" s="1" t="s">
        <v>33</v>
      </c>
      <c r="K464" s="1" t="s">
        <v>33</v>
      </c>
    </row>
    <row r="465" spans="1:11" x14ac:dyDescent="0.3">
      <c r="A465" s="1" t="s">
        <v>11</v>
      </c>
      <c r="B465" s="1" t="s">
        <v>465</v>
      </c>
      <c r="C465" s="1" t="s">
        <v>466</v>
      </c>
      <c r="D465" s="1" t="s">
        <v>467</v>
      </c>
      <c r="E465" s="2">
        <v>45754.875</v>
      </c>
      <c r="F465" s="1">
        <v>11.068250000000001</v>
      </c>
      <c r="G465" s="1">
        <v>79.070329999999998</v>
      </c>
      <c r="H465" s="1" t="s">
        <v>24</v>
      </c>
      <c r="I465" s="1">
        <v>36</v>
      </c>
      <c r="J465" s="1">
        <v>56</v>
      </c>
      <c r="K465" s="1">
        <v>44</v>
      </c>
    </row>
    <row r="466" spans="1:11" x14ac:dyDescent="0.3">
      <c r="A466" s="1" t="s">
        <v>11</v>
      </c>
      <c r="B466" s="1" t="s">
        <v>465</v>
      </c>
      <c r="C466" s="1" t="s">
        <v>468</v>
      </c>
      <c r="D466" s="1" t="s">
        <v>469</v>
      </c>
      <c r="E466" s="2">
        <v>45754.875</v>
      </c>
      <c r="F466" s="1">
        <v>12.877731600000001</v>
      </c>
      <c r="G466" s="1">
        <v>80.083480699999996</v>
      </c>
      <c r="H466" s="1" t="s">
        <v>19</v>
      </c>
      <c r="I466" s="1">
        <v>39</v>
      </c>
      <c r="J466" s="1">
        <v>82</v>
      </c>
      <c r="K466" s="1">
        <v>58</v>
      </c>
    </row>
    <row r="467" spans="1:11" x14ac:dyDescent="0.3">
      <c r="A467" s="1" t="s">
        <v>11</v>
      </c>
      <c r="B467" s="1" t="s">
        <v>465</v>
      </c>
      <c r="C467" s="1" t="s">
        <v>468</v>
      </c>
      <c r="D467" s="1" t="s">
        <v>469</v>
      </c>
      <c r="E467" s="2">
        <v>45754.875</v>
      </c>
      <c r="F467" s="1">
        <v>12.877731600000001</v>
      </c>
      <c r="G467" s="1">
        <v>80.083480699999996</v>
      </c>
      <c r="H467" s="1" t="s">
        <v>35</v>
      </c>
      <c r="I467" s="1">
        <v>15</v>
      </c>
      <c r="J467" s="1">
        <v>16</v>
      </c>
      <c r="K467" s="1">
        <v>16</v>
      </c>
    </row>
    <row r="468" spans="1:11" x14ac:dyDescent="0.3">
      <c r="A468" s="1" t="s">
        <v>11</v>
      </c>
      <c r="B468" s="1" t="s">
        <v>465</v>
      </c>
      <c r="C468" s="1" t="s">
        <v>470</v>
      </c>
      <c r="D468" s="1" t="s">
        <v>471</v>
      </c>
      <c r="E468" s="2">
        <v>45754.875</v>
      </c>
      <c r="F468" s="1">
        <v>13.127800000000001</v>
      </c>
      <c r="G468" s="1">
        <v>80.264200000000002</v>
      </c>
      <c r="H468" s="1" t="s">
        <v>24</v>
      </c>
      <c r="I468" s="1">
        <v>3</v>
      </c>
      <c r="J468" s="1">
        <v>31</v>
      </c>
      <c r="K468" s="1">
        <v>16</v>
      </c>
    </row>
    <row r="469" spans="1:11" x14ac:dyDescent="0.3">
      <c r="A469" s="1" t="s">
        <v>11</v>
      </c>
      <c r="B469" s="1" t="s">
        <v>465</v>
      </c>
      <c r="C469" s="1" t="s">
        <v>470</v>
      </c>
      <c r="D469" s="1" t="s">
        <v>471</v>
      </c>
      <c r="E469" s="2">
        <v>45754.875</v>
      </c>
      <c r="F469" s="1">
        <v>13.127800000000001</v>
      </c>
      <c r="G469" s="1">
        <v>80.264200000000002</v>
      </c>
      <c r="H469" s="1" t="s">
        <v>19</v>
      </c>
      <c r="I469" s="1">
        <v>4</v>
      </c>
      <c r="J469" s="1">
        <v>47</v>
      </c>
      <c r="K469" s="1">
        <v>25</v>
      </c>
    </row>
    <row r="470" spans="1:11" x14ac:dyDescent="0.3">
      <c r="A470" s="1" t="s">
        <v>11</v>
      </c>
      <c r="B470" s="1" t="s">
        <v>465</v>
      </c>
      <c r="C470" s="1" t="s">
        <v>470</v>
      </c>
      <c r="D470" s="1" t="s">
        <v>471</v>
      </c>
      <c r="E470" s="2">
        <v>45754.875</v>
      </c>
      <c r="F470" s="1">
        <v>13.127800000000001</v>
      </c>
      <c r="G470" s="1">
        <v>80.264200000000002</v>
      </c>
      <c r="H470" s="1" t="s">
        <v>20</v>
      </c>
      <c r="I470" s="1">
        <v>8</v>
      </c>
      <c r="J470" s="1">
        <v>18</v>
      </c>
      <c r="K470" s="1">
        <v>11</v>
      </c>
    </row>
    <row r="471" spans="1:11" x14ac:dyDescent="0.3">
      <c r="A471" s="1" t="s">
        <v>11</v>
      </c>
      <c r="B471" s="1" t="s">
        <v>465</v>
      </c>
      <c r="C471" s="1" t="s">
        <v>470</v>
      </c>
      <c r="D471" s="1" t="s">
        <v>471</v>
      </c>
      <c r="E471" s="2">
        <v>45754.875</v>
      </c>
      <c r="F471" s="1">
        <v>13.127800000000001</v>
      </c>
      <c r="G471" s="1">
        <v>80.264200000000002</v>
      </c>
      <c r="H471" s="1" t="s">
        <v>15</v>
      </c>
      <c r="I471" s="1">
        <v>6</v>
      </c>
      <c r="J471" s="1">
        <v>57</v>
      </c>
      <c r="K471" s="1">
        <v>20</v>
      </c>
    </row>
    <row r="472" spans="1:11" x14ac:dyDescent="0.3">
      <c r="A472" s="1" t="s">
        <v>11</v>
      </c>
      <c r="B472" s="1" t="s">
        <v>465</v>
      </c>
      <c r="C472" s="1" t="s">
        <v>470</v>
      </c>
      <c r="D472" s="1" t="s">
        <v>472</v>
      </c>
      <c r="E472" s="2">
        <v>45754.875</v>
      </c>
      <c r="F472" s="1">
        <v>13.1662</v>
      </c>
      <c r="G472" s="1">
        <v>80.258399999999995</v>
      </c>
      <c r="H472" s="1" t="s">
        <v>19</v>
      </c>
      <c r="I472" s="1">
        <v>10</v>
      </c>
      <c r="J472" s="1">
        <v>119</v>
      </c>
      <c r="K472" s="1">
        <v>39</v>
      </c>
    </row>
    <row r="473" spans="1:11" x14ac:dyDescent="0.3">
      <c r="A473" s="1" t="s">
        <v>11</v>
      </c>
      <c r="B473" s="1" t="s">
        <v>465</v>
      </c>
      <c r="C473" s="1" t="s">
        <v>470</v>
      </c>
      <c r="D473" s="1" t="s">
        <v>472</v>
      </c>
      <c r="E473" s="2">
        <v>45754.875</v>
      </c>
      <c r="F473" s="1">
        <v>13.1662</v>
      </c>
      <c r="G473" s="1">
        <v>80.258399999999995</v>
      </c>
      <c r="H473" s="1" t="s">
        <v>35</v>
      </c>
      <c r="I473" s="1">
        <v>16</v>
      </c>
      <c r="J473" s="1">
        <v>22</v>
      </c>
      <c r="K473" s="1">
        <v>18</v>
      </c>
    </row>
    <row r="474" spans="1:11" x14ac:dyDescent="0.3">
      <c r="A474" s="1" t="s">
        <v>11</v>
      </c>
      <c r="B474" s="1" t="s">
        <v>465</v>
      </c>
      <c r="C474" s="1" t="s">
        <v>470</v>
      </c>
      <c r="D474" s="1" t="s">
        <v>472</v>
      </c>
      <c r="E474" s="2">
        <v>45754.875</v>
      </c>
      <c r="F474" s="1">
        <v>13.1662</v>
      </c>
      <c r="G474" s="1">
        <v>80.258399999999995</v>
      </c>
      <c r="H474" s="1" t="s">
        <v>15</v>
      </c>
      <c r="I474" s="1">
        <v>32</v>
      </c>
      <c r="J474" s="1">
        <v>118</v>
      </c>
      <c r="K474" s="1">
        <v>62</v>
      </c>
    </row>
    <row r="475" spans="1:11" x14ac:dyDescent="0.3">
      <c r="A475" s="1" t="s">
        <v>11</v>
      </c>
      <c r="B475" s="1" t="s">
        <v>465</v>
      </c>
      <c r="C475" s="1" t="s">
        <v>470</v>
      </c>
      <c r="D475" s="1" t="s">
        <v>473</v>
      </c>
      <c r="E475" s="2">
        <v>45754.875</v>
      </c>
      <c r="F475" s="1">
        <v>13.164543999999999</v>
      </c>
      <c r="G475" s="1">
        <v>80.26285</v>
      </c>
      <c r="H475" s="1" t="s">
        <v>24</v>
      </c>
      <c r="I475" s="1">
        <v>7</v>
      </c>
      <c r="J475" s="1">
        <v>56</v>
      </c>
      <c r="K475" s="1">
        <v>21</v>
      </c>
    </row>
    <row r="476" spans="1:11" x14ac:dyDescent="0.3">
      <c r="A476" s="1" t="s">
        <v>11</v>
      </c>
      <c r="B476" s="1" t="s">
        <v>465</v>
      </c>
      <c r="C476" s="1" t="s">
        <v>470</v>
      </c>
      <c r="D476" s="1" t="s">
        <v>473</v>
      </c>
      <c r="E476" s="2">
        <v>45754.875</v>
      </c>
      <c r="F476" s="1">
        <v>13.164543999999999</v>
      </c>
      <c r="G476" s="1">
        <v>80.26285</v>
      </c>
      <c r="H476" s="1" t="s">
        <v>20</v>
      </c>
      <c r="I476" s="1">
        <v>12</v>
      </c>
      <c r="J476" s="1">
        <v>21</v>
      </c>
      <c r="K476" s="1">
        <v>16</v>
      </c>
    </row>
    <row r="477" spans="1:11" x14ac:dyDescent="0.3">
      <c r="A477" s="1" t="s">
        <v>11</v>
      </c>
      <c r="B477" s="1" t="s">
        <v>465</v>
      </c>
      <c r="C477" s="1" t="s">
        <v>470</v>
      </c>
      <c r="D477" s="1" t="s">
        <v>473</v>
      </c>
      <c r="E477" s="2">
        <v>45754.875</v>
      </c>
      <c r="F477" s="1">
        <v>13.164543999999999</v>
      </c>
      <c r="G477" s="1">
        <v>80.26285</v>
      </c>
      <c r="H477" s="1" t="s">
        <v>16</v>
      </c>
      <c r="I477" s="1">
        <v>18</v>
      </c>
      <c r="J477" s="1">
        <v>29</v>
      </c>
      <c r="K477" s="1">
        <v>22</v>
      </c>
    </row>
    <row r="478" spans="1:11" x14ac:dyDescent="0.3">
      <c r="A478" s="1" t="s">
        <v>11</v>
      </c>
      <c r="B478" s="1" t="s">
        <v>465</v>
      </c>
      <c r="C478" s="1" t="s">
        <v>474</v>
      </c>
      <c r="D478" s="1" t="s">
        <v>475</v>
      </c>
      <c r="E478" s="2">
        <v>45754.875</v>
      </c>
      <c r="F478" s="1">
        <v>9.8659350000000003</v>
      </c>
      <c r="G478" s="1">
        <v>78.022668999999993</v>
      </c>
      <c r="H478" s="1" t="s">
        <v>19</v>
      </c>
      <c r="I478" s="1" t="s">
        <v>33</v>
      </c>
      <c r="J478" s="1" t="s">
        <v>33</v>
      </c>
      <c r="K478" s="1" t="s">
        <v>33</v>
      </c>
    </row>
    <row r="479" spans="1:11" x14ac:dyDescent="0.3">
      <c r="A479" s="1" t="s">
        <v>11</v>
      </c>
      <c r="B479" s="1" t="s">
        <v>465</v>
      </c>
      <c r="C479" s="1" t="s">
        <v>474</v>
      </c>
      <c r="D479" s="1" t="s">
        <v>475</v>
      </c>
      <c r="E479" s="2">
        <v>45754.875</v>
      </c>
      <c r="F479" s="1">
        <v>9.8659350000000003</v>
      </c>
      <c r="G479" s="1">
        <v>78.022668999999993</v>
      </c>
      <c r="H479" s="1" t="s">
        <v>20</v>
      </c>
      <c r="I479" s="1">
        <v>16</v>
      </c>
      <c r="J479" s="1">
        <v>20</v>
      </c>
      <c r="K479" s="1">
        <v>19</v>
      </c>
    </row>
    <row r="480" spans="1:11" x14ac:dyDescent="0.3">
      <c r="A480" s="1" t="s">
        <v>11</v>
      </c>
      <c r="B480" s="1" t="s">
        <v>465</v>
      </c>
      <c r="C480" s="1" t="s">
        <v>474</v>
      </c>
      <c r="D480" s="1" t="s">
        <v>475</v>
      </c>
      <c r="E480" s="2">
        <v>45754.875</v>
      </c>
      <c r="F480" s="1">
        <v>9.8659350000000003</v>
      </c>
      <c r="G480" s="1">
        <v>78.022668999999993</v>
      </c>
      <c r="H480" s="1" t="s">
        <v>15</v>
      </c>
      <c r="I480" s="1">
        <v>12</v>
      </c>
      <c r="J480" s="1">
        <v>28</v>
      </c>
      <c r="K480" s="1">
        <v>18</v>
      </c>
    </row>
    <row r="481" spans="1:11" x14ac:dyDescent="0.3">
      <c r="A481" s="1" t="s">
        <v>11</v>
      </c>
      <c r="B481" s="1" t="s">
        <v>465</v>
      </c>
      <c r="C481" s="1" t="s">
        <v>476</v>
      </c>
      <c r="D481" s="1" t="s">
        <v>477</v>
      </c>
      <c r="E481" s="2">
        <v>45754.875</v>
      </c>
      <c r="F481" s="1">
        <v>10.798548</v>
      </c>
      <c r="G481" s="1">
        <v>79.838211999999999</v>
      </c>
      <c r="H481" s="1" t="s">
        <v>35</v>
      </c>
      <c r="I481" s="1" t="s">
        <v>33</v>
      </c>
      <c r="J481" s="1" t="s">
        <v>33</v>
      </c>
      <c r="K481" s="1" t="s">
        <v>33</v>
      </c>
    </row>
    <row r="482" spans="1:11" x14ac:dyDescent="0.3">
      <c r="A482" s="1" t="s">
        <v>11</v>
      </c>
      <c r="B482" s="1" t="s">
        <v>465</v>
      </c>
      <c r="C482" s="1" t="s">
        <v>478</v>
      </c>
      <c r="D482" s="1" t="s">
        <v>479</v>
      </c>
      <c r="E482" s="2">
        <v>45754.875</v>
      </c>
      <c r="F482" s="1">
        <v>10.681158</v>
      </c>
      <c r="G482" s="1">
        <v>78.741746000000006</v>
      </c>
      <c r="H482" s="1" t="s">
        <v>35</v>
      </c>
      <c r="I482" s="1">
        <v>8</v>
      </c>
      <c r="J482" s="1">
        <v>9</v>
      </c>
      <c r="K482" s="1">
        <v>9</v>
      </c>
    </row>
    <row r="483" spans="1:11" x14ac:dyDescent="0.3">
      <c r="A483" s="1" t="s">
        <v>11</v>
      </c>
      <c r="B483" s="1" t="s">
        <v>465</v>
      </c>
      <c r="C483" s="1" t="s">
        <v>480</v>
      </c>
      <c r="D483" s="1" t="s">
        <v>481</v>
      </c>
      <c r="E483" s="2">
        <v>45754.875</v>
      </c>
      <c r="F483" s="1">
        <v>11.258241999999999</v>
      </c>
      <c r="G483" s="1">
        <v>77.552761000000004</v>
      </c>
      <c r="H483" s="1" t="s">
        <v>21</v>
      </c>
      <c r="I483" s="1" t="s">
        <v>33</v>
      </c>
      <c r="J483" s="1" t="s">
        <v>33</v>
      </c>
      <c r="K483" s="1" t="s">
        <v>33</v>
      </c>
    </row>
    <row r="484" spans="1:11" x14ac:dyDescent="0.3">
      <c r="A484" s="1" t="s">
        <v>11</v>
      </c>
      <c r="B484" s="1" t="s">
        <v>465</v>
      </c>
      <c r="C484" s="1" t="s">
        <v>482</v>
      </c>
      <c r="D484" s="1" t="s">
        <v>483</v>
      </c>
      <c r="E484" s="2">
        <v>45754.875</v>
      </c>
      <c r="F484" s="1">
        <v>10.423417000000001</v>
      </c>
      <c r="G484" s="1">
        <v>78.784889000000007</v>
      </c>
      <c r="H484" s="1" t="s">
        <v>24</v>
      </c>
      <c r="I484" s="1">
        <v>6</v>
      </c>
      <c r="J484" s="1">
        <v>41</v>
      </c>
      <c r="K484" s="1">
        <v>25</v>
      </c>
    </row>
    <row r="485" spans="1:11" x14ac:dyDescent="0.3">
      <c r="A485" s="1" t="s">
        <v>11</v>
      </c>
      <c r="B485" s="1" t="s">
        <v>465</v>
      </c>
      <c r="C485" s="1" t="s">
        <v>484</v>
      </c>
      <c r="D485" s="1" t="s">
        <v>485</v>
      </c>
      <c r="E485" s="2">
        <v>45754.875</v>
      </c>
      <c r="F485" s="1">
        <v>12.952707</v>
      </c>
      <c r="G485" s="1">
        <v>79.303939999999997</v>
      </c>
      <c r="H485" s="1" t="s">
        <v>19</v>
      </c>
      <c r="I485" s="1">
        <v>21</v>
      </c>
      <c r="J485" s="1">
        <v>67</v>
      </c>
      <c r="K485" s="1">
        <v>37</v>
      </c>
    </row>
    <row r="486" spans="1:11" x14ac:dyDescent="0.3">
      <c r="A486" s="1" t="s">
        <v>11</v>
      </c>
      <c r="B486" s="1" t="s">
        <v>465</v>
      </c>
      <c r="C486" s="1" t="s">
        <v>484</v>
      </c>
      <c r="D486" s="1" t="s">
        <v>485</v>
      </c>
      <c r="E486" s="2">
        <v>45754.875</v>
      </c>
      <c r="F486" s="1">
        <v>12.952707</v>
      </c>
      <c r="G486" s="1">
        <v>79.303939999999997</v>
      </c>
      <c r="H486" s="1" t="s">
        <v>21</v>
      </c>
      <c r="I486" s="1">
        <v>8</v>
      </c>
      <c r="J486" s="1">
        <v>9</v>
      </c>
      <c r="K486" s="1">
        <v>8</v>
      </c>
    </row>
    <row r="487" spans="1:11" x14ac:dyDescent="0.3">
      <c r="A487" s="1" t="s">
        <v>11</v>
      </c>
      <c r="B487" s="1" t="s">
        <v>465</v>
      </c>
      <c r="C487" s="1" t="s">
        <v>484</v>
      </c>
      <c r="D487" s="1" t="s">
        <v>485</v>
      </c>
      <c r="E487" s="2">
        <v>45754.875</v>
      </c>
      <c r="F487" s="1">
        <v>12.952707</v>
      </c>
      <c r="G487" s="1">
        <v>79.303939999999997</v>
      </c>
      <c r="H487" s="1" t="s">
        <v>15</v>
      </c>
      <c r="I487" s="1">
        <v>15</v>
      </c>
      <c r="J487" s="1">
        <v>20</v>
      </c>
      <c r="K487" s="1">
        <v>18</v>
      </c>
    </row>
    <row r="488" spans="1:11" x14ac:dyDescent="0.3">
      <c r="A488" s="1" t="s">
        <v>11</v>
      </c>
      <c r="B488" s="1" t="s">
        <v>465</v>
      </c>
      <c r="C488" s="1" t="s">
        <v>486</v>
      </c>
      <c r="D488" s="1" t="s">
        <v>487</v>
      </c>
      <c r="E488" s="2">
        <v>45754.875</v>
      </c>
      <c r="F488" s="1">
        <v>11.679111000000001</v>
      </c>
      <c r="G488" s="1">
        <v>78.125051999999997</v>
      </c>
      <c r="H488" s="1" t="s">
        <v>35</v>
      </c>
      <c r="I488" s="1">
        <v>36</v>
      </c>
      <c r="J488" s="1">
        <v>40</v>
      </c>
      <c r="K488" s="1">
        <v>38</v>
      </c>
    </row>
    <row r="489" spans="1:11" x14ac:dyDescent="0.3">
      <c r="A489" s="1" t="s">
        <v>11</v>
      </c>
      <c r="B489" s="1" t="s">
        <v>465</v>
      </c>
      <c r="C489" s="1" t="s">
        <v>486</v>
      </c>
      <c r="D489" s="1" t="s">
        <v>487</v>
      </c>
      <c r="E489" s="2">
        <v>45754.875</v>
      </c>
      <c r="F489" s="1">
        <v>11.679111000000001</v>
      </c>
      <c r="G489" s="1">
        <v>78.125051999999997</v>
      </c>
      <c r="H489" s="1" t="s">
        <v>16</v>
      </c>
      <c r="I489" s="1">
        <v>16</v>
      </c>
      <c r="J489" s="1">
        <v>17</v>
      </c>
      <c r="K489" s="1">
        <v>16</v>
      </c>
    </row>
    <row r="490" spans="1:11" x14ac:dyDescent="0.3">
      <c r="A490" s="1" t="s">
        <v>11</v>
      </c>
      <c r="B490" s="1" t="s">
        <v>465</v>
      </c>
      <c r="C490" s="1" t="s">
        <v>488</v>
      </c>
      <c r="D490" s="1" t="s">
        <v>489</v>
      </c>
      <c r="E490" s="2">
        <v>45754.875</v>
      </c>
      <c r="F490" s="1">
        <v>10.7654824</v>
      </c>
      <c r="G490" s="1">
        <v>79.138996800000001</v>
      </c>
      <c r="H490" s="1" t="s">
        <v>20</v>
      </c>
      <c r="I490" s="1">
        <v>4</v>
      </c>
      <c r="J490" s="1">
        <v>5</v>
      </c>
      <c r="K490" s="1">
        <v>4</v>
      </c>
    </row>
    <row r="491" spans="1:11" x14ac:dyDescent="0.3">
      <c r="A491" s="1" t="s">
        <v>11</v>
      </c>
      <c r="B491" s="1" t="s">
        <v>465</v>
      </c>
      <c r="C491" s="1" t="s">
        <v>490</v>
      </c>
      <c r="D491" s="1" t="s">
        <v>491</v>
      </c>
      <c r="E491" s="2">
        <v>45754.875</v>
      </c>
      <c r="F491" s="1">
        <v>11.6829898</v>
      </c>
      <c r="G491" s="1">
        <v>79.753209900000002</v>
      </c>
      <c r="H491" s="1" t="s">
        <v>20</v>
      </c>
      <c r="I491" s="1" t="s">
        <v>33</v>
      </c>
      <c r="J491" s="1" t="s">
        <v>33</v>
      </c>
      <c r="K491" s="1" t="s">
        <v>33</v>
      </c>
    </row>
    <row r="492" spans="1:11" x14ac:dyDescent="0.3">
      <c r="A492" s="1" t="s">
        <v>11</v>
      </c>
      <c r="B492" s="1" t="s">
        <v>465</v>
      </c>
      <c r="C492" s="1" t="s">
        <v>490</v>
      </c>
      <c r="D492" s="1" t="s">
        <v>492</v>
      </c>
      <c r="E492" s="2">
        <v>45754.875</v>
      </c>
      <c r="F492" s="1">
        <v>11.763768300000001</v>
      </c>
      <c r="G492" s="1">
        <v>79.749983499999999</v>
      </c>
      <c r="H492" s="1" t="s">
        <v>24</v>
      </c>
      <c r="I492" s="1">
        <v>3</v>
      </c>
      <c r="J492" s="1">
        <v>50</v>
      </c>
      <c r="K492" s="1">
        <v>18</v>
      </c>
    </row>
    <row r="493" spans="1:11" x14ac:dyDescent="0.3">
      <c r="A493" s="1" t="s">
        <v>11</v>
      </c>
      <c r="B493" s="1" t="s">
        <v>465</v>
      </c>
      <c r="C493" s="1" t="s">
        <v>490</v>
      </c>
      <c r="D493" s="1" t="s">
        <v>492</v>
      </c>
      <c r="E493" s="2">
        <v>45754.875</v>
      </c>
      <c r="F493" s="1">
        <v>11.763768300000001</v>
      </c>
      <c r="G493" s="1">
        <v>79.749983499999999</v>
      </c>
      <c r="H493" s="1" t="s">
        <v>19</v>
      </c>
      <c r="I493" s="1">
        <v>2</v>
      </c>
      <c r="J493" s="1">
        <v>38</v>
      </c>
      <c r="K493" s="1">
        <v>13</v>
      </c>
    </row>
    <row r="494" spans="1:11" x14ac:dyDescent="0.3">
      <c r="A494" s="1" t="s">
        <v>11</v>
      </c>
      <c r="B494" s="1" t="s">
        <v>465</v>
      </c>
      <c r="C494" s="1" t="s">
        <v>493</v>
      </c>
      <c r="D494" s="1" t="s">
        <v>494</v>
      </c>
      <c r="E494" s="2">
        <v>45754.875</v>
      </c>
      <c r="F494" s="1">
        <v>12.864618</v>
      </c>
      <c r="G494" s="1">
        <v>79.659968000000006</v>
      </c>
      <c r="H494" s="1" t="s">
        <v>24</v>
      </c>
      <c r="I494" s="1">
        <v>14</v>
      </c>
      <c r="J494" s="1">
        <v>76</v>
      </c>
      <c r="K494" s="1">
        <v>45</v>
      </c>
    </row>
    <row r="495" spans="1:11" x14ac:dyDescent="0.3">
      <c r="A495" s="1" t="s">
        <v>11</v>
      </c>
      <c r="B495" s="1" t="s">
        <v>465</v>
      </c>
      <c r="C495" s="1" t="s">
        <v>493</v>
      </c>
      <c r="D495" s="1" t="s">
        <v>494</v>
      </c>
      <c r="E495" s="2">
        <v>45754.875</v>
      </c>
      <c r="F495" s="1">
        <v>12.864618</v>
      </c>
      <c r="G495" s="1">
        <v>79.659968000000006</v>
      </c>
      <c r="H495" s="1" t="s">
        <v>19</v>
      </c>
      <c r="I495" s="1">
        <v>24</v>
      </c>
      <c r="J495" s="1">
        <v>100</v>
      </c>
      <c r="K495" s="1">
        <v>65</v>
      </c>
    </row>
    <row r="496" spans="1:11" x14ac:dyDescent="0.3">
      <c r="A496" s="1" t="s">
        <v>11</v>
      </c>
      <c r="B496" s="1" t="s">
        <v>465</v>
      </c>
      <c r="C496" s="1" t="s">
        <v>493</v>
      </c>
      <c r="D496" s="1" t="s">
        <v>494</v>
      </c>
      <c r="E496" s="2">
        <v>45754.875</v>
      </c>
      <c r="F496" s="1">
        <v>12.864618</v>
      </c>
      <c r="G496" s="1">
        <v>79.659968000000006</v>
      </c>
      <c r="H496" s="1" t="s">
        <v>20</v>
      </c>
      <c r="I496" s="1">
        <v>1</v>
      </c>
      <c r="J496" s="1">
        <v>7</v>
      </c>
      <c r="K496" s="1">
        <v>3</v>
      </c>
    </row>
    <row r="497" spans="1:11" x14ac:dyDescent="0.3">
      <c r="A497" s="1" t="s">
        <v>11</v>
      </c>
      <c r="B497" s="1" t="s">
        <v>465</v>
      </c>
      <c r="C497" s="1" t="s">
        <v>493</v>
      </c>
      <c r="D497" s="1" t="s">
        <v>494</v>
      </c>
      <c r="E497" s="2">
        <v>45754.875</v>
      </c>
      <c r="F497" s="1">
        <v>12.864618</v>
      </c>
      <c r="G497" s="1">
        <v>79.659968000000006</v>
      </c>
      <c r="H497" s="1" t="s">
        <v>21</v>
      </c>
      <c r="I497" s="1">
        <v>4</v>
      </c>
      <c r="J497" s="1">
        <v>4</v>
      </c>
      <c r="K497" s="1">
        <v>4</v>
      </c>
    </row>
    <row r="498" spans="1:11" x14ac:dyDescent="0.3">
      <c r="A498" s="1" t="s">
        <v>11</v>
      </c>
      <c r="B498" s="1" t="s">
        <v>390</v>
      </c>
      <c r="C498" s="1" t="s">
        <v>495</v>
      </c>
      <c r="D498" s="1" t="s">
        <v>496</v>
      </c>
      <c r="E498" s="2">
        <v>45754.875</v>
      </c>
      <c r="F498" s="1">
        <v>24.041198000000001</v>
      </c>
      <c r="G498" s="1">
        <v>74.780702000000005</v>
      </c>
      <c r="H498" s="1" t="s">
        <v>35</v>
      </c>
      <c r="I498" s="1">
        <v>3</v>
      </c>
      <c r="J498" s="1">
        <v>8</v>
      </c>
      <c r="K498" s="1">
        <v>4</v>
      </c>
    </row>
    <row r="499" spans="1:11" x14ac:dyDescent="0.3">
      <c r="A499" s="1" t="s">
        <v>11</v>
      </c>
      <c r="B499" s="1" t="s">
        <v>390</v>
      </c>
      <c r="C499" s="1" t="s">
        <v>497</v>
      </c>
      <c r="D499" s="1" t="s">
        <v>498</v>
      </c>
      <c r="E499" s="2">
        <v>45754.875</v>
      </c>
      <c r="F499" s="1">
        <v>25.036359999999998</v>
      </c>
      <c r="G499" s="1">
        <v>73.883501999999993</v>
      </c>
      <c r="H499" s="1" t="s">
        <v>21</v>
      </c>
      <c r="I499" s="1">
        <v>6</v>
      </c>
      <c r="J499" s="1">
        <v>14</v>
      </c>
      <c r="K499" s="1">
        <v>9</v>
      </c>
    </row>
    <row r="500" spans="1:11" x14ac:dyDescent="0.3">
      <c r="A500" s="1" t="s">
        <v>11</v>
      </c>
      <c r="B500" s="1" t="s">
        <v>390</v>
      </c>
      <c r="C500" s="1" t="s">
        <v>497</v>
      </c>
      <c r="D500" s="1" t="s">
        <v>498</v>
      </c>
      <c r="E500" s="2">
        <v>45754.875</v>
      </c>
      <c r="F500" s="1">
        <v>25.036359999999998</v>
      </c>
      <c r="G500" s="1">
        <v>73.883501999999993</v>
      </c>
      <c r="H500" s="1" t="s">
        <v>35</v>
      </c>
      <c r="I500" s="1">
        <v>1</v>
      </c>
      <c r="J500" s="1">
        <v>16</v>
      </c>
      <c r="K500" s="1">
        <v>5</v>
      </c>
    </row>
    <row r="501" spans="1:11" x14ac:dyDescent="0.3">
      <c r="A501" s="1" t="s">
        <v>11</v>
      </c>
      <c r="B501" s="1" t="s">
        <v>390</v>
      </c>
      <c r="C501" s="1" t="s">
        <v>499</v>
      </c>
      <c r="D501" s="1" t="s">
        <v>500</v>
      </c>
      <c r="E501" s="2">
        <v>45754.875</v>
      </c>
      <c r="F501" s="1">
        <v>27.608912</v>
      </c>
      <c r="G501" s="1">
        <v>75.153301999999996</v>
      </c>
      <c r="H501" s="1" t="s">
        <v>35</v>
      </c>
      <c r="I501" s="1">
        <v>3</v>
      </c>
      <c r="J501" s="1">
        <v>12</v>
      </c>
      <c r="K501" s="1">
        <v>6</v>
      </c>
    </row>
    <row r="502" spans="1:11" x14ac:dyDescent="0.3">
      <c r="A502" s="1" t="s">
        <v>11</v>
      </c>
      <c r="B502" s="1" t="s">
        <v>390</v>
      </c>
      <c r="C502" s="1" t="s">
        <v>454</v>
      </c>
      <c r="D502" s="1" t="s">
        <v>455</v>
      </c>
      <c r="E502" s="2">
        <v>45754.875</v>
      </c>
      <c r="F502" s="1">
        <v>24.885261</v>
      </c>
      <c r="G502" s="1">
        <v>72.857549000000006</v>
      </c>
      <c r="H502" s="1" t="s">
        <v>20</v>
      </c>
      <c r="I502" s="1">
        <v>4</v>
      </c>
      <c r="J502" s="1">
        <v>72</v>
      </c>
      <c r="K502" s="1">
        <v>13</v>
      </c>
    </row>
    <row r="503" spans="1:11" x14ac:dyDescent="0.3">
      <c r="A503" s="1" t="s">
        <v>11</v>
      </c>
      <c r="B503" s="1" t="s">
        <v>390</v>
      </c>
      <c r="C503" s="1" t="s">
        <v>442</v>
      </c>
      <c r="D503" s="1" t="s">
        <v>501</v>
      </c>
      <c r="E503" s="2">
        <v>45754.875</v>
      </c>
      <c r="F503" s="1">
        <v>26.215415</v>
      </c>
      <c r="G503" s="1">
        <v>73.070155999999997</v>
      </c>
      <c r="H503" s="1" t="s">
        <v>21</v>
      </c>
      <c r="I503" s="1">
        <v>5</v>
      </c>
      <c r="J503" s="1">
        <v>19</v>
      </c>
      <c r="K503" s="1">
        <v>10</v>
      </c>
    </row>
    <row r="504" spans="1:11" x14ac:dyDescent="0.3">
      <c r="A504" s="1" t="s">
        <v>11</v>
      </c>
      <c r="B504" s="1" t="s">
        <v>390</v>
      </c>
      <c r="C504" s="1" t="s">
        <v>442</v>
      </c>
      <c r="D504" s="1" t="s">
        <v>502</v>
      </c>
      <c r="E504" s="2">
        <v>45754.875</v>
      </c>
      <c r="F504" s="1">
        <v>26.253384</v>
      </c>
      <c r="G504" s="1">
        <v>72.976571000000007</v>
      </c>
      <c r="H504" s="1" t="s">
        <v>35</v>
      </c>
      <c r="I504" s="1">
        <v>3</v>
      </c>
      <c r="J504" s="1">
        <v>18</v>
      </c>
      <c r="K504" s="1">
        <v>8</v>
      </c>
    </row>
    <row r="505" spans="1:11" x14ac:dyDescent="0.3">
      <c r="A505" s="1" t="s">
        <v>11</v>
      </c>
      <c r="B505" s="1" t="s">
        <v>390</v>
      </c>
      <c r="C505" s="1" t="s">
        <v>442</v>
      </c>
      <c r="D505" s="1" t="s">
        <v>502</v>
      </c>
      <c r="E505" s="2">
        <v>45754.875</v>
      </c>
      <c r="F505" s="1">
        <v>26.253384</v>
      </c>
      <c r="G505" s="1">
        <v>72.976571000000007</v>
      </c>
      <c r="H505" s="1" t="s">
        <v>15</v>
      </c>
      <c r="I505" s="1">
        <v>10</v>
      </c>
      <c r="J505" s="1">
        <v>55</v>
      </c>
      <c r="K505" s="1">
        <v>21</v>
      </c>
    </row>
    <row r="506" spans="1:11" x14ac:dyDescent="0.3">
      <c r="A506" s="1" t="s">
        <v>11</v>
      </c>
      <c r="B506" s="1" t="s">
        <v>390</v>
      </c>
      <c r="C506" s="1" t="s">
        <v>503</v>
      </c>
      <c r="D506" s="1" t="s">
        <v>504</v>
      </c>
      <c r="E506" s="2">
        <v>45754.875</v>
      </c>
      <c r="F506" s="1">
        <v>25.164090000000002</v>
      </c>
      <c r="G506" s="1">
        <v>75.858136999999999</v>
      </c>
      <c r="H506" s="1" t="s">
        <v>20</v>
      </c>
      <c r="I506" s="1">
        <v>47</v>
      </c>
      <c r="J506" s="1">
        <v>206</v>
      </c>
      <c r="K506" s="1">
        <v>87</v>
      </c>
    </row>
    <row r="507" spans="1:11" x14ac:dyDescent="0.3">
      <c r="A507" s="1" t="s">
        <v>11</v>
      </c>
      <c r="B507" s="1" t="s">
        <v>390</v>
      </c>
      <c r="C507" s="1" t="s">
        <v>503</v>
      </c>
      <c r="D507" s="1" t="s">
        <v>504</v>
      </c>
      <c r="E507" s="2">
        <v>45754.875</v>
      </c>
      <c r="F507" s="1">
        <v>25.164090000000002</v>
      </c>
      <c r="G507" s="1">
        <v>75.858136999999999</v>
      </c>
      <c r="H507" s="1" t="s">
        <v>16</v>
      </c>
      <c r="I507" s="1">
        <v>1</v>
      </c>
      <c r="J507" s="1">
        <v>69</v>
      </c>
      <c r="K507" s="1">
        <v>43</v>
      </c>
    </row>
    <row r="508" spans="1:11" x14ac:dyDescent="0.3">
      <c r="A508" s="1" t="s">
        <v>11</v>
      </c>
      <c r="B508" s="1" t="s">
        <v>390</v>
      </c>
      <c r="C508" s="1" t="s">
        <v>503</v>
      </c>
      <c r="D508" s="1" t="s">
        <v>505</v>
      </c>
      <c r="E508" s="2">
        <v>45754.875</v>
      </c>
      <c r="F508" s="1">
        <v>25.196024000000001</v>
      </c>
      <c r="G508" s="1">
        <v>75.855667999999994</v>
      </c>
      <c r="H508" s="1" t="s">
        <v>35</v>
      </c>
      <c r="I508" s="1">
        <v>2</v>
      </c>
      <c r="J508" s="1">
        <v>17</v>
      </c>
      <c r="K508" s="1">
        <v>8</v>
      </c>
    </row>
    <row r="509" spans="1:11" x14ac:dyDescent="0.3">
      <c r="A509" s="1" t="s">
        <v>11</v>
      </c>
      <c r="B509" s="1" t="s">
        <v>390</v>
      </c>
      <c r="C509" s="1" t="s">
        <v>503</v>
      </c>
      <c r="D509" s="1" t="s">
        <v>506</v>
      </c>
      <c r="E509" s="2">
        <v>45754.875</v>
      </c>
      <c r="F509" s="1">
        <v>25.143889999999999</v>
      </c>
      <c r="G509" s="1">
        <v>75.821256000000005</v>
      </c>
      <c r="H509" s="1" t="s">
        <v>19</v>
      </c>
      <c r="I509" s="1">
        <v>36</v>
      </c>
      <c r="J509" s="1">
        <v>173</v>
      </c>
      <c r="K509" s="1">
        <v>104</v>
      </c>
    </row>
    <row r="510" spans="1:11" x14ac:dyDescent="0.3">
      <c r="A510" s="1" t="s">
        <v>11</v>
      </c>
      <c r="B510" s="1" t="s">
        <v>390</v>
      </c>
      <c r="C510" s="1" t="s">
        <v>507</v>
      </c>
      <c r="D510" s="1" t="s">
        <v>508</v>
      </c>
      <c r="E510" s="2">
        <v>45754.875</v>
      </c>
      <c r="F510" s="1">
        <v>27.213494000000001</v>
      </c>
      <c r="G510" s="1">
        <v>73.734443999999996</v>
      </c>
      <c r="H510" s="1" t="s">
        <v>24</v>
      </c>
      <c r="I510" s="1">
        <v>24</v>
      </c>
      <c r="J510" s="1">
        <v>260</v>
      </c>
      <c r="K510" s="1">
        <v>80</v>
      </c>
    </row>
    <row r="511" spans="1:11" x14ac:dyDescent="0.3">
      <c r="A511" s="1" t="s">
        <v>11</v>
      </c>
      <c r="B511" s="1" t="s">
        <v>465</v>
      </c>
      <c r="C511" s="1" t="s">
        <v>470</v>
      </c>
      <c r="D511" s="1" t="s">
        <v>509</v>
      </c>
      <c r="E511" s="2">
        <v>45754.875</v>
      </c>
      <c r="F511" s="1">
        <v>12.9533</v>
      </c>
      <c r="G511" s="1">
        <v>80.235699999999994</v>
      </c>
      <c r="H511" s="1" t="s">
        <v>20</v>
      </c>
      <c r="I511" s="1">
        <v>2</v>
      </c>
      <c r="J511" s="1">
        <v>9</v>
      </c>
      <c r="K511" s="1">
        <v>5</v>
      </c>
    </row>
    <row r="512" spans="1:11" x14ac:dyDescent="0.3">
      <c r="A512" s="1" t="s">
        <v>11</v>
      </c>
      <c r="B512" s="1" t="s">
        <v>465</v>
      </c>
      <c r="C512" s="1" t="s">
        <v>510</v>
      </c>
      <c r="D512" s="1" t="s">
        <v>511</v>
      </c>
      <c r="E512" s="2">
        <v>45754.875</v>
      </c>
      <c r="F512" s="1">
        <v>11.0328</v>
      </c>
      <c r="G512" s="1">
        <v>77.034899999999993</v>
      </c>
      <c r="H512" s="1" t="s">
        <v>19</v>
      </c>
      <c r="I512" s="1">
        <v>14</v>
      </c>
      <c r="J512" s="1">
        <v>70</v>
      </c>
      <c r="K512" s="1">
        <v>35</v>
      </c>
    </row>
    <row r="513" spans="1:11" x14ac:dyDescent="0.3">
      <c r="A513" s="1" t="s">
        <v>11</v>
      </c>
      <c r="B513" s="1" t="s">
        <v>465</v>
      </c>
      <c r="C513" s="1" t="s">
        <v>510</v>
      </c>
      <c r="D513" s="1" t="s">
        <v>511</v>
      </c>
      <c r="E513" s="2">
        <v>45754.875</v>
      </c>
      <c r="F513" s="1">
        <v>11.0328</v>
      </c>
      <c r="G513" s="1">
        <v>77.034899999999993</v>
      </c>
      <c r="H513" s="1" t="s">
        <v>35</v>
      </c>
      <c r="I513" s="1">
        <v>5</v>
      </c>
      <c r="J513" s="1">
        <v>7</v>
      </c>
      <c r="K513" s="1">
        <v>6</v>
      </c>
    </row>
    <row r="514" spans="1:11" x14ac:dyDescent="0.3">
      <c r="A514" s="1" t="s">
        <v>11</v>
      </c>
      <c r="B514" s="1" t="s">
        <v>512</v>
      </c>
      <c r="C514" s="1" t="s">
        <v>513</v>
      </c>
      <c r="D514" s="1" t="s">
        <v>514</v>
      </c>
      <c r="E514" s="2">
        <v>45754.875</v>
      </c>
      <c r="F514" s="1">
        <v>27.198619999999998</v>
      </c>
      <c r="G514" s="1">
        <v>77.920659999999998</v>
      </c>
      <c r="H514" s="1" t="s">
        <v>16</v>
      </c>
      <c r="I514" s="1">
        <v>2</v>
      </c>
      <c r="J514" s="1">
        <v>6</v>
      </c>
      <c r="K514" s="1">
        <v>4</v>
      </c>
    </row>
    <row r="515" spans="1:11" x14ac:dyDescent="0.3">
      <c r="A515" s="1" t="s">
        <v>11</v>
      </c>
      <c r="B515" s="1" t="s">
        <v>512</v>
      </c>
      <c r="C515" s="1" t="s">
        <v>515</v>
      </c>
      <c r="D515" s="1" t="s">
        <v>516</v>
      </c>
      <c r="E515" s="2">
        <v>45754.875</v>
      </c>
      <c r="F515" s="1">
        <v>28.964949000000001</v>
      </c>
      <c r="G515" s="1">
        <v>77.278761000000003</v>
      </c>
      <c r="H515" s="1" t="s">
        <v>24</v>
      </c>
      <c r="I515" s="1">
        <v>48</v>
      </c>
      <c r="J515" s="1">
        <v>343</v>
      </c>
      <c r="K515" s="1">
        <v>201</v>
      </c>
    </row>
    <row r="516" spans="1:11" x14ac:dyDescent="0.3">
      <c r="A516" s="1" t="s">
        <v>11</v>
      </c>
      <c r="B516" s="1" t="s">
        <v>512</v>
      </c>
      <c r="C516" s="1" t="s">
        <v>515</v>
      </c>
      <c r="D516" s="1" t="s">
        <v>516</v>
      </c>
      <c r="E516" s="2">
        <v>45754.875</v>
      </c>
      <c r="F516" s="1">
        <v>28.964949000000001</v>
      </c>
      <c r="G516" s="1">
        <v>77.278761000000003</v>
      </c>
      <c r="H516" s="1" t="s">
        <v>15</v>
      </c>
      <c r="I516" s="1">
        <v>46</v>
      </c>
      <c r="J516" s="1">
        <v>119</v>
      </c>
      <c r="K516" s="1">
        <v>72</v>
      </c>
    </row>
    <row r="517" spans="1:11" x14ac:dyDescent="0.3">
      <c r="A517" s="1" t="s">
        <v>11</v>
      </c>
      <c r="B517" s="1" t="s">
        <v>512</v>
      </c>
      <c r="C517" s="1" t="s">
        <v>517</v>
      </c>
      <c r="D517" s="1" t="s">
        <v>518</v>
      </c>
      <c r="E517" s="2">
        <v>45754.875</v>
      </c>
      <c r="F517" s="1">
        <v>28.359580999999999</v>
      </c>
      <c r="G517" s="1">
        <v>79.414455000000004</v>
      </c>
      <c r="H517" s="1" t="s">
        <v>24</v>
      </c>
      <c r="I517" s="1" t="s">
        <v>33</v>
      </c>
      <c r="J517" s="1" t="s">
        <v>33</v>
      </c>
      <c r="K517" s="1" t="s">
        <v>33</v>
      </c>
    </row>
    <row r="518" spans="1:11" x14ac:dyDescent="0.3">
      <c r="A518" s="1" t="s">
        <v>11</v>
      </c>
      <c r="B518" s="1" t="s">
        <v>512</v>
      </c>
      <c r="C518" s="1" t="s">
        <v>517</v>
      </c>
      <c r="D518" s="1" t="s">
        <v>518</v>
      </c>
      <c r="E518" s="2">
        <v>45754.875</v>
      </c>
      <c r="F518" s="1">
        <v>28.359580999999999</v>
      </c>
      <c r="G518" s="1">
        <v>79.414455000000004</v>
      </c>
      <c r="H518" s="1" t="s">
        <v>19</v>
      </c>
      <c r="I518" s="1" t="s">
        <v>33</v>
      </c>
      <c r="J518" s="1" t="s">
        <v>33</v>
      </c>
      <c r="K518" s="1" t="s">
        <v>33</v>
      </c>
    </row>
    <row r="519" spans="1:11" x14ac:dyDescent="0.3">
      <c r="A519" s="1" t="s">
        <v>11</v>
      </c>
      <c r="B519" s="1" t="s">
        <v>512</v>
      </c>
      <c r="C519" s="1" t="s">
        <v>517</v>
      </c>
      <c r="D519" s="1" t="s">
        <v>518</v>
      </c>
      <c r="E519" s="2">
        <v>45754.875</v>
      </c>
      <c r="F519" s="1">
        <v>28.359580999999999</v>
      </c>
      <c r="G519" s="1">
        <v>79.414455000000004</v>
      </c>
      <c r="H519" s="1" t="s">
        <v>16</v>
      </c>
      <c r="I519" s="1">
        <v>16</v>
      </c>
      <c r="J519" s="1">
        <v>23</v>
      </c>
      <c r="K519" s="1">
        <v>18</v>
      </c>
    </row>
    <row r="520" spans="1:11" x14ac:dyDescent="0.3">
      <c r="A520" s="1" t="s">
        <v>11</v>
      </c>
      <c r="B520" s="1" t="s">
        <v>512</v>
      </c>
      <c r="C520" s="1" t="s">
        <v>517</v>
      </c>
      <c r="D520" s="1" t="s">
        <v>519</v>
      </c>
      <c r="E520" s="2">
        <v>45754.875</v>
      </c>
      <c r="F520" s="1">
        <v>28.389109359999999</v>
      </c>
      <c r="G520" s="1">
        <v>79.429637080000006</v>
      </c>
      <c r="H520" s="1" t="s">
        <v>16</v>
      </c>
      <c r="I520" s="1">
        <v>1</v>
      </c>
      <c r="J520" s="1">
        <v>110</v>
      </c>
      <c r="K520" s="1">
        <v>60</v>
      </c>
    </row>
    <row r="521" spans="1:11" x14ac:dyDescent="0.3">
      <c r="A521" s="1" t="s">
        <v>11</v>
      </c>
      <c r="B521" s="1" t="s">
        <v>512</v>
      </c>
      <c r="C521" s="1" t="s">
        <v>520</v>
      </c>
      <c r="D521" s="1" t="s">
        <v>521</v>
      </c>
      <c r="E521" s="2">
        <v>45754.875</v>
      </c>
      <c r="F521" s="1">
        <v>28.406963000000001</v>
      </c>
      <c r="G521" s="1">
        <v>77.849830999999995</v>
      </c>
      <c r="H521" s="1" t="s">
        <v>19</v>
      </c>
      <c r="I521" s="1">
        <v>90</v>
      </c>
      <c r="J521" s="1">
        <v>441</v>
      </c>
      <c r="K521" s="1">
        <v>201</v>
      </c>
    </row>
    <row r="522" spans="1:11" x14ac:dyDescent="0.3">
      <c r="A522" s="1" t="s">
        <v>11</v>
      </c>
      <c r="B522" s="1" t="s">
        <v>512</v>
      </c>
      <c r="C522" s="1" t="s">
        <v>522</v>
      </c>
      <c r="D522" s="1" t="s">
        <v>523</v>
      </c>
      <c r="E522" s="2">
        <v>45754.875</v>
      </c>
      <c r="F522" s="1">
        <v>27.168897000000001</v>
      </c>
      <c r="G522" s="1">
        <v>78.376959999999997</v>
      </c>
      <c r="H522" s="1" t="s">
        <v>20</v>
      </c>
      <c r="I522" s="1">
        <v>17</v>
      </c>
      <c r="J522" s="1">
        <v>17</v>
      </c>
      <c r="K522" s="1">
        <v>17</v>
      </c>
    </row>
    <row r="523" spans="1:11" x14ac:dyDescent="0.3">
      <c r="A523" s="1" t="s">
        <v>11</v>
      </c>
      <c r="B523" s="1" t="s">
        <v>524</v>
      </c>
      <c r="C523" s="1" t="s">
        <v>525</v>
      </c>
      <c r="D523" s="1" t="s">
        <v>526</v>
      </c>
      <c r="E523" s="2">
        <v>45754.875</v>
      </c>
      <c r="F523" s="1">
        <v>17.455945799999999</v>
      </c>
      <c r="G523" s="1">
        <v>78.433215200000006</v>
      </c>
      <c r="H523" s="1" t="s">
        <v>16</v>
      </c>
      <c r="I523" s="1" t="s">
        <v>33</v>
      </c>
      <c r="J523" s="1" t="s">
        <v>33</v>
      </c>
      <c r="K523" s="1" t="s">
        <v>33</v>
      </c>
    </row>
    <row r="524" spans="1:11" x14ac:dyDescent="0.3">
      <c r="A524" s="1" t="s">
        <v>11</v>
      </c>
      <c r="B524" s="1" t="s">
        <v>524</v>
      </c>
      <c r="C524" s="1" t="s">
        <v>525</v>
      </c>
      <c r="D524" s="1" t="s">
        <v>527</v>
      </c>
      <c r="E524" s="2">
        <v>45754.875</v>
      </c>
      <c r="F524" s="1">
        <v>17.349694</v>
      </c>
      <c r="G524" s="1">
        <v>78.451436999999999</v>
      </c>
      <c r="H524" s="1" t="s">
        <v>24</v>
      </c>
      <c r="I524" s="1">
        <v>64</v>
      </c>
      <c r="J524" s="1">
        <v>148</v>
      </c>
      <c r="K524" s="1">
        <v>102</v>
      </c>
    </row>
    <row r="525" spans="1:11" x14ac:dyDescent="0.3">
      <c r="A525" s="1" t="s">
        <v>11</v>
      </c>
      <c r="B525" s="1" t="s">
        <v>524</v>
      </c>
      <c r="C525" s="1" t="s">
        <v>525</v>
      </c>
      <c r="D525" s="1" t="s">
        <v>527</v>
      </c>
      <c r="E525" s="2">
        <v>45754.875</v>
      </c>
      <c r="F525" s="1">
        <v>17.349694</v>
      </c>
      <c r="G525" s="1">
        <v>78.451436999999999</v>
      </c>
      <c r="H525" s="1" t="s">
        <v>16</v>
      </c>
      <c r="I525" s="1">
        <v>21</v>
      </c>
      <c r="J525" s="1">
        <v>26</v>
      </c>
      <c r="K525" s="1">
        <v>24</v>
      </c>
    </row>
    <row r="526" spans="1:11" x14ac:dyDescent="0.3">
      <c r="A526" s="1" t="s">
        <v>11</v>
      </c>
      <c r="B526" s="1" t="s">
        <v>528</v>
      </c>
      <c r="C526" s="1" t="s">
        <v>529</v>
      </c>
      <c r="D526" s="1" t="s">
        <v>530</v>
      </c>
      <c r="E526" s="2">
        <v>45754.875</v>
      </c>
      <c r="F526" s="1">
        <v>23.817549700000001</v>
      </c>
      <c r="G526" s="1">
        <v>91.272697399999998</v>
      </c>
      <c r="H526" s="1" t="s">
        <v>20</v>
      </c>
      <c r="I526" s="1">
        <v>8</v>
      </c>
      <c r="J526" s="1">
        <v>25</v>
      </c>
      <c r="K526" s="1">
        <v>14</v>
      </c>
    </row>
    <row r="527" spans="1:11" x14ac:dyDescent="0.3">
      <c r="A527" s="1" t="s">
        <v>11</v>
      </c>
      <c r="B527" s="1" t="s">
        <v>528</v>
      </c>
      <c r="C527" s="1" t="s">
        <v>529</v>
      </c>
      <c r="D527" s="1" t="s">
        <v>530</v>
      </c>
      <c r="E527" s="2">
        <v>45754.875</v>
      </c>
      <c r="F527" s="1">
        <v>23.817549700000001</v>
      </c>
      <c r="G527" s="1">
        <v>91.272697399999998</v>
      </c>
      <c r="H527" s="1" t="s">
        <v>16</v>
      </c>
      <c r="I527" s="1">
        <v>40</v>
      </c>
      <c r="J527" s="1">
        <v>129</v>
      </c>
      <c r="K527" s="1">
        <v>101</v>
      </c>
    </row>
    <row r="528" spans="1:11" x14ac:dyDescent="0.3">
      <c r="A528" s="1" t="s">
        <v>11</v>
      </c>
      <c r="B528" s="1" t="s">
        <v>512</v>
      </c>
      <c r="C528" s="1" t="s">
        <v>513</v>
      </c>
      <c r="D528" s="1" t="s">
        <v>531</v>
      </c>
      <c r="E528" s="2">
        <v>45754.875</v>
      </c>
      <c r="F528" s="1">
        <v>27.237110000000001</v>
      </c>
      <c r="G528" s="1">
        <v>78.019360000000006</v>
      </c>
      <c r="H528" s="1" t="s">
        <v>19</v>
      </c>
      <c r="I528" s="1">
        <v>41</v>
      </c>
      <c r="J528" s="1">
        <v>213</v>
      </c>
      <c r="K528" s="1">
        <v>102</v>
      </c>
    </row>
    <row r="529" spans="1:11" x14ac:dyDescent="0.3">
      <c r="A529" s="1" t="s">
        <v>11</v>
      </c>
      <c r="B529" s="1" t="s">
        <v>512</v>
      </c>
      <c r="C529" s="1" t="s">
        <v>513</v>
      </c>
      <c r="D529" s="1" t="s">
        <v>531</v>
      </c>
      <c r="E529" s="2">
        <v>45754.875</v>
      </c>
      <c r="F529" s="1">
        <v>27.237110000000001</v>
      </c>
      <c r="G529" s="1">
        <v>78.019360000000006</v>
      </c>
      <c r="H529" s="1" t="s">
        <v>35</v>
      </c>
      <c r="I529" s="1">
        <v>9</v>
      </c>
      <c r="J529" s="1">
        <v>16</v>
      </c>
      <c r="K529" s="1">
        <v>11</v>
      </c>
    </row>
    <row r="530" spans="1:11" x14ac:dyDescent="0.3">
      <c r="A530" s="1" t="s">
        <v>11</v>
      </c>
      <c r="B530" s="1" t="s">
        <v>512</v>
      </c>
      <c r="C530" s="1" t="s">
        <v>513</v>
      </c>
      <c r="D530" s="1" t="s">
        <v>531</v>
      </c>
      <c r="E530" s="2">
        <v>45754.875</v>
      </c>
      <c r="F530" s="1">
        <v>27.237110000000001</v>
      </c>
      <c r="G530" s="1">
        <v>78.019360000000006</v>
      </c>
      <c r="H530" s="1" t="s">
        <v>16</v>
      </c>
      <c r="I530" s="1">
        <v>2</v>
      </c>
      <c r="J530" s="1">
        <v>64</v>
      </c>
      <c r="K530" s="1">
        <v>54</v>
      </c>
    </row>
    <row r="531" spans="1:11" x14ac:dyDescent="0.3">
      <c r="A531" s="1" t="s">
        <v>11</v>
      </c>
      <c r="B531" s="1" t="s">
        <v>512</v>
      </c>
      <c r="C531" s="1" t="s">
        <v>532</v>
      </c>
      <c r="D531" s="1" t="s">
        <v>533</v>
      </c>
      <c r="E531" s="2">
        <v>45754.875</v>
      </c>
      <c r="F531" s="1">
        <v>28.660334599999999</v>
      </c>
      <c r="G531" s="1">
        <v>77.357256300000003</v>
      </c>
      <c r="H531" s="1" t="s">
        <v>16</v>
      </c>
      <c r="I531" s="1">
        <v>3</v>
      </c>
      <c r="J531" s="1">
        <v>164</v>
      </c>
      <c r="K531" s="1">
        <v>96</v>
      </c>
    </row>
    <row r="532" spans="1:11" x14ac:dyDescent="0.3">
      <c r="A532" s="1" t="s">
        <v>11</v>
      </c>
      <c r="B532" s="1" t="s">
        <v>512</v>
      </c>
      <c r="C532" s="1" t="s">
        <v>534</v>
      </c>
      <c r="D532" s="1" t="s">
        <v>535</v>
      </c>
      <c r="E532" s="2">
        <v>45754.875</v>
      </c>
      <c r="F532" s="1">
        <v>26.730136000000002</v>
      </c>
      <c r="G532" s="1">
        <v>83.433858999999998</v>
      </c>
      <c r="H532" s="1" t="s">
        <v>20</v>
      </c>
      <c r="I532" s="1">
        <v>11</v>
      </c>
      <c r="J532" s="1">
        <v>12</v>
      </c>
      <c r="K532" s="1">
        <v>11</v>
      </c>
    </row>
    <row r="533" spans="1:11" x14ac:dyDescent="0.3">
      <c r="A533" s="1" t="s">
        <v>11</v>
      </c>
      <c r="B533" s="1" t="s">
        <v>512</v>
      </c>
      <c r="C533" s="1" t="s">
        <v>536</v>
      </c>
      <c r="D533" s="1" t="s">
        <v>537</v>
      </c>
      <c r="E533" s="2">
        <v>45754.875</v>
      </c>
      <c r="F533" s="1">
        <v>28.472719999999999</v>
      </c>
      <c r="G533" s="1">
        <v>77.481999999999999</v>
      </c>
      <c r="H533" s="1" t="s">
        <v>19</v>
      </c>
      <c r="I533" s="1">
        <v>55</v>
      </c>
      <c r="J533" s="1">
        <v>209</v>
      </c>
      <c r="K533" s="1">
        <v>130</v>
      </c>
    </row>
    <row r="534" spans="1:11" x14ac:dyDescent="0.3">
      <c r="A534" s="1" t="s">
        <v>11</v>
      </c>
      <c r="B534" s="1" t="s">
        <v>512</v>
      </c>
      <c r="C534" s="1" t="s">
        <v>536</v>
      </c>
      <c r="D534" s="1" t="s">
        <v>537</v>
      </c>
      <c r="E534" s="2">
        <v>45754.875</v>
      </c>
      <c r="F534" s="1">
        <v>28.472719999999999</v>
      </c>
      <c r="G534" s="1">
        <v>77.481999999999999</v>
      </c>
      <c r="H534" s="1" t="s">
        <v>20</v>
      </c>
      <c r="I534" s="1">
        <v>16</v>
      </c>
      <c r="J534" s="1">
        <v>199</v>
      </c>
      <c r="K534" s="1">
        <v>100</v>
      </c>
    </row>
    <row r="535" spans="1:11" x14ac:dyDescent="0.3">
      <c r="A535" s="1" t="s">
        <v>11</v>
      </c>
      <c r="B535" s="1" t="s">
        <v>512</v>
      </c>
      <c r="C535" s="1" t="s">
        <v>536</v>
      </c>
      <c r="D535" s="1" t="s">
        <v>537</v>
      </c>
      <c r="E535" s="2">
        <v>45754.875</v>
      </c>
      <c r="F535" s="1">
        <v>28.472719999999999</v>
      </c>
      <c r="G535" s="1">
        <v>77.481999999999999</v>
      </c>
      <c r="H535" s="1" t="s">
        <v>21</v>
      </c>
      <c r="I535" s="1">
        <v>10</v>
      </c>
      <c r="J535" s="1">
        <v>16</v>
      </c>
      <c r="K535" s="1">
        <v>12</v>
      </c>
    </row>
    <row r="536" spans="1:11" x14ac:dyDescent="0.3">
      <c r="A536" s="1" t="s">
        <v>11</v>
      </c>
      <c r="B536" s="1" t="s">
        <v>512</v>
      </c>
      <c r="C536" s="1" t="s">
        <v>536</v>
      </c>
      <c r="D536" s="1" t="s">
        <v>537</v>
      </c>
      <c r="E536" s="2">
        <v>45754.875</v>
      </c>
      <c r="F536" s="1">
        <v>28.472719999999999</v>
      </c>
      <c r="G536" s="1">
        <v>77.481999999999999</v>
      </c>
      <c r="H536" s="1" t="s">
        <v>16</v>
      </c>
      <c r="I536" s="1">
        <v>4</v>
      </c>
      <c r="J536" s="1">
        <v>82</v>
      </c>
      <c r="K536" s="1">
        <v>67</v>
      </c>
    </row>
    <row r="537" spans="1:11" x14ac:dyDescent="0.3">
      <c r="A537" s="1" t="s">
        <v>11</v>
      </c>
      <c r="B537" s="1" t="s">
        <v>512</v>
      </c>
      <c r="C537" s="1" t="s">
        <v>538</v>
      </c>
      <c r="D537" s="1" t="s">
        <v>539</v>
      </c>
      <c r="E537" s="2">
        <v>45754.875</v>
      </c>
      <c r="F537" s="1">
        <v>28.725645</v>
      </c>
      <c r="G537" s="1">
        <v>77.749674999999996</v>
      </c>
      <c r="H537" s="1" t="s">
        <v>20</v>
      </c>
      <c r="I537" s="1">
        <v>32</v>
      </c>
      <c r="J537" s="1">
        <v>252</v>
      </c>
      <c r="K537" s="1">
        <v>109</v>
      </c>
    </row>
    <row r="538" spans="1:11" x14ac:dyDescent="0.3">
      <c r="A538" s="1" t="s">
        <v>11</v>
      </c>
      <c r="B538" s="1" t="s">
        <v>512</v>
      </c>
      <c r="C538" s="1" t="s">
        <v>538</v>
      </c>
      <c r="D538" s="1" t="s">
        <v>539</v>
      </c>
      <c r="E538" s="2">
        <v>45754.875</v>
      </c>
      <c r="F538" s="1">
        <v>28.725645</v>
      </c>
      <c r="G538" s="1">
        <v>77.749674999999996</v>
      </c>
      <c r="H538" s="1" t="s">
        <v>35</v>
      </c>
      <c r="I538" s="1">
        <v>9</v>
      </c>
      <c r="J538" s="1">
        <v>64</v>
      </c>
      <c r="K538" s="1">
        <v>34</v>
      </c>
    </row>
    <row r="539" spans="1:11" x14ac:dyDescent="0.3">
      <c r="A539" s="1" t="s">
        <v>11</v>
      </c>
      <c r="B539" s="1" t="s">
        <v>512</v>
      </c>
      <c r="C539" s="1" t="s">
        <v>538</v>
      </c>
      <c r="D539" s="1" t="s">
        <v>539</v>
      </c>
      <c r="E539" s="2">
        <v>45754.875</v>
      </c>
      <c r="F539" s="1">
        <v>28.725645</v>
      </c>
      <c r="G539" s="1">
        <v>77.749674999999996</v>
      </c>
      <c r="H539" s="1" t="s">
        <v>16</v>
      </c>
      <c r="I539" s="1">
        <v>5</v>
      </c>
      <c r="J539" s="1">
        <v>87</v>
      </c>
      <c r="K539" s="1">
        <v>70</v>
      </c>
    </row>
    <row r="540" spans="1:11" x14ac:dyDescent="0.3">
      <c r="A540" s="1" t="s">
        <v>11</v>
      </c>
      <c r="B540" s="1" t="s">
        <v>512</v>
      </c>
      <c r="C540" s="1" t="s">
        <v>540</v>
      </c>
      <c r="D540" s="1" t="s">
        <v>541</v>
      </c>
      <c r="E540" s="2">
        <v>45754.875</v>
      </c>
      <c r="F540" s="1">
        <v>25.454699999999999</v>
      </c>
      <c r="G540" s="1">
        <v>78.603899999999996</v>
      </c>
      <c r="H540" s="1" t="s">
        <v>35</v>
      </c>
      <c r="I540" s="1">
        <v>45</v>
      </c>
      <c r="J540" s="1">
        <v>88</v>
      </c>
      <c r="K540" s="1">
        <v>62</v>
      </c>
    </row>
    <row r="541" spans="1:11" x14ac:dyDescent="0.3">
      <c r="A541" s="1" t="s">
        <v>11</v>
      </c>
      <c r="B541" s="1" t="s">
        <v>512</v>
      </c>
      <c r="C541" s="1" t="s">
        <v>542</v>
      </c>
      <c r="D541" s="1" t="s">
        <v>543</v>
      </c>
      <c r="E541" s="2">
        <v>45754.875</v>
      </c>
      <c r="F541" s="1">
        <v>26.428281999999999</v>
      </c>
      <c r="G541" s="1">
        <v>80.327067</v>
      </c>
      <c r="H541" s="1" t="s">
        <v>19</v>
      </c>
      <c r="I541" s="1" t="s">
        <v>33</v>
      </c>
      <c r="J541" s="1" t="s">
        <v>33</v>
      </c>
      <c r="K541" s="1" t="s">
        <v>33</v>
      </c>
    </row>
    <row r="542" spans="1:11" x14ac:dyDescent="0.3">
      <c r="A542" s="1" t="s">
        <v>11</v>
      </c>
      <c r="B542" s="1" t="s">
        <v>512</v>
      </c>
      <c r="C542" s="1" t="s">
        <v>542</v>
      </c>
      <c r="D542" s="1" t="s">
        <v>543</v>
      </c>
      <c r="E542" s="2">
        <v>45754.875</v>
      </c>
      <c r="F542" s="1">
        <v>26.428281999999999</v>
      </c>
      <c r="G542" s="1">
        <v>80.327067</v>
      </c>
      <c r="H542" s="1" t="s">
        <v>35</v>
      </c>
      <c r="I542" s="1" t="s">
        <v>33</v>
      </c>
      <c r="J542" s="1" t="s">
        <v>33</v>
      </c>
      <c r="K542" s="1" t="s">
        <v>33</v>
      </c>
    </row>
    <row r="543" spans="1:11" x14ac:dyDescent="0.3">
      <c r="A543" s="1" t="s">
        <v>11</v>
      </c>
      <c r="B543" s="1" t="s">
        <v>512</v>
      </c>
      <c r="C543" s="1" t="s">
        <v>542</v>
      </c>
      <c r="D543" s="1" t="s">
        <v>544</v>
      </c>
      <c r="E543" s="2">
        <v>45754.875</v>
      </c>
      <c r="F543" s="1">
        <v>26.470313600000001</v>
      </c>
      <c r="G543" s="1">
        <v>80.322986299999997</v>
      </c>
      <c r="H543" s="1" t="s">
        <v>16</v>
      </c>
      <c r="I543" s="1">
        <v>6</v>
      </c>
      <c r="J543" s="1">
        <v>71</v>
      </c>
      <c r="K543" s="1">
        <v>44</v>
      </c>
    </row>
    <row r="544" spans="1:11" x14ac:dyDescent="0.3">
      <c r="A544" s="1" t="s">
        <v>11</v>
      </c>
      <c r="B544" s="1" t="s">
        <v>512</v>
      </c>
      <c r="C544" s="1" t="s">
        <v>545</v>
      </c>
      <c r="D544" s="1" t="s">
        <v>546</v>
      </c>
      <c r="E544" s="2">
        <v>45754.875</v>
      </c>
      <c r="F544" s="1">
        <v>28.2348927</v>
      </c>
      <c r="G544" s="1">
        <v>77.868300199999993</v>
      </c>
      <c r="H544" s="1" t="s">
        <v>24</v>
      </c>
      <c r="I544" s="1">
        <v>15</v>
      </c>
      <c r="J544" s="1">
        <v>126</v>
      </c>
      <c r="K544" s="1">
        <v>71</v>
      </c>
    </row>
    <row r="545" spans="1:11" x14ac:dyDescent="0.3">
      <c r="A545" s="1" t="s">
        <v>11</v>
      </c>
      <c r="B545" s="1" t="s">
        <v>524</v>
      </c>
      <c r="C545" s="1" t="s">
        <v>525</v>
      </c>
      <c r="D545" s="1" t="s">
        <v>547</v>
      </c>
      <c r="E545" s="2">
        <v>45754.875</v>
      </c>
      <c r="F545" s="1">
        <v>17.531689499999999</v>
      </c>
      <c r="G545" s="1">
        <v>78.218939000000006</v>
      </c>
      <c r="H545" s="1" t="s">
        <v>21</v>
      </c>
      <c r="I545" s="1">
        <v>1</v>
      </c>
      <c r="J545" s="1">
        <v>2</v>
      </c>
      <c r="K545" s="1">
        <v>2</v>
      </c>
    </row>
    <row r="546" spans="1:11" x14ac:dyDescent="0.3">
      <c r="A546" s="1" t="s">
        <v>11</v>
      </c>
      <c r="B546" s="1" t="s">
        <v>524</v>
      </c>
      <c r="C546" s="1" t="s">
        <v>525</v>
      </c>
      <c r="D546" s="1" t="s">
        <v>547</v>
      </c>
      <c r="E546" s="2">
        <v>45754.875</v>
      </c>
      <c r="F546" s="1">
        <v>17.531689499999999</v>
      </c>
      <c r="G546" s="1">
        <v>78.218939000000006</v>
      </c>
      <c r="H546" s="1" t="s">
        <v>35</v>
      </c>
      <c r="I546" s="1">
        <v>1</v>
      </c>
      <c r="J546" s="1">
        <v>11</v>
      </c>
      <c r="K546" s="1">
        <v>7</v>
      </c>
    </row>
    <row r="547" spans="1:11" x14ac:dyDescent="0.3">
      <c r="A547" s="1" t="s">
        <v>11</v>
      </c>
      <c r="B547" s="1" t="s">
        <v>524</v>
      </c>
      <c r="C547" s="1" t="s">
        <v>525</v>
      </c>
      <c r="D547" s="1" t="s">
        <v>548</v>
      </c>
      <c r="E547" s="2">
        <v>45754.875</v>
      </c>
      <c r="F547" s="1">
        <v>17.585705000000001</v>
      </c>
      <c r="G547" s="1">
        <v>78.126199</v>
      </c>
      <c r="H547" s="1" t="s">
        <v>16</v>
      </c>
      <c r="I547" s="1">
        <v>25</v>
      </c>
      <c r="J547" s="1">
        <v>36</v>
      </c>
      <c r="K547" s="1">
        <v>35</v>
      </c>
    </row>
    <row r="548" spans="1:11" x14ac:dyDescent="0.3">
      <c r="A548" s="1" t="s">
        <v>11</v>
      </c>
      <c r="B548" s="1" t="s">
        <v>524</v>
      </c>
      <c r="C548" s="1" t="s">
        <v>525</v>
      </c>
      <c r="D548" s="1" t="s">
        <v>549</v>
      </c>
      <c r="E548" s="2">
        <v>45754.875</v>
      </c>
      <c r="F548" s="1">
        <v>17.393559</v>
      </c>
      <c r="G548" s="1">
        <v>78.339194000000006</v>
      </c>
      <c r="H548" s="1" t="s">
        <v>21</v>
      </c>
      <c r="I548" s="1" t="s">
        <v>33</v>
      </c>
      <c r="J548" s="1" t="s">
        <v>33</v>
      </c>
      <c r="K548" s="1" t="s">
        <v>33</v>
      </c>
    </row>
    <row r="549" spans="1:11" x14ac:dyDescent="0.3">
      <c r="A549" s="1" t="s">
        <v>11</v>
      </c>
      <c r="B549" s="1" t="s">
        <v>524</v>
      </c>
      <c r="C549" s="1" t="s">
        <v>525</v>
      </c>
      <c r="D549" s="1" t="s">
        <v>550</v>
      </c>
      <c r="E549" s="2">
        <v>45754.875</v>
      </c>
      <c r="F549" s="1">
        <v>17.544899000000001</v>
      </c>
      <c r="G549" s="1">
        <v>78.486948999999996</v>
      </c>
      <c r="H549" s="1" t="s">
        <v>21</v>
      </c>
      <c r="I549" s="1">
        <v>4</v>
      </c>
      <c r="J549" s="1">
        <v>4</v>
      </c>
      <c r="K549" s="1">
        <v>4</v>
      </c>
    </row>
    <row r="550" spans="1:11" x14ac:dyDescent="0.3">
      <c r="A550" s="1" t="s">
        <v>11</v>
      </c>
      <c r="B550" s="1" t="s">
        <v>524</v>
      </c>
      <c r="C550" s="1" t="s">
        <v>525</v>
      </c>
      <c r="D550" s="1" t="s">
        <v>550</v>
      </c>
      <c r="E550" s="2">
        <v>45754.875</v>
      </c>
      <c r="F550" s="1">
        <v>17.544899000000001</v>
      </c>
      <c r="G550" s="1">
        <v>78.486948999999996</v>
      </c>
      <c r="H550" s="1" t="s">
        <v>15</v>
      </c>
      <c r="I550" s="1">
        <v>22</v>
      </c>
      <c r="J550" s="1">
        <v>26</v>
      </c>
      <c r="K550" s="1">
        <v>23</v>
      </c>
    </row>
    <row r="551" spans="1:11" x14ac:dyDescent="0.3">
      <c r="A551" s="1" t="s">
        <v>11</v>
      </c>
      <c r="B551" s="1" t="s">
        <v>524</v>
      </c>
      <c r="C551" s="1" t="s">
        <v>525</v>
      </c>
      <c r="D551" s="1" t="s">
        <v>551</v>
      </c>
      <c r="E551" s="2">
        <v>45754.875</v>
      </c>
      <c r="F551" s="1">
        <v>17.372060000000001</v>
      </c>
      <c r="G551" s="1">
        <v>78.50864</v>
      </c>
      <c r="H551" s="1" t="s">
        <v>15</v>
      </c>
      <c r="I551" s="1">
        <v>10</v>
      </c>
      <c r="J551" s="1">
        <v>51</v>
      </c>
      <c r="K551" s="1">
        <v>41</v>
      </c>
    </row>
    <row r="552" spans="1:11" x14ac:dyDescent="0.3">
      <c r="A552" s="1" t="s">
        <v>11</v>
      </c>
      <c r="B552" s="1" t="s">
        <v>512</v>
      </c>
      <c r="C552" s="1" t="s">
        <v>522</v>
      </c>
      <c r="D552" s="1" t="s">
        <v>552</v>
      </c>
      <c r="E552" s="2">
        <v>45754.875</v>
      </c>
      <c r="F552" s="1">
        <v>27.159400000000002</v>
      </c>
      <c r="G552" s="1">
        <v>78.395300000000006</v>
      </c>
      <c r="H552" s="1" t="s">
        <v>24</v>
      </c>
      <c r="I552" s="1">
        <v>36</v>
      </c>
      <c r="J552" s="1">
        <v>181</v>
      </c>
      <c r="K552" s="1">
        <v>80</v>
      </c>
    </row>
    <row r="553" spans="1:11" x14ac:dyDescent="0.3">
      <c r="A553" s="1" t="s">
        <v>11</v>
      </c>
      <c r="B553" s="1" t="s">
        <v>512</v>
      </c>
      <c r="C553" s="1" t="s">
        <v>522</v>
      </c>
      <c r="D553" s="1" t="s">
        <v>552</v>
      </c>
      <c r="E553" s="2">
        <v>45754.875</v>
      </c>
      <c r="F553" s="1">
        <v>27.159400000000002</v>
      </c>
      <c r="G553" s="1">
        <v>78.395300000000006</v>
      </c>
      <c r="H553" s="1" t="s">
        <v>19</v>
      </c>
      <c r="I553" s="1">
        <v>40</v>
      </c>
      <c r="J553" s="1">
        <v>138</v>
      </c>
      <c r="K553" s="1">
        <v>83</v>
      </c>
    </row>
    <row r="554" spans="1:11" x14ac:dyDescent="0.3">
      <c r="A554" s="1" t="s">
        <v>11</v>
      </c>
      <c r="B554" s="1" t="s">
        <v>512</v>
      </c>
      <c r="C554" s="1" t="s">
        <v>522</v>
      </c>
      <c r="D554" s="1" t="s">
        <v>552</v>
      </c>
      <c r="E554" s="2">
        <v>45754.875</v>
      </c>
      <c r="F554" s="1">
        <v>27.159400000000002</v>
      </c>
      <c r="G554" s="1">
        <v>78.395300000000006</v>
      </c>
      <c r="H554" s="1" t="s">
        <v>20</v>
      </c>
      <c r="I554" s="1">
        <v>15</v>
      </c>
      <c r="J554" s="1">
        <v>15</v>
      </c>
      <c r="K554" s="1">
        <v>15</v>
      </c>
    </row>
    <row r="555" spans="1:11" x14ac:dyDescent="0.3">
      <c r="A555" s="1" t="s">
        <v>11</v>
      </c>
      <c r="B555" s="1" t="s">
        <v>512</v>
      </c>
      <c r="C555" s="1" t="s">
        <v>522</v>
      </c>
      <c r="D555" s="1" t="s">
        <v>552</v>
      </c>
      <c r="E555" s="2">
        <v>45754.875</v>
      </c>
      <c r="F555" s="1">
        <v>27.159400000000002</v>
      </c>
      <c r="G555" s="1">
        <v>78.395300000000006</v>
      </c>
      <c r="H555" s="1" t="s">
        <v>16</v>
      </c>
      <c r="I555" s="1">
        <v>9</v>
      </c>
      <c r="J555" s="1">
        <v>136</v>
      </c>
      <c r="K555" s="1">
        <v>81</v>
      </c>
    </row>
    <row r="556" spans="1:11" x14ac:dyDescent="0.3">
      <c r="A556" s="1" t="s">
        <v>11</v>
      </c>
      <c r="B556" s="1" t="s">
        <v>512</v>
      </c>
      <c r="C556" s="1" t="s">
        <v>532</v>
      </c>
      <c r="D556" s="1" t="s">
        <v>553</v>
      </c>
      <c r="E556" s="2">
        <v>45754.875</v>
      </c>
      <c r="F556" s="1">
        <v>28.646232999999999</v>
      </c>
      <c r="G556" s="1">
        <v>77.358074999999999</v>
      </c>
      <c r="H556" s="1" t="s">
        <v>35</v>
      </c>
      <c r="I556" s="1">
        <v>2</v>
      </c>
      <c r="J556" s="1">
        <v>32</v>
      </c>
      <c r="K556" s="1">
        <v>11</v>
      </c>
    </row>
    <row r="557" spans="1:11" x14ac:dyDescent="0.3">
      <c r="A557" s="1" t="s">
        <v>11</v>
      </c>
      <c r="B557" s="1" t="s">
        <v>512</v>
      </c>
      <c r="C557" s="1" t="s">
        <v>532</v>
      </c>
      <c r="D557" s="1" t="s">
        <v>554</v>
      </c>
      <c r="E557" s="2">
        <v>45754.875</v>
      </c>
      <c r="F557" s="1">
        <v>28.757294000000002</v>
      </c>
      <c r="G557" s="1">
        <v>77.278791999999996</v>
      </c>
      <c r="H557" s="1" t="s">
        <v>15</v>
      </c>
      <c r="I557" s="1">
        <v>22</v>
      </c>
      <c r="J557" s="1">
        <v>123</v>
      </c>
      <c r="K557" s="1">
        <v>38</v>
      </c>
    </row>
    <row r="558" spans="1:11" x14ac:dyDescent="0.3">
      <c r="A558" s="1" t="s">
        <v>11</v>
      </c>
      <c r="B558" s="1" t="s">
        <v>512</v>
      </c>
      <c r="C558" s="1" t="s">
        <v>532</v>
      </c>
      <c r="D558" s="1" t="s">
        <v>554</v>
      </c>
      <c r="E558" s="2">
        <v>45754.875</v>
      </c>
      <c r="F558" s="1">
        <v>28.757294000000002</v>
      </c>
      <c r="G558" s="1">
        <v>77.278791999999996</v>
      </c>
      <c r="H558" s="1" t="s">
        <v>16</v>
      </c>
      <c r="I558" s="1">
        <v>2</v>
      </c>
      <c r="J558" s="1">
        <v>152</v>
      </c>
      <c r="K558" s="1">
        <v>102</v>
      </c>
    </row>
    <row r="559" spans="1:11" x14ac:dyDescent="0.3">
      <c r="A559" s="1" t="s">
        <v>11</v>
      </c>
      <c r="B559" s="1" t="s">
        <v>512</v>
      </c>
      <c r="C559" s="1" t="s">
        <v>513</v>
      </c>
      <c r="D559" s="1" t="s">
        <v>555</v>
      </c>
      <c r="E559" s="2">
        <v>45754.875</v>
      </c>
      <c r="F559" s="1">
        <v>27.106971999999999</v>
      </c>
      <c r="G559" s="1">
        <v>78.000111000000004</v>
      </c>
      <c r="H559" s="1" t="s">
        <v>35</v>
      </c>
      <c r="I559" s="1">
        <v>13</v>
      </c>
      <c r="J559" s="1">
        <v>28</v>
      </c>
      <c r="K559" s="1">
        <v>19</v>
      </c>
    </row>
    <row r="560" spans="1:11" x14ac:dyDescent="0.3">
      <c r="A560" s="1" t="s">
        <v>11</v>
      </c>
      <c r="B560" s="1" t="s">
        <v>512</v>
      </c>
      <c r="C560" s="1" t="s">
        <v>513</v>
      </c>
      <c r="D560" s="1" t="s">
        <v>556</v>
      </c>
      <c r="E560" s="2">
        <v>45754.875</v>
      </c>
      <c r="F560" s="1">
        <v>27.198658330000001</v>
      </c>
      <c r="G560" s="1">
        <v>78.005980559999998</v>
      </c>
      <c r="H560" s="1" t="s">
        <v>15</v>
      </c>
      <c r="I560" s="1">
        <v>23</v>
      </c>
      <c r="J560" s="1">
        <v>29</v>
      </c>
      <c r="K560" s="1">
        <v>24</v>
      </c>
    </row>
    <row r="561" spans="1:11" x14ac:dyDescent="0.3">
      <c r="A561" s="1" t="s">
        <v>11</v>
      </c>
      <c r="B561" s="1" t="s">
        <v>512</v>
      </c>
      <c r="C561" s="1" t="s">
        <v>513</v>
      </c>
      <c r="D561" s="1" t="s">
        <v>556</v>
      </c>
      <c r="E561" s="2">
        <v>45754.875</v>
      </c>
      <c r="F561" s="1">
        <v>27.198658330000001</v>
      </c>
      <c r="G561" s="1">
        <v>78.005980559999998</v>
      </c>
      <c r="H561" s="1" t="s">
        <v>16</v>
      </c>
      <c r="I561" s="1">
        <v>27</v>
      </c>
      <c r="J561" s="1">
        <v>125</v>
      </c>
      <c r="K561" s="1">
        <v>96</v>
      </c>
    </row>
    <row r="562" spans="1:11" x14ac:dyDescent="0.3">
      <c r="A562" s="1" t="s">
        <v>11</v>
      </c>
      <c r="B562" s="1" t="s">
        <v>512</v>
      </c>
      <c r="C562" s="1" t="s">
        <v>513</v>
      </c>
      <c r="D562" s="1" t="s">
        <v>557</v>
      </c>
      <c r="E562" s="2">
        <v>45754.875</v>
      </c>
      <c r="F562" s="1">
        <v>27.194120000000002</v>
      </c>
      <c r="G562" s="1">
        <v>77.962370000000007</v>
      </c>
      <c r="H562" s="1" t="s">
        <v>19</v>
      </c>
      <c r="I562" s="1">
        <v>44</v>
      </c>
      <c r="J562" s="1">
        <v>206</v>
      </c>
      <c r="K562" s="1">
        <v>102</v>
      </c>
    </row>
    <row r="563" spans="1:11" x14ac:dyDescent="0.3">
      <c r="A563" s="1" t="s">
        <v>11</v>
      </c>
      <c r="B563" s="1" t="s">
        <v>512</v>
      </c>
      <c r="C563" s="1" t="s">
        <v>513</v>
      </c>
      <c r="D563" s="1" t="s">
        <v>557</v>
      </c>
      <c r="E563" s="2">
        <v>45754.875</v>
      </c>
      <c r="F563" s="1">
        <v>27.194120000000002</v>
      </c>
      <c r="G563" s="1">
        <v>77.962370000000007</v>
      </c>
      <c r="H563" s="1" t="s">
        <v>21</v>
      </c>
      <c r="I563" s="1">
        <v>5</v>
      </c>
      <c r="J563" s="1">
        <v>14</v>
      </c>
      <c r="K563" s="1">
        <v>8</v>
      </c>
    </row>
    <row r="564" spans="1:11" x14ac:dyDescent="0.3">
      <c r="A564" s="1" t="s">
        <v>11</v>
      </c>
      <c r="B564" s="1" t="s">
        <v>512</v>
      </c>
      <c r="C564" s="1" t="s">
        <v>513</v>
      </c>
      <c r="D564" s="1" t="s">
        <v>514</v>
      </c>
      <c r="E564" s="2">
        <v>45754.875</v>
      </c>
      <c r="F564" s="1">
        <v>27.198619999999998</v>
      </c>
      <c r="G564" s="1">
        <v>77.920659999999998</v>
      </c>
      <c r="H564" s="1" t="s">
        <v>35</v>
      </c>
      <c r="I564" s="1">
        <v>14</v>
      </c>
      <c r="J564" s="1">
        <v>31</v>
      </c>
      <c r="K564" s="1">
        <v>20</v>
      </c>
    </row>
    <row r="565" spans="1:11" x14ac:dyDescent="0.3">
      <c r="A565" s="1" t="s">
        <v>11</v>
      </c>
      <c r="B565" s="1" t="s">
        <v>465</v>
      </c>
      <c r="C565" s="1" t="s">
        <v>558</v>
      </c>
      <c r="D565" s="1" t="s">
        <v>559</v>
      </c>
      <c r="E565" s="2">
        <v>45754.875</v>
      </c>
      <c r="F565" s="1">
        <v>8.8164280000000002</v>
      </c>
      <c r="G565" s="1">
        <v>78.099039000000005</v>
      </c>
      <c r="H565" s="1" t="s">
        <v>15</v>
      </c>
      <c r="I565" s="1">
        <v>4</v>
      </c>
      <c r="J565" s="1">
        <v>36</v>
      </c>
      <c r="K565" s="1">
        <v>18</v>
      </c>
    </row>
    <row r="566" spans="1:11" x14ac:dyDescent="0.3">
      <c r="A566" s="1" t="s">
        <v>11</v>
      </c>
      <c r="B566" s="1" t="s">
        <v>465</v>
      </c>
      <c r="C566" s="1" t="s">
        <v>560</v>
      </c>
      <c r="D566" s="1" t="s">
        <v>561</v>
      </c>
      <c r="E566" s="2">
        <v>45754.875</v>
      </c>
      <c r="F566" s="1">
        <v>11.0973603</v>
      </c>
      <c r="G566" s="1">
        <v>77.322867299999999</v>
      </c>
      <c r="H566" s="1" t="s">
        <v>20</v>
      </c>
      <c r="I566" s="1">
        <v>4</v>
      </c>
      <c r="J566" s="1">
        <v>37</v>
      </c>
      <c r="K566" s="1">
        <v>13</v>
      </c>
    </row>
    <row r="567" spans="1:11" x14ac:dyDescent="0.3">
      <c r="A567" s="1" t="s">
        <v>11</v>
      </c>
      <c r="B567" s="1" t="s">
        <v>465</v>
      </c>
      <c r="C567" s="1" t="s">
        <v>562</v>
      </c>
      <c r="D567" s="1" t="s">
        <v>563</v>
      </c>
      <c r="E567" s="2">
        <v>45754.875</v>
      </c>
      <c r="F567" s="1">
        <v>12.909494</v>
      </c>
      <c r="G567" s="1">
        <v>79.131861000000001</v>
      </c>
      <c r="H567" s="1" t="s">
        <v>15</v>
      </c>
      <c r="I567" s="1">
        <v>14</v>
      </c>
      <c r="J567" s="1">
        <v>16</v>
      </c>
      <c r="K567" s="1">
        <v>15</v>
      </c>
    </row>
    <row r="568" spans="1:11" x14ac:dyDescent="0.3">
      <c r="A568" s="1" t="s">
        <v>11</v>
      </c>
      <c r="B568" s="1" t="s">
        <v>465</v>
      </c>
      <c r="C568" s="1" t="s">
        <v>564</v>
      </c>
      <c r="D568" s="1" t="s">
        <v>565</v>
      </c>
      <c r="E568" s="2">
        <v>45754.875</v>
      </c>
      <c r="F568" s="1">
        <v>9.5593819999999994</v>
      </c>
      <c r="G568" s="1">
        <v>77.948828000000006</v>
      </c>
      <c r="H568" s="1" t="s">
        <v>24</v>
      </c>
      <c r="I568" s="1" t="s">
        <v>33</v>
      </c>
      <c r="J568" s="1" t="s">
        <v>33</v>
      </c>
      <c r="K568" s="1" t="s">
        <v>33</v>
      </c>
    </row>
    <row r="569" spans="1:11" x14ac:dyDescent="0.3">
      <c r="A569" s="1" t="s">
        <v>11</v>
      </c>
      <c r="B569" s="1" t="s">
        <v>524</v>
      </c>
      <c r="C569" s="1" t="s">
        <v>525</v>
      </c>
      <c r="D569" s="1" t="s">
        <v>566</v>
      </c>
      <c r="E569" s="2">
        <v>45754.875</v>
      </c>
      <c r="F569" s="1">
        <v>17.460103</v>
      </c>
      <c r="G569" s="1">
        <v>78.334361000000001</v>
      </c>
      <c r="H569" s="1" t="s">
        <v>16</v>
      </c>
      <c r="I569" s="1">
        <v>6</v>
      </c>
      <c r="J569" s="1">
        <v>18</v>
      </c>
      <c r="K569" s="1">
        <v>16</v>
      </c>
    </row>
    <row r="570" spans="1:11" x14ac:dyDescent="0.3">
      <c r="A570" s="1" t="s">
        <v>11</v>
      </c>
      <c r="B570" s="1" t="s">
        <v>524</v>
      </c>
      <c r="C570" s="1" t="s">
        <v>525</v>
      </c>
      <c r="D570" s="1" t="s">
        <v>567</v>
      </c>
      <c r="E570" s="2">
        <v>45754.875</v>
      </c>
      <c r="F570" s="1">
        <v>17.470431000000001</v>
      </c>
      <c r="G570" s="1">
        <v>78.566958999999997</v>
      </c>
      <c r="H570" s="1" t="s">
        <v>15</v>
      </c>
      <c r="I570" s="1">
        <v>35</v>
      </c>
      <c r="J570" s="1">
        <v>56</v>
      </c>
      <c r="K570" s="1">
        <v>40</v>
      </c>
    </row>
    <row r="571" spans="1:11" x14ac:dyDescent="0.3">
      <c r="A571" s="1" t="s">
        <v>11</v>
      </c>
      <c r="B571" s="1" t="s">
        <v>524</v>
      </c>
      <c r="C571" s="1" t="s">
        <v>525</v>
      </c>
      <c r="D571" s="1" t="s">
        <v>568</v>
      </c>
      <c r="E571" s="2">
        <v>45754.875</v>
      </c>
      <c r="F571" s="1">
        <v>17.5184</v>
      </c>
      <c r="G571" s="1">
        <v>78.278777000000005</v>
      </c>
      <c r="H571" s="1" t="s">
        <v>21</v>
      </c>
      <c r="I571" s="1">
        <v>1</v>
      </c>
      <c r="J571" s="1">
        <v>14</v>
      </c>
      <c r="K571" s="1">
        <v>2</v>
      </c>
    </row>
    <row r="572" spans="1:11" x14ac:dyDescent="0.3">
      <c r="A572" s="1" t="s">
        <v>11</v>
      </c>
      <c r="B572" s="1" t="s">
        <v>524</v>
      </c>
      <c r="C572" s="1" t="s">
        <v>525</v>
      </c>
      <c r="D572" s="1" t="s">
        <v>547</v>
      </c>
      <c r="E572" s="2">
        <v>45754.875</v>
      </c>
      <c r="F572" s="1">
        <v>17.531689499999999</v>
      </c>
      <c r="G572" s="1">
        <v>78.218939000000006</v>
      </c>
      <c r="H572" s="1" t="s">
        <v>19</v>
      </c>
      <c r="I572" s="1">
        <v>70</v>
      </c>
      <c r="J572" s="1">
        <v>157</v>
      </c>
      <c r="K572" s="1">
        <v>103</v>
      </c>
    </row>
    <row r="573" spans="1:11" x14ac:dyDescent="0.3">
      <c r="A573" s="1" t="s">
        <v>11</v>
      </c>
      <c r="B573" s="1" t="s">
        <v>512</v>
      </c>
      <c r="C573" s="1" t="s">
        <v>569</v>
      </c>
      <c r="D573" s="1" t="s">
        <v>570</v>
      </c>
      <c r="E573" s="2">
        <v>45754.875</v>
      </c>
      <c r="F573" s="1">
        <v>25.301777999999999</v>
      </c>
      <c r="G573" s="1">
        <v>82.996789000000007</v>
      </c>
      <c r="H573" s="1" t="s">
        <v>24</v>
      </c>
      <c r="I573" s="1">
        <v>25</v>
      </c>
      <c r="J573" s="1">
        <v>70</v>
      </c>
      <c r="K573" s="1">
        <v>48</v>
      </c>
    </row>
    <row r="574" spans="1:11" x14ac:dyDescent="0.3">
      <c r="A574" s="1" t="s">
        <v>11</v>
      </c>
      <c r="B574" s="1" t="s">
        <v>512</v>
      </c>
      <c r="C574" s="1" t="s">
        <v>569</v>
      </c>
      <c r="D574" s="1" t="s">
        <v>570</v>
      </c>
      <c r="E574" s="2">
        <v>45754.875</v>
      </c>
      <c r="F574" s="1">
        <v>25.301777999999999</v>
      </c>
      <c r="G574" s="1">
        <v>82.996789000000007</v>
      </c>
      <c r="H574" s="1" t="s">
        <v>20</v>
      </c>
      <c r="I574" s="1">
        <v>7</v>
      </c>
      <c r="J574" s="1">
        <v>8</v>
      </c>
      <c r="K574" s="1">
        <v>8</v>
      </c>
    </row>
    <row r="575" spans="1:11" x14ac:dyDescent="0.3">
      <c r="A575" s="1" t="s">
        <v>11</v>
      </c>
      <c r="B575" s="1" t="s">
        <v>512</v>
      </c>
      <c r="C575" s="1" t="s">
        <v>569</v>
      </c>
      <c r="D575" s="1" t="s">
        <v>570</v>
      </c>
      <c r="E575" s="2">
        <v>45754.875</v>
      </c>
      <c r="F575" s="1">
        <v>25.301777999999999</v>
      </c>
      <c r="G575" s="1">
        <v>82.996789000000007</v>
      </c>
      <c r="H575" s="1" t="s">
        <v>35</v>
      </c>
      <c r="I575" s="1">
        <v>30</v>
      </c>
      <c r="J575" s="1">
        <v>39</v>
      </c>
      <c r="K575" s="1">
        <v>32</v>
      </c>
    </row>
    <row r="576" spans="1:11" x14ac:dyDescent="0.3">
      <c r="A576" s="1" t="s">
        <v>11</v>
      </c>
      <c r="B576" s="1" t="s">
        <v>512</v>
      </c>
      <c r="C576" s="1" t="s">
        <v>569</v>
      </c>
      <c r="D576" s="1" t="s">
        <v>571</v>
      </c>
      <c r="E576" s="2">
        <v>45754.875</v>
      </c>
      <c r="F576" s="1">
        <v>25.262326000000002</v>
      </c>
      <c r="G576" s="1">
        <v>82.995407999999998</v>
      </c>
      <c r="H576" s="1" t="s">
        <v>19</v>
      </c>
      <c r="I576" s="1">
        <v>34</v>
      </c>
      <c r="J576" s="1">
        <v>119</v>
      </c>
      <c r="K576" s="1">
        <v>82</v>
      </c>
    </row>
    <row r="577" spans="1:11" x14ac:dyDescent="0.3">
      <c r="A577" s="1" t="s">
        <v>11</v>
      </c>
      <c r="B577" s="1" t="s">
        <v>512</v>
      </c>
      <c r="C577" s="1" t="s">
        <v>569</v>
      </c>
      <c r="D577" s="1" t="s">
        <v>571</v>
      </c>
      <c r="E577" s="2">
        <v>45754.875</v>
      </c>
      <c r="F577" s="1">
        <v>25.262326000000002</v>
      </c>
      <c r="G577" s="1">
        <v>82.995407999999998</v>
      </c>
      <c r="H577" s="1" t="s">
        <v>16</v>
      </c>
      <c r="I577" s="1">
        <v>2</v>
      </c>
      <c r="J577" s="1">
        <v>10</v>
      </c>
      <c r="K577" s="1">
        <v>7</v>
      </c>
    </row>
    <row r="578" spans="1:11" x14ac:dyDescent="0.3">
      <c r="A578" s="1" t="s">
        <v>11</v>
      </c>
      <c r="B578" s="1" t="s">
        <v>512</v>
      </c>
      <c r="C578" s="1" t="s">
        <v>569</v>
      </c>
      <c r="D578" s="1" t="s">
        <v>572</v>
      </c>
      <c r="E578" s="2">
        <v>45754.875</v>
      </c>
      <c r="F578" s="1">
        <v>25.323930000000001</v>
      </c>
      <c r="G578" s="1">
        <v>82.996870000000001</v>
      </c>
      <c r="H578" s="1" t="s">
        <v>20</v>
      </c>
      <c r="I578" s="1">
        <v>2</v>
      </c>
      <c r="J578" s="1">
        <v>15</v>
      </c>
      <c r="K578" s="1">
        <v>3</v>
      </c>
    </row>
    <row r="579" spans="1:11" x14ac:dyDescent="0.3">
      <c r="A579" s="1" t="s">
        <v>11</v>
      </c>
      <c r="B579" s="1" t="s">
        <v>512</v>
      </c>
      <c r="C579" s="1" t="s">
        <v>569</v>
      </c>
      <c r="D579" s="1" t="s">
        <v>572</v>
      </c>
      <c r="E579" s="2">
        <v>45754.875</v>
      </c>
      <c r="F579" s="1">
        <v>25.323930000000001</v>
      </c>
      <c r="G579" s="1">
        <v>82.996870000000001</v>
      </c>
      <c r="H579" s="1" t="s">
        <v>16</v>
      </c>
      <c r="I579" s="1">
        <v>1</v>
      </c>
      <c r="J579" s="1">
        <v>16</v>
      </c>
      <c r="K579" s="1">
        <v>12</v>
      </c>
    </row>
    <row r="580" spans="1:11" x14ac:dyDescent="0.3">
      <c r="A580" s="1" t="s">
        <v>11</v>
      </c>
      <c r="B580" s="1" t="s">
        <v>512</v>
      </c>
      <c r="C580" s="1" t="s">
        <v>573</v>
      </c>
      <c r="D580" s="1" t="s">
        <v>574</v>
      </c>
      <c r="E580" s="2">
        <v>45754.875</v>
      </c>
      <c r="F580" s="1">
        <v>27.571408999999999</v>
      </c>
      <c r="G580" s="1">
        <v>77.655756999999994</v>
      </c>
      <c r="H580" s="1" t="s">
        <v>20</v>
      </c>
      <c r="I580" s="1">
        <v>12</v>
      </c>
      <c r="J580" s="1">
        <v>12</v>
      </c>
      <c r="K580" s="1">
        <v>12</v>
      </c>
    </row>
    <row r="581" spans="1:11" x14ac:dyDescent="0.3">
      <c r="A581" s="1" t="s">
        <v>11</v>
      </c>
      <c r="B581" s="1" t="s">
        <v>512</v>
      </c>
      <c r="C581" s="1" t="s">
        <v>573</v>
      </c>
      <c r="D581" s="1" t="s">
        <v>574</v>
      </c>
      <c r="E581" s="2">
        <v>45754.875</v>
      </c>
      <c r="F581" s="1">
        <v>27.571408999999999</v>
      </c>
      <c r="G581" s="1">
        <v>77.655756999999994</v>
      </c>
      <c r="H581" s="1" t="s">
        <v>15</v>
      </c>
      <c r="I581" s="1">
        <v>24</v>
      </c>
      <c r="J581" s="1">
        <v>49</v>
      </c>
      <c r="K581" s="1">
        <v>28</v>
      </c>
    </row>
    <row r="582" spans="1:11" x14ac:dyDescent="0.3">
      <c r="A582" s="1" t="s">
        <v>11</v>
      </c>
      <c r="B582" s="1" t="s">
        <v>575</v>
      </c>
      <c r="C582" s="1" t="s">
        <v>576</v>
      </c>
      <c r="D582" s="1" t="s">
        <v>577</v>
      </c>
      <c r="E582" s="2">
        <v>45754.875</v>
      </c>
      <c r="F582" s="1">
        <v>30.269444</v>
      </c>
      <c r="G582" s="1">
        <v>78.044167000000002</v>
      </c>
      <c r="H582" s="1" t="s">
        <v>35</v>
      </c>
      <c r="I582" s="1">
        <v>1</v>
      </c>
      <c r="J582" s="1">
        <v>5</v>
      </c>
      <c r="K582" s="1">
        <v>2</v>
      </c>
    </row>
    <row r="583" spans="1:11" x14ac:dyDescent="0.3">
      <c r="A583" s="1" t="s">
        <v>11</v>
      </c>
      <c r="B583" s="1" t="s">
        <v>575</v>
      </c>
      <c r="C583" s="1" t="s">
        <v>576</v>
      </c>
      <c r="D583" s="1" t="s">
        <v>577</v>
      </c>
      <c r="E583" s="2">
        <v>45754.875</v>
      </c>
      <c r="F583" s="1">
        <v>30.269444</v>
      </c>
      <c r="G583" s="1">
        <v>78.044167000000002</v>
      </c>
      <c r="H583" s="1" t="s">
        <v>15</v>
      </c>
      <c r="I583" s="1">
        <v>13</v>
      </c>
      <c r="J583" s="1">
        <v>28</v>
      </c>
      <c r="K583" s="1">
        <v>17</v>
      </c>
    </row>
    <row r="584" spans="1:11" x14ac:dyDescent="0.3">
      <c r="A584" s="1" t="s">
        <v>11</v>
      </c>
      <c r="B584" s="1" t="s">
        <v>575</v>
      </c>
      <c r="C584" s="1" t="s">
        <v>578</v>
      </c>
      <c r="D584" s="1" t="s">
        <v>579</v>
      </c>
      <c r="E584" s="2">
        <v>45754.875</v>
      </c>
      <c r="F584" s="1">
        <v>29.212411400000001</v>
      </c>
      <c r="G584" s="1">
        <v>78.961175299999994</v>
      </c>
      <c r="H584" s="1" t="s">
        <v>24</v>
      </c>
      <c r="I584" s="1">
        <v>48</v>
      </c>
      <c r="J584" s="1">
        <v>101</v>
      </c>
      <c r="K584" s="1">
        <v>75</v>
      </c>
    </row>
    <row r="585" spans="1:11" x14ac:dyDescent="0.3">
      <c r="A585" s="1" t="s">
        <v>11</v>
      </c>
      <c r="B585" s="1" t="s">
        <v>575</v>
      </c>
      <c r="C585" s="1" t="s">
        <v>578</v>
      </c>
      <c r="D585" s="1" t="s">
        <v>579</v>
      </c>
      <c r="E585" s="2">
        <v>45754.875</v>
      </c>
      <c r="F585" s="1">
        <v>29.212411400000001</v>
      </c>
      <c r="G585" s="1">
        <v>78.961175299999994</v>
      </c>
      <c r="H585" s="1" t="s">
        <v>19</v>
      </c>
      <c r="I585" s="1">
        <v>47</v>
      </c>
      <c r="J585" s="1">
        <v>98</v>
      </c>
      <c r="K585" s="1">
        <v>73</v>
      </c>
    </row>
    <row r="586" spans="1:11" x14ac:dyDescent="0.3">
      <c r="A586" s="1" t="s">
        <v>11</v>
      </c>
      <c r="B586" s="1" t="s">
        <v>575</v>
      </c>
      <c r="C586" s="1" t="s">
        <v>578</v>
      </c>
      <c r="D586" s="1" t="s">
        <v>579</v>
      </c>
      <c r="E586" s="2">
        <v>45754.875</v>
      </c>
      <c r="F586" s="1">
        <v>29.212411400000001</v>
      </c>
      <c r="G586" s="1">
        <v>78.961175299999994</v>
      </c>
      <c r="H586" s="1" t="s">
        <v>20</v>
      </c>
      <c r="I586" s="1">
        <v>6</v>
      </c>
      <c r="J586" s="1">
        <v>35</v>
      </c>
      <c r="K586" s="1">
        <v>14</v>
      </c>
    </row>
    <row r="587" spans="1:11" x14ac:dyDescent="0.3">
      <c r="A587" s="1" t="s">
        <v>11</v>
      </c>
      <c r="B587" s="1" t="s">
        <v>575</v>
      </c>
      <c r="C587" s="1" t="s">
        <v>578</v>
      </c>
      <c r="D587" s="1" t="s">
        <v>579</v>
      </c>
      <c r="E587" s="2">
        <v>45754.875</v>
      </c>
      <c r="F587" s="1">
        <v>29.212411400000001</v>
      </c>
      <c r="G587" s="1">
        <v>78.961175299999994</v>
      </c>
      <c r="H587" s="1" t="s">
        <v>15</v>
      </c>
      <c r="I587" s="1">
        <v>20</v>
      </c>
      <c r="J587" s="1">
        <v>96</v>
      </c>
      <c r="K587" s="1">
        <v>40</v>
      </c>
    </row>
    <row r="588" spans="1:11" x14ac:dyDescent="0.3">
      <c r="A588" s="1" t="s">
        <v>11</v>
      </c>
      <c r="B588" s="1" t="s">
        <v>575</v>
      </c>
      <c r="C588" s="1" t="s">
        <v>578</v>
      </c>
      <c r="D588" s="1" t="s">
        <v>579</v>
      </c>
      <c r="E588" s="2">
        <v>45754.875</v>
      </c>
      <c r="F588" s="1">
        <v>29.212411400000001</v>
      </c>
      <c r="G588" s="1">
        <v>78.961175299999994</v>
      </c>
      <c r="H588" s="1" t="s">
        <v>16</v>
      </c>
      <c r="I588" s="1">
        <v>14</v>
      </c>
      <c r="J588" s="1">
        <v>91</v>
      </c>
      <c r="K588" s="1">
        <v>63</v>
      </c>
    </row>
    <row r="589" spans="1:11" x14ac:dyDescent="0.3">
      <c r="A589" s="1" t="s">
        <v>11</v>
      </c>
      <c r="B589" s="1" t="s">
        <v>575</v>
      </c>
      <c r="C589" s="1" t="s">
        <v>580</v>
      </c>
      <c r="D589" s="1" t="s">
        <v>581</v>
      </c>
      <c r="E589" s="2">
        <v>45754.875</v>
      </c>
      <c r="F589" s="1">
        <v>30.075911000000001</v>
      </c>
      <c r="G589" s="1">
        <v>78.285954700000005</v>
      </c>
      <c r="H589" s="1" t="s">
        <v>20</v>
      </c>
      <c r="I589" s="1">
        <v>10</v>
      </c>
      <c r="J589" s="1">
        <v>19</v>
      </c>
      <c r="K589" s="1">
        <v>14</v>
      </c>
    </row>
    <row r="590" spans="1:11" x14ac:dyDescent="0.3">
      <c r="A590" s="1" t="s">
        <v>11</v>
      </c>
      <c r="B590" s="1" t="s">
        <v>575</v>
      </c>
      <c r="C590" s="1" t="s">
        <v>580</v>
      </c>
      <c r="D590" s="1" t="s">
        <v>581</v>
      </c>
      <c r="E590" s="2">
        <v>45754.875</v>
      </c>
      <c r="F590" s="1">
        <v>30.075911000000001</v>
      </c>
      <c r="G590" s="1">
        <v>78.285954700000005</v>
      </c>
      <c r="H590" s="1" t="s">
        <v>21</v>
      </c>
      <c r="I590" s="1">
        <v>9</v>
      </c>
      <c r="J590" s="1">
        <v>12</v>
      </c>
      <c r="K590" s="1">
        <v>10</v>
      </c>
    </row>
    <row r="591" spans="1:11" x14ac:dyDescent="0.3">
      <c r="A591" s="1" t="s">
        <v>11</v>
      </c>
      <c r="B591" s="1" t="s">
        <v>582</v>
      </c>
      <c r="C591" s="1" t="s">
        <v>583</v>
      </c>
      <c r="D591" s="1" t="s">
        <v>584</v>
      </c>
      <c r="E591" s="2">
        <v>45754.875</v>
      </c>
      <c r="F591" s="1">
        <v>23.685296999999998</v>
      </c>
      <c r="G591" s="1">
        <v>86.945967999999993</v>
      </c>
      <c r="H591" s="1" t="s">
        <v>19</v>
      </c>
      <c r="I591" s="1">
        <v>60</v>
      </c>
      <c r="J591" s="1">
        <v>106</v>
      </c>
      <c r="K591" s="1">
        <v>76</v>
      </c>
    </row>
    <row r="592" spans="1:11" x14ac:dyDescent="0.3">
      <c r="A592" s="1" t="s">
        <v>11</v>
      </c>
      <c r="B592" s="1" t="s">
        <v>582</v>
      </c>
      <c r="C592" s="1" t="s">
        <v>583</v>
      </c>
      <c r="D592" s="1" t="s">
        <v>585</v>
      </c>
      <c r="E592" s="2">
        <v>45754.875</v>
      </c>
      <c r="F592" s="1">
        <v>23.697935999999999</v>
      </c>
      <c r="G592" s="1">
        <v>86.944395</v>
      </c>
      <c r="H592" s="1" t="s">
        <v>20</v>
      </c>
      <c r="I592" s="1">
        <v>10</v>
      </c>
      <c r="J592" s="1">
        <v>43</v>
      </c>
      <c r="K592" s="1">
        <v>17</v>
      </c>
    </row>
    <row r="593" spans="1:11" x14ac:dyDescent="0.3">
      <c r="A593" s="1" t="s">
        <v>11</v>
      </c>
      <c r="B593" s="1" t="s">
        <v>582</v>
      </c>
      <c r="C593" s="1" t="s">
        <v>583</v>
      </c>
      <c r="D593" s="1" t="s">
        <v>585</v>
      </c>
      <c r="E593" s="2">
        <v>45754.875</v>
      </c>
      <c r="F593" s="1">
        <v>23.697935999999999</v>
      </c>
      <c r="G593" s="1">
        <v>86.944395</v>
      </c>
      <c r="H593" s="1" t="s">
        <v>15</v>
      </c>
      <c r="I593" s="1">
        <v>12</v>
      </c>
      <c r="J593" s="1">
        <v>21</v>
      </c>
      <c r="K593" s="1">
        <v>15</v>
      </c>
    </row>
    <row r="594" spans="1:11" x14ac:dyDescent="0.3">
      <c r="A594" s="1" t="s">
        <v>11</v>
      </c>
      <c r="B594" s="1" t="s">
        <v>582</v>
      </c>
      <c r="C594" s="1" t="s">
        <v>583</v>
      </c>
      <c r="D594" s="1" t="s">
        <v>586</v>
      </c>
      <c r="E594" s="2">
        <v>45754.875</v>
      </c>
      <c r="F594" s="1">
        <v>23.618182999999998</v>
      </c>
      <c r="G594" s="1">
        <v>87.105717999999996</v>
      </c>
      <c r="H594" s="1" t="s">
        <v>20</v>
      </c>
      <c r="I594" s="1">
        <v>8</v>
      </c>
      <c r="J594" s="1">
        <v>49</v>
      </c>
      <c r="K594" s="1">
        <v>22</v>
      </c>
    </row>
    <row r="595" spans="1:11" x14ac:dyDescent="0.3">
      <c r="A595" s="1" t="s">
        <v>11</v>
      </c>
      <c r="B595" s="1" t="s">
        <v>582</v>
      </c>
      <c r="C595" s="1" t="s">
        <v>583</v>
      </c>
      <c r="D595" s="1" t="s">
        <v>586</v>
      </c>
      <c r="E595" s="2">
        <v>45754.875</v>
      </c>
      <c r="F595" s="1">
        <v>23.618182999999998</v>
      </c>
      <c r="G595" s="1">
        <v>87.105717999999996</v>
      </c>
      <c r="H595" s="1" t="s">
        <v>21</v>
      </c>
      <c r="I595" s="1">
        <v>6</v>
      </c>
      <c r="J595" s="1">
        <v>8</v>
      </c>
      <c r="K595" s="1">
        <v>7</v>
      </c>
    </row>
    <row r="596" spans="1:11" x14ac:dyDescent="0.3">
      <c r="A596" s="1" t="s">
        <v>11</v>
      </c>
      <c r="B596" s="1" t="s">
        <v>582</v>
      </c>
      <c r="C596" s="1" t="s">
        <v>583</v>
      </c>
      <c r="D596" s="1" t="s">
        <v>586</v>
      </c>
      <c r="E596" s="2">
        <v>45754.875</v>
      </c>
      <c r="F596" s="1">
        <v>23.618182999999998</v>
      </c>
      <c r="G596" s="1">
        <v>87.105717999999996</v>
      </c>
      <c r="H596" s="1" t="s">
        <v>15</v>
      </c>
      <c r="I596" s="1">
        <v>16</v>
      </c>
      <c r="J596" s="1">
        <v>38</v>
      </c>
      <c r="K596" s="1">
        <v>19</v>
      </c>
    </row>
    <row r="597" spans="1:11" x14ac:dyDescent="0.3">
      <c r="A597" s="1" t="s">
        <v>11</v>
      </c>
      <c r="B597" s="1" t="s">
        <v>582</v>
      </c>
      <c r="C597" s="1" t="s">
        <v>587</v>
      </c>
      <c r="D597" s="1" t="s">
        <v>588</v>
      </c>
      <c r="E597" s="2">
        <v>45754.875</v>
      </c>
      <c r="F597" s="1">
        <v>22.060469999999999</v>
      </c>
      <c r="G597" s="1">
        <v>88.109736999999996</v>
      </c>
      <c r="H597" s="1" t="s">
        <v>16</v>
      </c>
      <c r="I597" s="1">
        <v>21</v>
      </c>
      <c r="J597" s="1">
        <v>68</v>
      </c>
      <c r="K597" s="1">
        <v>35</v>
      </c>
    </row>
    <row r="598" spans="1:11" x14ac:dyDescent="0.3">
      <c r="A598" s="1" t="s">
        <v>11</v>
      </c>
      <c r="B598" s="1" t="s">
        <v>582</v>
      </c>
      <c r="C598" s="1" t="s">
        <v>589</v>
      </c>
      <c r="D598" s="1" t="s">
        <v>590</v>
      </c>
      <c r="E598" s="2">
        <v>45754.875</v>
      </c>
      <c r="F598" s="1">
        <v>22.629801</v>
      </c>
      <c r="G598" s="1">
        <v>88.352017000000004</v>
      </c>
      <c r="H598" s="1" t="s">
        <v>16</v>
      </c>
      <c r="I598" s="1">
        <v>14</v>
      </c>
      <c r="J598" s="1">
        <v>42</v>
      </c>
      <c r="K598" s="1">
        <v>32</v>
      </c>
    </row>
    <row r="599" spans="1:11" x14ac:dyDescent="0.3">
      <c r="A599" s="1" t="s">
        <v>11</v>
      </c>
      <c r="B599" s="1" t="s">
        <v>582</v>
      </c>
      <c r="C599" s="1" t="s">
        <v>589</v>
      </c>
      <c r="D599" s="1" t="s">
        <v>591</v>
      </c>
      <c r="E599" s="2">
        <v>45754.875</v>
      </c>
      <c r="F599" s="1">
        <v>22.554953999999999</v>
      </c>
      <c r="G599" s="1">
        <v>88.292568000000003</v>
      </c>
      <c r="H599" s="1" t="s">
        <v>24</v>
      </c>
      <c r="I599" s="1">
        <v>14</v>
      </c>
      <c r="J599" s="1">
        <v>39</v>
      </c>
      <c r="K599" s="1">
        <v>26</v>
      </c>
    </row>
    <row r="600" spans="1:11" x14ac:dyDescent="0.3">
      <c r="A600" s="1" t="s">
        <v>11</v>
      </c>
      <c r="B600" s="1" t="s">
        <v>582</v>
      </c>
      <c r="C600" s="1" t="s">
        <v>589</v>
      </c>
      <c r="D600" s="1" t="s">
        <v>591</v>
      </c>
      <c r="E600" s="2">
        <v>45754.875</v>
      </c>
      <c r="F600" s="1">
        <v>22.554953999999999</v>
      </c>
      <c r="G600" s="1">
        <v>88.292568000000003</v>
      </c>
      <c r="H600" s="1" t="s">
        <v>19</v>
      </c>
      <c r="I600" s="1">
        <v>31</v>
      </c>
      <c r="J600" s="1">
        <v>54</v>
      </c>
      <c r="K600" s="1">
        <v>42</v>
      </c>
    </row>
    <row r="601" spans="1:11" x14ac:dyDescent="0.3">
      <c r="A601" s="1" t="s">
        <v>11</v>
      </c>
      <c r="B601" s="1" t="s">
        <v>582</v>
      </c>
      <c r="C601" s="1" t="s">
        <v>589</v>
      </c>
      <c r="D601" s="1" t="s">
        <v>591</v>
      </c>
      <c r="E601" s="2">
        <v>45754.875</v>
      </c>
      <c r="F601" s="1">
        <v>22.554953999999999</v>
      </c>
      <c r="G601" s="1">
        <v>88.292568000000003</v>
      </c>
      <c r="H601" s="1" t="s">
        <v>16</v>
      </c>
      <c r="I601" s="1">
        <v>3</v>
      </c>
      <c r="J601" s="1">
        <v>28</v>
      </c>
      <c r="K601" s="1">
        <v>19</v>
      </c>
    </row>
    <row r="602" spans="1:11" x14ac:dyDescent="0.3">
      <c r="A602" s="1" t="s">
        <v>11</v>
      </c>
      <c r="B602" s="1" t="s">
        <v>582</v>
      </c>
      <c r="C602" s="1" t="s">
        <v>589</v>
      </c>
      <c r="D602" s="1" t="s">
        <v>592</v>
      </c>
      <c r="E602" s="2">
        <v>45754.875</v>
      </c>
      <c r="F602" s="1">
        <v>22.602557099999999</v>
      </c>
      <c r="G602" s="1">
        <v>88.310566399999999</v>
      </c>
      <c r="H602" s="1" t="s">
        <v>24</v>
      </c>
      <c r="I602" s="1">
        <v>2</v>
      </c>
      <c r="J602" s="1">
        <v>55</v>
      </c>
      <c r="K602" s="1">
        <v>27</v>
      </c>
    </row>
    <row r="603" spans="1:11" x14ac:dyDescent="0.3">
      <c r="A603" s="1" t="s">
        <v>11</v>
      </c>
      <c r="B603" s="1" t="s">
        <v>582</v>
      </c>
      <c r="C603" s="1" t="s">
        <v>589</v>
      </c>
      <c r="D603" s="1" t="s">
        <v>592</v>
      </c>
      <c r="E603" s="2">
        <v>45754.875</v>
      </c>
      <c r="F603" s="1">
        <v>22.602557099999999</v>
      </c>
      <c r="G603" s="1">
        <v>88.310566399999999</v>
      </c>
      <c r="H603" s="1" t="s">
        <v>15</v>
      </c>
      <c r="I603" s="1">
        <v>16</v>
      </c>
      <c r="J603" s="1">
        <v>24</v>
      </c>
      <c r="K603" s="1">
        <v>19</v>
      </c>
    </row>
    <row r="604" spans="1:11" x14ac:dyDescent="0.3">
      <c r="A604" s="1" t="s">
        <v>11</v>
      </c>
      <c r="B604" s="1" t="s">
        <v>582</v>
      </c>
      <c r="C604" s="1" t="s">
        <v>589</v>
      </c>
      <c r="D604" s="1" t="s">
        <v>593</v>
      </c>
      <c r="E604" s="2">
        <v>45754.875</v>
      </c>
      <c r="F604" s="1">
        <v>22.5687319</v>
      </c>
      <c r="G604" s="1">
        <v>88.279727600000001</v>
      </c>
      <c r="H604" s="1" t="s">
        <v>19</v>
      </c>
      <c r="I604" s="1">
        <v>35</v>
      </c>
      <c r="J604" s="1">
        <v>79</v>
      </c>
      <c r="K604" s="1">
        <v>48</v>
      </c>
    </row>
    <row r="605" spans="1:11" x14ac:dyDescent="0.3">
      <c r="A605" s="1" t="s">
        <v>11</v>
      </c>
      <c r="B605" s="1" t="s">
        <v>512</v>
      </c>
      <c r="C605" s="1" t="s">
        <v>594</v>
      </c>
      <c r="D605" s="1" t="s">
        <v>595</v>
      </c>
      <c r="E605" s="2">
        <v>45754.875</v>
      </c>
      <c r="F605" s="1">
        <v>26.8458805</v>
      </c>
      <c r="G605" s="1">
        <v>80.936554099999995</v>
      </c>
      <c r="H605" s="1" t="s">
        <v>20</v>
      </c>
      <c r="I605" s="1" t="s">
        <v>33</v>
      </c>
      <c r="J605" s="1" t="s">
        <v>33</v>
      </c>
      <c r="K605" s="1" t="s">
        <v>33</v>
      </c>
    </row>
    <row r="606" spans="1:11" x14ac:dyDescent="0.3">
      <c r="A606" s="1" t="s">
        <v>11</v>
      </c>
      <c r="B606" s="1" t="s">
        <v>512</v>
      </c>
      <c r="C606" s="1" t="s">
        <v>594</v>
      </c>
      <c r="D606" s="1" t="s">
        <v>595</v>
      </c>
      <c r="E606" s="2">
        <v>45754.875</v>
      </c>
      <c r="F606" s="1">
        <v>26.8458805</v>
      </c>
      <c r="G606" s="1">
        <v>80.936554099999995</v>
      </c>
      <c r="H606" s="1" t="s">
        <v>15</v>
      </c>
      <c r="I606" s="1">
        <v>10</v>
      </c>
      <c r="J606" s="1">
        <v>82</v>
      </c>
      <c r="K606" s="1">
        <v>53</v>
      </c>
    </row>
    <row r="607" spans="1:11" x14ac:dyDescent="0.3">
      <c r="A607" s="1" t="s">
        <v>11</v>
      </c>
      <c r="B607" s="1" t="s">
        <v>512</v>
      </c>
      <c r="C607" s="1" t="s">
        <v>594</v>
      </c>
      <c r="D607" s="1" t="s">
        <v>596</v>
      </c>
      <c r="E607" s="2">
        <v>45754.875</v>
      </c>
      <c r="F607" s="1">
        <v>26.833997220000001</v>
      </c>
      <c r="G607" s="1">
        <v>80.891736100000003</v>
      </c>
      <c r="H607" s="1" t="s">
        <v>20</v>
      </c>
      <c r="I607" s="1" t="s">
        <v>33</v>
      </c>
      <c r="J607" s="1" t="s">
        <v>33</v>
      </c>
      <c r="K607" s="1" t="s">
        <v>33</v>
      </c>
    </row>
    <row r="608" spans="1:11" x14ac:dyDescent="0.3">
      <c r="A608" s="1" t="s">
        <v>11</v>
      </c>
      <c r="B608" s="1" t="s">
        <v>512</v>
      </c>
      <c r="C608" s="1" t="s">
        <v>597</v>
      </c>
      <c r="D608" s="1" t="s">
        <v>598</v>
      </c>
      <c r="E608" s="2">
        <v>45754.875</v>
      </c>
      <c r="F608" s="1">
        <v>28.953588199999999</v>
      </c>
      <c r="G608" s="1">
        <v>77.762294100000005</v>
      </c>
      <c r="H608" s="1" t="s">
        <v>24</v>
      </c>
      <c r="I608" s="1">
        <v>25</v>
      </c>
      <c r="J608" s="1">
        <v>183</v>
      </c>
      <c r="K608" s="1">
        <v>82</v>
      </c>
    </row>
    <row r="609" spans="1:11" x14ac:dyDescent="0.3">
      <c r="A609" s="1" t="s">
        <v>11</v>
      </c>
      <c r="B609" s="1" t="s">
        <v>512</v>
      </c>
      <c r="C609" s="1" t="s">
        <v>597</v>
      </c>
      <c r="D609" s="1" t="s">
        <v>599</v>
      </c>
      <c r="E609" s="2">
        <v>45754.875</v>
      </c>
      <c r="F609" s="1">
        <v>29.063510000000001</v>
      </c>
      <c r="G609" s="1">
        <v>77.709722999999997</v>
      </c>
      <c r="H609" s="1" t="s">
        <v>24</v>
      </c>
      <c r="I609" s="1">
        <v>45</v>
      </c>
      <c r="J609" s="1">
        <v>294</v>
      </c>
      <c r="K609" s="1">
        <v>141</v>
      </c>
    </row>
    <row r="610" spans="1:11" x14ac:dyDescent="0.3">
      <c r="A610" s="1" t="s">
        <v>11</v>
      </c>
      <c r="B610" s="1" t="s">
        <v>512</v>
      </c>
      <c r="C610" s="1" t="s">
        <v>597</v>
      </c>
      <c r="D610" s="1" t="s">
        <v>599</v>
      </c>
      <c r="E610" s="2">
        <v>45754.875</v>
      </c>
      <c r="F610" s="1">
        <v>29.063510000000001</v>
      </c>
      <c r="G610" s="1">
        <v>77.709722999999997</v>
      </c>
      <c r="H610" s="1" t="s">
        <v>21</v>
      </c>
      <c r="I610" s="1">
        <v>14</v>
      </c>
      <c r="J610" s="1">
        <v>34</v>
      </c>
      <c r="K610" s="1">
        <v>20</v>
      </c>
    </row>
    <row r="611" spans="1:11" x14ac:dyDescent="0.3">
      <c r="A611" s="1" t="s">
        <v>11</v>
      </c>
      <c r="B611" s="1" t="s">
        <v>512</v>
      </c>
      <c r="C611" s="1" t="s">
        <v>597</v>
      </c>
      <c r="D611" s="1" t="s">
        <v>599</v>
      </c>
      <c r="E611" s="2">
        <v>45754.875</v>
      </c>
      <c r="F611" s="1">
        <v>29.063510000000001</v>
      </c>
      <c r="G611" s="1">
        <v>77.709722999999997</v>
      </c>
      <c r="H611" s="1" t="s">
        <v>35</v>
      </c>
      <c r="I611" s="1">
        <v>9</v>
      </c>
      <c r="J611" s="1">
        <v>47</v>
      </c>
      <c r="K611" s="1">
        <v>24</v>
      </c>
    </row>
    <row r="612" spans="1:11" x14ac:dyDescent="0.3">
      <c r="A612" s="1" t="s">
        <v>11</v>
      </c>
      <c r="B612" s="1" t="s">
        <v>512</v>
      </c>
      <c r="C612" s="1" t="s">
        <v>600</v>
      </c>
      <c r="D612" s="1" t="s">
        <v>601</v>
      </c>
      <c r="E612" s="2">
        <v>45754.875</v>
      </c>
      <c r="F612" s="1">
        <v>28.849398999999998</v>
      </c>
      <c r="G612" s="1">
        <v>78.742362</v>
      </c>
      <c r="H612" s="1" t="s">
        <v>15</v>
      </c>
      <c r="I612" s="1">
        <v>22</v>
      </c>
      <c r="J612" s="1">
        <v>98</v>
      </c>
      <c r="K612" s="1">
        <v>27</v>
      </c>
    </row>
    <row r="613" spans="1:11" x14ac:dyDescent="0.3">
      <c r="A613" s="1" t="s">
        <v>11</v>
      </c>
      <c r="B613" s="1" t="s">
        <v>512</v>
      </c>
      <c r="C613" s="1" t="s">
        <v>600</v>
      </c>
      <c r="D613" s="1" t="s">
        <v>602</v>
      </c>
      <c r="E613" s="2">
        <v>45754.875</v>
      </c>
      <c r="F613" s="1">
        <v>28.802624999999999</v>
      </c>
      <c r="G613" s="1">
        <v>78.753727999999995</v>
      </c>
      <c r="H613" s="1" t="s">
        <v>16</v>
      </c>
      <c r="I613" s="1">
        <v>16</v>
      </c>
      <c r="J613" s="1">
        <v>80</v>
      </c>
      <c r="K613" s="1">
        <v>73</v>
      </c>
    </row>
    <row r="614" spans="1:11" x14ac:dyDescent="0.3">
      <c r="A614" s="1" t="s">
        <v>11</v>
      </c>
      <c r="B614" s="1" t="s">
        <v>512</v>
      </c>
      <c r="C614" s="1" t="s">
        <v>603</v>
      </c>
      <c r="D614" s="1" t="s">
        <v>604</v>
      </c>
      <c r="E614" s="2">
        <v>45754.875</v>
      </c>
      <c r="F614" s="1">
        <v>28.544760799999999</v>
      </c>
      <c r="G614" s="1">
        <v>77.323125700000006</v>
      </c>
      <c r="H614" s="1" t="s">
        <v>19</v>
      </c>
      <c r="I614" s="1">
        <v>80</v>
      </c>
      <c r="J614" s="1">
        <v>431</v>
      </c>
      <c r="K614" s="1">
        <v>270</v>
      </c>
    </row>
    <row r="615" spans="1:11" x14ac:dyDescent="0.3">
      <c r="A615" s="1" t="s">
        <v>11</v>
      </c>
      <c r="B615" s="1" t="s">
        <v>512</v>
      </c>
      <c r="C615" s="1" t="s">
        <v>603</v>
      </c>
      <c r="D615" s="1" t="s">
        <v>604</v>
      </c>
      <c r="E615" s="2">
        <v>45754.875</v>
      </c>
      <c r="F615" s="1">
        <v>28.544760799999999</v>
      </c>
      <c r="G615" s="1">
        <v>77.323125700000006</v>
      </c>
      <c r="H615" s="1" t="s">
        <v>35</v>
      </c>
      <c r="I615" s="1">
        <v>5</v>
      </c>
      <c r="J615" s="1">
        <v>75</v>
      </c>
      <c r="K615" s="1">
        <v>29</v>
      </c>
    </row>
    <row r="616" spans="1:11" x14ac:dyDescent="0.3">
      <c r="A616" s="1" t="s">
        <v>11</v>
      </c>
      <c r="B616" s="1" t="s">
        <v>512</v>
      </c>
      <c r="C616" s="1" t="s">
        <v>603</v>
      </c>
      <c r="D616" s="1" t="s">
        <v>605</v>
      </c>
      <c r="E616" s="2">
        <v>45754.875</v>
      </c>
      <c r="F616" s="1">
        <v>28.5898</v>
      </c>
      <c r="G616" s="1">
        <v>77.310100000000006</v>
      </c>
      <c r="H616" s="1" t="s">
        <v>24</v>
      </c>
      <c r="I616" s="1" t="s">
        <v>33</v>
      </c>
      <c r="J616" s="1" t="s">
        <v>33</v>
      </c>
      <c r="K616" s="1" t="s">
        <v>33</v>
      </c>
    </row>
    <row r="617" spans="1:11" x14ac:dyDescent="0.3">
      <c r="A617" s="1" t="s">
        <v>11</v>
      </c>
      <c r="B617" s="1" t="s">
        <v>512</v>
      </c>
      <c r="C617" s="1" t="s">
        <v>603</v>
      </c>
      <c r="D617" s="1" t="s">
        <v>605</v>
      </c>
      <c r="E617" s="2">
        <v>45754.875</v>
      </c>
      <c r="F617" s="1">
        <v>28.5898</v>
      </c>
      <c r="G617" s="1">
        <v>77.310100000000006</v>
      </c>
      <c r="H617" s="1" t="s">
        <v>21</v>
      </c>
      <c r="I617" s="1" t="s">
        <v>33</v>
      </c>
      <c r="J617" s="1" t="s">
        <v>33</v>
      </c>
      <c r="K617" s="1" t="s">
        <v>33</v>
      </c>
    </row>
    <row r="618" spans="1:11" x14ac:dyDescent="0.3">
      <c r="A618" s="1" t="s">
        <v>11</v>
      </c>
      <c r="B618" s="1" t="s">
        <v>512</v>
      </c>
      <c r="C618" s="1" t="s">
        <v>603</v>
      </c>
      <c r="D618" s="1" t="s">
        <v>606</v>
      </c>
      <c r="E618" s="2">
        <v>45754.875</v>
      </c>
      <c r="F618" s="1">
        <v>28.569230000000001</v>
      </c>
      <c r="G618" s="1">
        <v>77.393848000000006</v>
      </c>
      <c r="H618" s="1" t="s">
        <v>24</v>
      </c>
      <c r="I618" s="1">
        <v>57</v>
      </c>
      <c r="J618" s="1">
        <v>371</v>
      </c>
      <c r="K618" s="1">
        <v>231</v>
      </c>
    </row>
    <row r="619" spans="1:11" x14ac:dyDescent="0.3">
      <c r="A619" s="1" t="s">
        <v>11</v>
      </c>
      <c r="B619" s="1" t="s">
        <v>512</v>
      </c>
      <c r="C619" s="1" t="s">
        <v>603</v>
      </c>
      <c r="D619" s="1" t="s">
        <v>606</v>
      </c>
      <c r="E619" s="2">
        <v>45754.875</v>
      </c>
      <c r="F619" s="1">
        <v>28.569230000000001</v>
      </c>
      <c r="G619" s="1">
        <v>77.393848000000006</v>
      </c>
      <c r="H619" s="1" t="s">
        <v>35</v>
      </c>
      <c r="I619" s="1">
        <v>17</v>
      </c>
      <c r="J619" s="1">
        <v>58</v>
      </c>
      <c r="K619" s="1">
        <v>33</v>
      </c>
    </row>
    <row r="620" spans="1:11" x14ac:dyDescent="0.3">
      <c r="A620" s="1" t="s">
        <v>11</v>
      </c>
      <c r="B620" s="1" t="s">
        <v>512</v>
      </c>
      <c r="C620" s="1" t="s">
        <v>607</v>
      </c>
      <c r="D620" s="1" t="s">
        <v>608</v>
      </c>
      <c r="E620" s="2">
        <v>45754.875</v>
      </c>
      <c r="F620" s="1">
        <v>25.425602000000001</v>
      </c>
      <c r="G620" s="1">
        <v>81.917152000000002</v>
      </c>
      <c r="H620" s="1" t="s">
        <v>35</v>
      </c>
      <c r="I620" s="1">
        <v>28</v>
      </c>
      <c r="J620" s="1">
        <v>32</v>
      </c>
      <c r="K620" s="1">
        <v>30</v>
      </c>
    </row>
    <row r="621" spans="1:11" x14ac:dyDescent="0.3">
      <c r="A621" s="1" t="s">
        <v>11</v>
      </c>
      <c r="B621" s="1" t="s">
        <v>512</v>
      </c>
      <c r="C621" s="1" t="s">
        <v>607</v>
      </c>
      <c r="D621" s="1" t="s">
        <v>609</v>
      </c>
      <c r="E621" s="2">
        <v>45754.875</v>
      </c>
      <c r="F621" s="1">
        <v>25.494</v>
      </c>
      <c r="G621" s="1">
        <v>81.863</v>
      </c>
      <c r="H621" s="1" t="s">
        <v>19</v>
      </c>
      <c r="I621" s="1">
        <v>30</v>
      </c>
      <c r="J621" s="1">
        <v>166</v>
      </c>
      <c r="K621" s="1">
        <v>119</v>
      </c>
    </row>
    <row r="622" spans="1:11" x14ac:dyDescent="0.3">
      <c r="A622" s="1" t="s">
        <v>11</v>
      </c>
      <c r="B622" s="1" t="s">
        <v>512</v>
      </c>
      <c r="C622" s="1" t="s">
        <v>607</v>
      </c>
      <c r="D622" s="1" t="s">
        <v>610</v>
      </c>
      <c r="E622" s="2">
        <v>45754.875</v>
      </c>
      <c r="F622" s="1">
        <v>25.449199159999999</v>
      </c>
      <c r="G622" s="1">
        <v>81.827359860000001</v>
      </c>
      <c r="H622" s="1" t="s">
        <v>24</v>
      </c>
      <c r="I622" s="1">
        <v>38</v>
      </c>
      <c r="J622" s="1">
        <v>228</v>
      </c>
      <c r="K622" s="1">
        <v>112</v>
      </c>
    </row>
    <row r="623" spans="1:11" x14ac:dyDescent="0.3">
      <c r="A623" s="1" t="s">
        <v>11</v>
      </c>
      <c r="B623" s="1" t="s">
        <v>512</v>
      </c>
      <c r="C623" s="1" t="s">
        <v>607</v>
      </c>
      <c r="D623" s="1" t="s">
        <v>610</v>
      </c>
      <c r="E623" s="2">
        <v>45754.875</v>
      </c>
      <c r="F623" s="1">
        <v>25.449199159999999</v>
      </c>
      <c r="G623" s="1">
        <v>81.827359860000001</v>
      </c>
      <c r="H623" s="1" t="s">
        <v>19</v>
      </c>
      <c r="I623" s="1">
        <v>40</v>
      </c>
      <c r="J623" s="1">
        <v>242</v>
      </c>
      <c r="K623" s="1">
        <v>131</v>
      </c>
    </row>
    <row r="624" spans="1:11" x14ac:dyDescent="0.3">
      <c r="A624" s="1" t="s">
        <v>11</v>
      </c>
      <c r="B624" s="1" t="s">
        <v>512</v>
      </c>
      <c r="C624" s="1" t="s">
        <v>569</v>
      </c>
      <c r="D624" s="1" t="s">
        <v>611</v>
      </c>
      <c r="E624" s="2">
        <v>45754.875</v>
      </c>
      <c r="F624" s="1">
        <v>25.350598600000001</v>
      </c>
      <c r="G624" s="1">
        <v>82.908307399999998</v>
      </c>
      <c r="H624" s="1" t="s">
        <v>16</v>
      </c>
      <c r="I624" s="1">
        <v>20</v>
      </c>
      <c r="J624" s="1">
        <v>35</v>
      </c>
      <c r="K624" s="1">
        <v>30</v>
      </c>
    </row>
    <row r="625" spans="1:11" x14ac:dyDescent="0.3">
      <c r="A625" s="1" t="s">
        <v>11</v>
      </c>
      <c r="B625" s="1" t="s">
        <v>582</v>
      </c>
      <c r="C625" s="1" t="s">
        <v>583</v>
      </c>
      <c r="D625" s="1" t="s">
        <v>612</v>
      </c>
      <c r="E625" s="2">
        <v>45754.875</v>
      </c>
      <c r="F625" s="1">
        <v>23.616515</v>
      </c>
      <c r="G625" s="1">
        <v>87.119133000000005</v>
      </c>
      <c r="H625" s="1" t="s">
        <v>24</v>
      </c>
      <c r="I625" s="1">
        <v>30</v>
      </c>
      <c r="J625" s="1">
        <v>76</v>
      </c>
      <c r="K625" s="1">
        <v>52</v>
      </c>
    </row>
    <row r="626" spans="1:11" x14ac:dyDescent="0.3">
      <c r="A626" s="1" t="s">
        <v>11</v>
      </c>
      <c r="B626" s="1" t="s">
        <v>582</v>
      </c>
      <c r="C626" s="1" t="s">
        <v>583</v>
      </c>
      <c r="D626" s="1" t="s">
        <v>612</v>
      </c>
      <c r="E626" s="2">
        <v>45754.875</v>
      </c>
      <c r="F626" s="1">
        <v>23.616515</v>
      </c>
      <c r="G626" s="1">
        <v>87.119133000000005</v>
      </c>
      <c r="H626" s="1" t="s">
        <v>21</v>
      </c>
      <c r="I626" s="1">
        <v>2</v>
      </c>
      <c r="J626" s="1">
        <v>3</v>
      </c>
      <c r="K626" s="1">
        <v>2</v>
      </c>
    </row>
    <row r="627" spans="1:11" x14ac:dyDescent="0.3">
      <c r="A627" s="1" t="s">
        <v>11</v>
      </c>
      <c r="B627" s="1" t="s">
        <v>582</v>
      </c>
      <c r="C627" s="1" t="s">
        <v>613</v>
      </c>
      <c r="D627" s="1" t="s">
        <v>614</v>
      </c>
      <c r="E627" s="2">
        <v>45754.875</v>
      </c>
      <c r="F627" s="1">
        <v>22.760558100000001</v>
      </c>
      <c r="G627" s="1">
        <v>88.361758899999998</v>
      </c>
      <c r="H627" s="1" t="s">
        <v>19</v>
      </c>
      <c r="I627" s="1">
        <v>35</v>
      </c>
      <c r="J627" s="1">
        <v>79</v>
      </c>
      <c r="K627" s="1">
        <v>54</v>
      </c>
    </row>
    <row r="628" spans="1:11" x14ac:dyDescent="0.3">
      <c r="A628" s="1" t="s">
        <v>11</v>
      </c>
      <c r="B628" s="1" t="s">
        <v>582</v>
      </c>
      <c r="C628" s="1" t="s">
        <v>615</v>
      </c>
      <c r="D628" s="1" t="s">
        <v>616</v>
      </c>
      <c r="E628" s="2">
        <v>45754.875</v>
      </c>
      <c r="F628" s="1">
        <v>23.567923</v>
      </c>
      <c r="G628" s="1">
        <v>87.306843000000001</v>
      </c>
      <c r="H628" s="1" t="s">
        <v>20</v>
      </c>
      <c r="I628" s="1">
        <v>4</v>
      </c>
      <c r="J628" s="1">
        <v>12</v>
      </c>
      <c r="K628" s="1">
        <v>8</v>
      </c>
    </row>
    <row r="629" spans="1:11" x14ac:dyDescent="0.3">
      <c r="A629" s="1" t="s">
        <v>11</v>
      </c>
      <c r="B629" s="1" t="s">
        <v>582</v>
      </c>
      <c r="C629" s="1" t="s">
        <v>615</v>
      </c>
      <c r="D629" s="1" t="s">
        <v>616</v>
      </c>
      <c r="E629" s="2">
        <v>45754.875</v>
      </c>
      <c r="F629" s="1">
        <v>23.567923</v>
      </c>
      <c r="G629" s="1">
        <v>87.306843000000001</v>
      </c>
      <c r="H629" s="1" t="s">
        <v>15</v>
      </c>
      <c r="I629" s="1">
        <v>30</v>
      </c>
      <c r="J629" s="1">
        <v>46</v>
      </c>
      <c r="K629" s="1">
        <v>37</v>
      </c>
    </row>
    <row r="630" spans="1:11" x14ac:dyDescent="0.3">
      <c r="A630" s="1" t="s">
        <v>11</v>
      </c>
      <c r="B630" s="1" t="s">
        <v>512</v>
      </c>
      <c r="C630" s="1" t="s">
        <v>600</v>
      </c>
      <c r="D630" s="1" t="s">
        <v>617</v>
      </c>
      <c r="E630" s="2">
        <v>45754.875</v>
      </c>
      <c r="F630" s="1">
        <v>28.835260000000002</v>
      </c>
      <c r="G630" s="1">
        <v>78.744600000000005</v>
      </c>
      <c r="H630" s="1" t="s">
        <v>24</v>
      </c>
      <c r="I630" s="1">
        <v>11</v>
      </c>
      <c r="J630" s="1">
        <v>79</v>
      </c>
      <c r="K630" s="1">
        <v>49</v>
      </c>
    </row>
    <row r="631" spans="1:11" x14ac:dyDescent="0.3">
      <c r="A631" s="1" t="s">
        <v>11</v>
      </c>
      <c r="B631" s="1" t="s">
        <v>512</v>
      </c>
      <c r="C631" s="1" t="s">
        <v>600</v>
      </c>
      <c r="D631" s="1" t="s">
        <v>618</v>
      </c>
      <c r="E631" s="2">
        <v>45754.875</v>
      </c>
      <c r="F631" s="1">
        <v>28.840738999999999</v>
      </c>
      <c r="G631" s="1">
        <v>78.697530999999998</v>
      </c>
      <c r="H631" s="1" t="s">
        <v>35</v>
      </c>
      <c r="I631" s="1">
        <v>8</v>
      </c>
      <c r="J631" s="1">
        <v>45</v>
      </c>
      <c r="K631" s="1">
        <v>22</v>
      </c>
    </row>
    <row r="632" spans="1:11" x14ac:dyDescent="0.3">
      <c r="A632" s="1" t="s">
        <v>11</v>
      </c>
      <c r="B632" s="1" t="s">
        <v>512</v>
      </c>
      <c r="C632" s="1" t="s">
        <v>600</v>
      </c>
      <c r="D632" s="1" t="s">
        <v>619</v>
      </c>
      <c r="E632" s="2">
        <v>45754.875</v>
      </c>
      <c r="F632" s="1">
        <v>28.885280000000002</v>
      </c>
      <c r="G632" s="1">
        <v>78.738799999999998</v>
      </c>
      <c r="H632" s="1" t="s">
        <v>24</v>
      </c>
      <c r="I632" s="1">
        <v>31</v>
      </c>
      <c r="J632" s="1">
        <v>112</v>
      </c>
      <c r="K632" s="1">
        <v>68</v>
      </c>
    </row>
    <row r="633" spans="1:11" x14ac:dyDescent="0.3">
      <c r="A633" s="1" t="s">
        <v>11</v>
      </c>
      <c r="B633" s="1" t="s">
        <v>512</v>
      </c>
      <c r="C633" s="1" t="s">
        <v>600</v>
      </c>
      <c r="D633" s="1" t="s">
        <v>619</v>
      </c>
      <c r="E633" s="2">
        <v>45754.875</v>
      </c>
      <c r="F633" s="1">
        <v>28.885280000000002</v>
      </c>
      <c r="G633" s="1">
        <v>78.738799999999998</v>
      </c>
      <c r="H633" s="1" t="s">
        <v>19</v>
      </c>
      <c r="I633" s="1">
        <v>58</v>
      </c>
      <c r="J633" s="1">
        <v>186</v>
      </c>
      <c r="K633" s="1">
        <v>107</v>
      </c>
    </row>
    <row r="634" spans="1:11" x14ac:dyDescent="0.3">
      <c r="A634" s="1" t="s">
        <v>11</v>
      </c>
      <c r="B634" s="1" t="s">
        <v>512</v>
      </c>
      <c r="C634" s="1" t="s">
        <v>600</v>
      </c>
      <c r="D634" s="1" t="s">
        <v>620</v>
      </c>
      <c r="E634" s="2">
        <v>45754.875</v>
      </c>
      <c r="F634" s="1">
        <v>28.856663999999999</v>
      </c>
      <c r="G634" s="1">
        <v>78.772638000000001</v>
      </c>
      <c r="H634" s="1" t="s">
        <v>35</v>
      </c>
      <c r="I634" s="1">
        <v>30</v>
      </c>
      <c r="J634" s="1">
        <v>138</v>
      </c>
      <c r="K634" s="1">
        <v>108</v>
      </c>
    </row>
    <row r="635" spans="1:11" x14ac:dyDescent="0.3">
      <c r="A635" s="1" t="s">
        <v>11</v>
      </c>
      <c r="B635" s="1" t="s">
        <v>512</v>
      </c>
      <c r="C635" s="1" t="s">
        <v>545</v>
      </c>
      <c r="D635" s="1" t="s">
        <v>546</v>
      </c>
      <c r="E635" s="2">
        <v>45754.875</v>
      </c>
      <c r="F635" s="1">
        <v>28.2348927</v>
      </c>
      <c r="G635" s="1">
        <v>77.868300199999993</v>
      </c>
      <c r="H635" s="1" t="s">
        <v>20</v>
      </c>
      <c r="I635" s="1">
        <v>3</v>
      </c>
      <c r="J635" s="1">
        <v>4</v>
      </c>
      <c r="K635" s="1">
        <v>3</v>
      </c>
    </row>
    <row r="636" spans="1:11" x14ac:dyDescent="0.3">
      <c r="A636" s="1" t="s">
        <v>11</v>
      </c>
      <c r="B636" s="1" t="s">
        <v>512</v>
      </c>
      <c r="C636" s="1" t="s">
        <v>594</v>
      </c>
      <c r="D636" s="1" t="s">
        <v>621</v>
      </c>
      <c r="E636" s="2">
        <v>45754.875</v>
      </c>
      <c r="F636" s="1">
        <v>26.766432999999999</v>
      </c>
      <c r="G636" s="1">
        <v>80.927299000000005</v>
      </c>
      <c r="H636" s="1" t="s">
        <v>24</v>
      </c>
      <c r="I636" s="1">
        <v>67</v>
      </c>
      <c r="J636" s="1">
        <v>335</v>
      </c>
      <c r="K636" s="1">
        <v>144</v>
      </c>
    </row>
    <row r="637" spans="1:11" x14ac:dyDescent="0.3">
      <c r="A637" s="1" t="s">
        <v>11</v>
      </c>
      <c r="B637" s="1" t="s">
        <v>512</v>
      </c>
      <c r="C637" s="1" t="s">
        <v>594</v>
      </c>
      <c r="D637" s="1" t="s">
        <v>622</v>
      </c>
      <c r="E637" s="2">
        <v>45754.875</v>
      </c>
      <c r="F637" s="1">
        <v>26.907229999999998</v>
      </c>
      <c r="G637" s="1">
        <v>80.985789999999994</v>
      </c>
      <c r="H637" s="1" t="s">
        <v>19</v>
      </c>
      <c r="I637" s="1">
        <v>64</v>
      </c>
      <c r="J637" s="1">
        <v>176</v>
      </c>
      <c r="K637" s="1">
        <v>106</v>
      </c>
    </row>
    <row r="638" spans="1:11" x14ac:dyDescent="0.3">
      <c r="A638" s="1" t="s">
        <v>11</v>
      </c>
      <c r="B638" s="1" t="s">
        <v>582</v>
      </c>
      <c r="C638" s="1" t="s">
        <v>623</v>
      </c>
      <c r="D638" s="1" t="s">
        <v>624</v>
      </c>
      <c r="E638" s="2">
        <v>45754.875</v>
      </c>
      <c r="F638" s="1">
        <v>22.58157048</v>
      </c>
      <c r="G638" s="1">
        <v>88.410024570000004</v>
      </c>
      <c r="H638" s="1" t="s">
        <v>24</v>
      </c>
      <c r="I638" s="1">
        <v>10</v>
      </c>
      <c r="J638" s="1">
        <v>42</v>
      </c>
      <c r="K638" s="1">
        <v>22</v>
      </c>
    </row>
    <row r="639" spans="1:11" x14ac:dyDescent="0.3">
      <c r="A639" s="1" t="s">
        <v>11</v>
      </c>
      <c r="B639" s="1" t="s">
        <v>582</v>
      </c>
      <c r="C639" s="1" t="s">
        <v>623</v>
      </c>
      <c r="D639" s="1" t="s">
        <v>625</v>
      </c>
      <c r="E639" s="2">
        <v>45754.875</v>
      </c>
      <c r="F639" s="1">
        <v>22.499289999999998</v>
      </c>
      <c r="G639" s="1">
        <v>88.369169999999997</v>
      </c>
      <c r="H639" s="1" t="s">
        <v>19</v>
      </c>
      <c r="I639" s="1">
        <v>44</v>
      </c>
      <c r="J639" s="1">
        <v>89</v>
      </c>
      <c r="K639" s="1">
        <v>57</v>
      </c>
    </row>
    <row r="640" spans="1:11" x14ac:dyDescent="0.3">
      <c r="A640" s="1" t="s">
        <v>11</v>
      </c>
      <c r="B640" s="1" t="s">
        <v>582</v>
      </c>
      <c r="C640" s="1" t="s">
        <v>623</v>
      </c>
      <c r="D640" s="1" t="s">
        <v>625</v>
      </c>
      <c r="E640" s="2">
        <v>45754.875</v>
      </c>
      <c r="F640" s="1">
        <v>22.499289999999998</v>
      </c>
      <c r="G640" s="1">
        <v>88.369169999999997</v>
      </c>
      <c r="H640" s="1" t="s">
        <v>20</v>
      </c>
      <c r="I640" s="1">
        <v>14</v>
      </c>
      <c r="J640" s="1">
        <v>44</v>
      </c>
      <c r="K640" s="1">
        <v>23</v>
      </c>
    </row>
    <row r="641" spans="1:11" x14ac:dyDescent="0.3">
      <c r="A641" s="1" t="s">
        <v>11</v>
      </c>
      <c r="B641" s="1" t="s">
        <v>582</v>
      </c>
      <c r="C641" s="1" t="s">
        <v>623</v>
      </c>
      <c r="D641" s="1" t="s">
        <v>626</v>
      </c>
      <c r="E641" s="2">
        <v>45754.875</v>
      </c>
      <c r="F641" s="1">
        <v>22.627846999999999</v>
      </c>
      <c r="G641" s="1">
        <v>88.380668999999997</v>
      </c>
      <c r="H641" s="1" t="s">
        <v>19</v>
      </c>
      <c r="I641" s="1">
        <v>28</v>
      </c>
      <c r="J641" s="1">
        <v>50</v>
      </c>
      <c r="K641" s="1">
        <v>37</v>
      </c>
    </row>
    <row r="642" spans="1:11" x14ac:dyDescent="0.3">
      <c r="A642" s="1" t="s">
        <v>11</v>
      </c>
      <c r="B642" s="1" t="s">
        <v>582</v>
      </c>
      <c r="C642" s="1" t="s">
        <v>623</v>
      </c>
      <c r="D642" s="1" t="s">
        <v>626</v>
      </c>
      <c r="E642" s="2">
        <v>45754.875</v>
      </c>
      <c r="F642" s="1">
        <v>22.627846999999999</v>
      </c>
      <c r="G642" s="1">
        <v>88.380668999999997</v>
      </c>
      <c r="H642" s="1" t="s">
        <v>15</v>
      </c>
      <c r="I642" s="1">
        <v>24</v>
      </c>
      <c r="J642" s="1">
        <v>26</v>
      </c>
      <c r="K642" s="1">
        <v>25</v>
      </c>
    </row>
    <row r="643" spans="1:11" x14ac:dyDescent="0.3">
      <c r="A643" s="1" t="s">
        <v>11</v>
      </c>
      <c r="B643" s="1" t="s">
        <v>582</v>
      </c>
      <c r="C643" s="1" t="s">
        <v>623</v>
      </c>
      <c r="D643" s="1" t="s">
        <v>626</v>
      </c>
      <c r="E643" s="2">
        <v>45754.875</v>
      </c>
      <c r="F643" s="1">
        <v>22.627846999999999</v>
      </c>
      <c r="G643" s="1">
        <v>88.380668999999997</v>
      </c>
      <c r="H643" s="1" t="s">
        <v>16</v>
      </c>
      <c r="I643" s="1">
        <v>22</v>
      </c>
      <c r="J643" s="1">
        <v>49</v>
      </c>
      <c r="K643" s="1">
        <v>39</v>
      </c>
    </row>
    <row r="644" spans="1:11" x14ac:dyDescent="0.3">
      <c r="A644" s="1" t="s">
        <v>11</v>
      </c>
      <c r="B644" s="1" t="s">
        <v>582</v>
      </c>
      <c r="C644" s="1" t="s">
        <v>623</v>
      </c>
      <c r="D644" s="1" t="s">
        <v>627</v>
      </c>
      <c r="E644" s="2">
        <v>45754.875</v>
      </c>
      <c r="F644" s="1">
        <v>22.511060000000001</v>
      </c>
      <c r="G644" s="1">
        <v>88.351420000000005</v>
      </c>
      <c r="H644" s="1" t="s">
        <v>20</v>
      </c>
      <c r="I644" s="1">
        <v>23</v>
      </c>
      <c r="J644" s="1">
        <v>47</v>
      </c>
      <c r="K644" s="1">
        <v>35</v>
      </c>
    </row>
    <row r="645" spans="1:11" x14ac:dyDescent="0.3">
      <c r="A645" s="1" t="s">
        <v>11</v>
      </c>
      <c r="B645" s="1" t="s">
        <v>582</v>
      </c>
      <c r="C645" s="1" t="s">
        <v>623</v>
      </c>
      <c r="D645" s="1" t="s">
        <v>627</v>
      </c>
      <c r="E645" s="2">
        <v>45754.875</v>
      </c>
      <c r="F645" s="1">
        <v>22.511060000000001</v>
      </c>
      <c r="G645" s="1">
        <v>88.351420000000005</v>
      </c>
      <c r="H645" s="1" t="s">
        <v>16</v>
      </c>
      <c r="I645" s="1">
        <v>12</v>
      </c>
      <c r="J645" s="1">
        <v>39</v>
      </c>
      <c r="K645" s="1">
        <v>31</v>
      </c>
    </row>
    <row r="646" spans="1:11" x14ac:dyDescent="0.3">
      <c r="A646" s="1" t="s">
        <v>11</v>
      </c>
      <c r="B646" s="1" t="s">
        <v>582</v>
      </c>
      <c r="C646" s="1" t="s">
        <v>623</v>
      </c>
      <c r="D646" s="1" t="s">
        <v>628</v>
      </c>
      <c r="E646" s="2">
        <v>45754.875</v>
      </c>
      <c r="F646" s="1">
        <v>22.544808199999999</v>
      </c>
      <c r="G646" s="1">
        <v>88.340369100000004</v>
      </c>
      <c r="H646" s="1" t="s">
        <v>19</v>
      </c>
      <c r="I646" s="1">
        <v>39</v>
      </c>
      <c r="J646" s="1">
        <v>60</v>
      </c>
      <c r="K646" s="1">
        <v>51</v>
      </c>
    </row>
    <row r="647" spans="1:11" x14ac:dyDescent="0.3">
      <c r="A647" s="1" t="s">
        <v>11</v>
      </c>
      <c r="B647" s="1" t="s">
        <v>582</v>
      </c>
      <c r="C647" s="1" t="s">
        <v>629</v>
      </c>
      <c r="D647" s="1" t="s">
        <v>630</v>
      </c>
      <c r="E647" s="2">
        <v>45754.875</v>
      </c>
      <c r="F647" s="1">
        <v>26.6879226</v>
      </c>
      <c r="G647" s="1">
        <v>88.415249500000002</v>
      </c>
      <c r="H647" s="1" t="s">
        <v>19</v>
      </c>
      <c r="I647" s="1">
        <v>92</v>
      </c>
      <c r="J647" s="1">
        <v>141</v>
      </c>
      <c r="K647" s="1">
        <v>106</v>
      </c>
    </row>
    <row r="648" spans="1:11" x14ac:dyDescent="0.3">
      <c r="A648" s="1" t="s">
        <v>11</v>
      </c>
      <c r="B648" s="1" t="s">
        <v>46</v>
      </c>
      <c r="C648" s="1" t="s">
        <v>84</v>
      </c>
      <c r="D648" s="1" t="s">
        <v>85</v>
      </c>
      <c r="E648" s="2">
        <v>45754.875</v>
      </c>
      <c r="F648" s="1">
        <v>25.567519999999998</v>
      </c>
      <c r="G648" s="1">
        <v>83.966379000000003</v>
      </c>
      <c r="H648" s="1" t="s">
        <v>24</v>
      </c>
      <c r="I648" s="1" t="s">
        <v>33</v>
      </c>
      <c r="J648" s="1" t="s">
        <v>33</v>
      </c>
      <c r="K648" s="1" t="s">
        <v>33</v>
      </c>
    </row>
    <row r="649" spans="1:11" x14ac:dyDescent="0.3">
      <c r="A649" s="1" t="s">
        <v>11</v>
      </c>
      <c r="B649" s="1" t="s">
        <v>46</v>
      </c>
      <c r="C649" s="1" t="s">
        <v>84</v>
      </c>
      <c r="D649" s="1" t="s">
        <v>85</v>
      </c>
      <c r="E649" s="2">
        <v>45754.875</v>
      </c>
      <c r="F649" s="1">
        <v>25.567519999999998</v>
      </c>
      <c r="G649" s="1">
        <v>83.966379000000003</v>
      </c>
      <c r="H649" s="1" t="s">
        <v>19</v>
      </c>
      <c r="I649" s="1" t="s">
        <v>33</v>
      </c>
      <c r="J649" s="1" t="s">
        <v>33</v>
      </c>
      <c r="K649" s="1" t="s">
        <v>33</v>
      </c>
    </row>
    <row r="650" spans="1:11" x14ac:dyDescent="0.3">
      <c r="A650" s="1" t="s">
        <v>11</v>
      </c>
      <c r="B650" s="1" t="s">
        <v>46</v>
      </c>
      <c r="C650" s="1" t="s">
        <v>84</v>
      </c>
      <c r="D650" s="1" t="s">
        <v>85</v>
      </c>
      <c r="E650" s="2">
        <v>45754.875</v>
      </c>
      <c r="F650" s="1">
        <v>25.567519999999998</v>
      </c>
      <c r="G650" s="1">
        <v>83.966379000000003</v>
      </c>
      <c r="H650" s="1" t="s">
        <v>21</v>
      </c>
      <c r="I650" s="1">
        <v>4</v>
      </c>
      <c r="J650" s="1">
        <v>4</v>
      </c>
      <c r="K650" s="1">
        <v>4</v>
      </c>
    </row>
    <row r="651" spans="1:11" x14ac:dyDescent="0.3">
      <c r="A651" s="1" t="s">
        <v>11</v>
      </c>
      <c r="B651" s="1" t="s">
        <v>46</v>
      </c>
      <c r="C651" s="1" t="s">
        <v>47</v>
      </c>
      <c r="D651" s="1" t="s">
        <v>48</v>
      </c>
      <c r="E651" s="2">
        <v>45754.875</v>
      </c>
      <c r="F651" s="1">
        <v>25.780825700000001</v>
      </c>
      <c r="G651" s="1">
        <v>84.744676799999993</v>
      </c>
      <c r="H651" s="1" t="s">
        <v>19</v>
      </c>
      <c r="I651" s="1" t="s">
        <v>33</v>
      </c>
      <c r="J651" s="1" t="s">
        <v>33</v>
      </c>
      <c r="K651" s="1" t="s">
        <v>33</v>
      </c>
    </row>
    <row r="652" spans="1:11" x14ac:dyDescent="0.3">
      <c r="A652" s="1" t="s">
        <v>11</v>
      </c>
      <c r="B652" s="1" t="s">
        <v>46</v>
      </c>
      <c r="C652" s="1" t="s">
        <v>47</v>
      </c>
      <c r="D652" s="1" t="s">
        <v>48</v>
      </c>
      <c r="E652" s="2">
        <v>45754.875</v>
      </c>
      <c r="F652" s="1">
        <v>25.780825700000001</v>
      </c>
      <c r="G652" s="1">
        <v>84.744676799999993</v>
      </c>
      <c r="H652" s="1" t="s">
        <v>35</v>
      </c>
      <c r="I652" s="1" t="s">
        <v>33</v>
      </c>
      <c r="J652" s="1" t="s">
        <v>33</v>
      </c>
      <c r="K652" s="1" t="s">
        <v>33</v>
      </c>
    </row>
    <row r="653" spans="1:11" x14ac:dyDescent="0.3">
      <c r="A653" s="1" t="s">
        <v>11</v>
      </c>
      <c r="B653" s="1" t="s">
        <v>46</v>
      </c>
      <c r="C653" s="1" t="s">
        <v>47</v>
      </c>
      <c r="D653" s="1" t="s">
        <v>48</v>
      </c>
      <c r="E653" s="2">
        <v>45754.875</v>
      </c>
      <c r="F653" s="1">
        <v>25.780825700000001</v>
      </c>
      <c r="G653" s="1">
        <v>84.744676799999993</v>
      </c>
      <c r="H653" s="1" t="s">
        <v>15</v>
      </c>
      <c r="I653" s="1">
        <v>6</v>
      </c>
      <c r="J653" s="1">
        <v>14</v>
      </c>
      <c r="K653" s="1">
        <v>12</v>
      </c>
    </row>
    <row r="654" spans="1:11" x14ac:dyDescent="0.3">
      <c r="A654" s="1" t="s">
        <v>11</v>
      </c>
      <c r="B654" s="1" t="s">
        <v>46</v>
      </c>
      <c r="C654" s="1" t="s">
        <v>49</v>
      </c>
      <c r="D654" s="1" t="s">
        <v>50</v>
      </c>
      <c r="E654" s="2">
        <v>45754.875</v>
      </c>
      <c r="F654" s="1">
        <v>24.795500000000001</v>
      </c>
      <c r="G654" s="1">
        <v>84.999399999999994</v>
      </c>
      <c r="H654" s="1" t="s">
        <v>24</v>
      </c>
      <c r="I654" s="1" t="s">
        <v>33</v>
      </c>
      <c r="J654" s="1" t="s">
        <v>33</v>
      </c>
      <c r="K654" s="1" t="s">
        <v>33</v>
      </c>
    </row>
    <row r="655" spans="1:11" x14ac:dyDescent="0.3">
      <c r="A655" s="1" t="s">
        <v>11</v>
      </c>
      <c r="B655" s="1" t="s">
        <v>46</v>
      </c>
      <c r="C655" s="1" t="s">
        <v>49</v>
      </c>
      <c r="D655" s="1" t="s">
        <v>51</v>
      </c>
      <c r="E655" s="2">
        <v>45754.875</v>
      </c>
      <c r="F655" s="1">
        <v>24.792403</v>
      </c>
      <c r="G655" s="1">
        <v>84.992416000000006</v>
      </c>
      <c r="H655" s="1" t="s">
        <v>19</v>
      </c>
      <c r="I655" s="1">
        <v>116</v>
      </c>
      <c r="J655" s="1">
        <v>296</v>
      </c>
      <c r="K655" s="1">
        <v>164</v>
      </c>
    </row>
    <row r="656" spans="1:11" x14ac:dyDescent="0.3">
      <c r="A656" s="1" t="s">
        <v>11</v>
      </c>
      <c r="B656" s="1" t="s">
        <v>46</v>
      </c>
      <c r="C656" s="1" t="s">
        <v>49</v>
      </c>
      <c r="D656" s="1" t="s">
        <v>51</v>
      </c>
      <c r="E656" s="2">
        <v>45754.875</v>
      </c>
      <c r="F656" s="1">
        <v>24.792403</v>
      </c>
      <c r="G656" s="1">
        <v>84.992416000000006</v>
      </c>
      <c r="H656" s="1" t="s">
        <v>21</v>
      </c>
      <c r="I656" s="1">
        <v>4</v>
      </c>
      <c r="J656" s="1">
        <v>6</v>
      </c>
      <c r="K656" s="1">
        <v>5</v>
      </c>
    </row>
    <row r="657" spans="1:11" x14ac:dyDescent="0.3">
      <c r="A657" s="1" t="s">
        <v>11</v>
      </c>
      <c r="B657" s="1" t="s">
        <v>46</v>
      </c>
      <c r="C657" s="1" t="s">
        <v>49</v>
      </c>
      <c r="D657" s="1" t="s">
        <v>51</v>
      </c>
      <c r="E657" s="2">
        <v>45754.875</v>
      </c>
      <c r="F657" s="1">
        <v>24.792403</v>
      </c>
      <c r="G657" s="1">
        <v>84.992416000000006</v>
      </c>
      <c r="H657" s="1" t="s">
        <v>35</v>
      </c>
      <c r="I657" s="1">
        <v>14</v>
      </c>
      <c r="J657" s="1">
        <v>20</v>
      </c>
      <c r="K657" s="1">
        <v>18</v>
      </c>
    </row>
    <row r="658" spans="1:11" x14ac:dyDescent="0.3">
      <c r="A658" s="1" t="s">
        <v>11</v>
      </c>
      <c r="B658" s="1" t="s">
        <v>46</v>
      </c>
      <c r="C658" s="1" t="s">
        <v>49</v>
      </c>
      <c r="D658" s="1" t="s">
        <v>52</v>
      </c>
      <c r="E658" s="2">
        <v>45754.875</v>
      </c>
      <c r="F658" s="1">
        <v>24.762518</v>
      </c>
      <c r="G658" s="1">
        <v>84.982348000000002</v>
      </c>
      <c r="H658" s="1" t="s">
        <v>21</v>
      </c>
      <c r="I658" s="1">
        <v>3</v>
      </c>
      <c r="J658" s="1">
        <v>4</v>
      </c>
      <c r="K658" s="1">
        <v>3</v>
      </c>
    </row>
    <row r="659" spans="1:11" x14ac:dyDescent="0.3">
      <c r="A659" s="1" t="s">
        <v>11</v>
      </c>
      <c r="B659" s="1" t="s">
        <v>46</v>
      </c>
      <c r="C659" s="1" t="s">
        <v>49</v>
      </c>
      <c r="D659" s="1" t="s">
        <v>52</v>
      </c>
      <c r="E659" s="2">
        <v>45754.875</v>
      </c>
      <c r="F659" s="1">
        <v>24.762518</v>
      </c>
      <c r="G659" s="1">
        <v>84.982348000000002</v>
      </c>
      <c r="H659" s="1" t="s">
        <v>16</v>
      </c>
      <c r="I659" s="1">
        <v>7</v>
      </c>
      <c r="J659" s="1">
        <v>53</v>
      </c>
      <c r="K659" s="1">
        <v>44</v>
      </c>
    </row>
    <row r="660" spans="1:11" x14ac:dyDescent="0.3">
      <c r="A660" s="1" t="s">
        <v>11</v>
      </c>
      <c r="B660" s="1" t="s">
        <v>38</v>
      </c>
      <c r="C660" s="1" t="s">
        <v>39</v>
      </c>
      <c r="D660" s="1" t="s">
        <v>40</v>
      </c>
      <c r="E660" s="2">
        <v>45754.875</v>
      </c>
      <c r="F660" s="1">
        <v>26.071318000000002</v>
      </c>
      <c r="G660" s="1">
        <v>91.874880000000005</v>
      </c>
      <c r="H660" s="1" t="s">
        <v>20</v>
      </c>
      <c r="I660" s="1">
        <v>10</v>
      </c>
      <c r="J660" s="1">
        <v>34</v>
      </c>
      <c r="K660" s="1">
        <v>19</v>
      </c>
    </row>
    <row r="661" spans="1:11" x14ac:dyDescent="0.3">
      <c r="A661" s="1" t="s">
        <v>11</v>
      </c>
      <c r="B661" s="1" t="s">
        <v>38</v>
      </c>
      <c r="C661" s="1" t="s">
        <v>39</v>
      </c>
      <c r="D661" s="1" t="s">
        <v>40</v>
      </c>
      <c r="E661" s="2">
        <v>45754.875</v>
      </c>
      <c r="F661" s="1">
        <v>26.071318000000002</v>
      </c>
      <c r="G661" s="1">
        <v>91.874880000000005</v>
      </c>
      <c r="H661" s="1" t="s">
        <v>15</v>
      </c>
      <c r="I661" s="1">
        <v>42</v>
      </c>
      <c r="J661" s="1">
        <v>64</v>
      </c>
      <c r="K661" s="1">
        <v>57</v>
      </c>
    </row>
    <row r="662" spans="1:11" x14ac:dyDescent="0.3">
      <c r="A662" s="1" t="s">
        <v>11</v>
      </c>
      <c r="B662" s="1" t="s">
        <v>38</v>
      </c>
      <c r="C662" s="1" t="s">
        <v>41</v>
      </c>
      <c r="D662" s="1" t="s">
        <v>42</v>
      </c>
      <c r="E662" s="2">
        <v>45754.875</v>
      </c>
      <c r="F662" s="1">
        <v>26.202863600000001</v>
      </c>
      <c r="G662" s="1">
        <v>91.700464359999998</v>
      </c>
      <c r="H662" s="1" t="s">
        <v>19</v>
      </c>
      <c r="I662" s="1">
        <v>88</v>
      </c>
      <c r="J662" s="1">
        <v>151</v>
      </c>
      <c r="K662" s="1">
        <v>107</v>
      </c>
    </row>
    <row r="663" spans="1:11" x14ac:dyDescent="0.3">
      <c r="A663" s="1" t="s">
        <v>11</v>
      </c>
      <c r="B663" s="1" t="s">
        <v>38</v>
      </c>
      <c r="C663" s="1" t="s">
        <v>41</v>
      </c>
      <c r="D663" s="1" t="s">
        <v>42</v>
      </c>
      <c r="E663" s="2">
        <v>45754.875</v>
      </c>
      <c r="F663" s="1">
        <v>26.202863600000001</v>
      </c>
      <c r="G663" s="1">
        <v>91.700464359999998</v>
      </c>
      <c r="H663" s="1" t="s">
        <v>15</v>
      </c>
      <c r="I663" s="1">
        <v>11</v>
      </c>
      <c r="J663" s="1">
        <v>46</v>
      </c>
      <c r="K663" s="1">
        <v>17</v>
      </c>
    </row>
    <row r="664" spans="1:11" x14ac:dyDescent="0.3">
      <c r="A664" s="1" t="s">
        <v>11</v>
      </c>
      <c r="B664" s="1" t="s">
        <v>38</v>
      </c>
      <c r="C664" s="1" t="s">
        <v>41</v>
      </c>
      <c r="D664" s="1" t="s">
        <v>42</v>
      </c>
      <c r="E664" s="2">
        <v>45754.875</v>
      </c>
      <c r="F664" s="1">
        <v>26.202863600000001</v>
      </c>
      <c r="G664" s="1">
        <v>91.700464359999998</v>
      </c>
      <c r="H664" s="1" t="s">
        <v>16</v>
      </c>
      <c r="I664" s="1">
        <v>3</v>
      </c>
      <c r="J664" s="1">
        <v>59</v>
      </c>
      <c r="K664" s="1">
        <v>36</v>
      </c>
    </row>
    <row r="665" spans="1:11" x14ac:dyDescent="0.3">
      <c r="A665" s="1" t="s">
        <v>11</v>
      </c>
      <c r="B665" s="1" t="s">
        <v>38</v>
      </c>
      <c r="C665" s="1" t="s">
        <v>41</v>
      </c>
      <c r="D665" s="1" t="s">
        <v>43</v>
      </c>
      <c r="E665" s="2">
        <v>45754.875</v>
      </c>
      <c r="F665" s="1">
        <v>26.10887</v>
      </c>
      <c r="G665" s="1">
        <v>91.589544000000004</v>
      </c>
      <c r="H665" s="1" t="s">
        <v>19</v>
      </c>
      <c r="I665" s="1" t="s">
        <v>33</v>
      </c>
      <c r="J665" s="1" t="s">
        <v>33</v>
      </c>
      <c r="K665" s="1" t="s">
        <v>33</v>
      </c>
    </row>
    <row r="666" spans="1:11" x14ac:dyDescent="0.3">
      <c r="A666" s="1" t="s">
        <v>11</v>
      </c>
      <c r="B666" s="1" t="s">
        <v>38</v>
      </c>
      <c r="C666" s="1" t="s">
        <v>41</v>
      </c>
      <c r="D666" s="1" t="s">
        <v>43</v>
      </c>
      <c r="E666" s="2">
        <v>45754.875</v>
      </c>
      <c r="F666" s="1">
        <v>26.10887</v>
      </c>
      <c r="G666" s="1">
        <v>91.589544000000004</v>
      </c>
      <c r="H666" s="1" t="s">
        <v>15</v>
      </c>
      <c r="I666" s="1">
        <v>22</v>
      </c>
      <c r="J666" s="1">
        <v>39</v>
      </c>
      <c r="K666" s="1">
        <v>32</v>
      </c>
    </row>
    <row r="667" spans="1:11" x14ac:dyDescent="0.3">
      <c r="A667" s="1" t="s">
        <v>11</v>
      </c>
      <c r="B667" s="1" t="s">
        <v>38</v>
      </c>
      <c r="C667" s="1" t="s">
        <v>65</v>
      </c>
      <c r="D667" s="1" t="s">
        <v>66</v>
      </c>
      <c r="E667" s="2">
        <v>45754.875</v>
      </c>
      <c r="F667" s="1">
        <v>26.987634</v>
      </c>
      <c r="G667" s="1">
        <v>94.636573999999996</v>
      </c>
      <c r="H667" s="1" t="s">
        <v>24</v>
      </c>
      <c r="I667" s="1">
        <v>41</v>
      </c>
      <c r="J667" s="1">
        <v>93</v>
      </c>
      <c r="K667" s="1">
        <v>67</v>
      </c>
    </row>
    <row r="668" spans="1:11" x14ac:dyDescent="0.3">
      <c r="A668" s="1" t="s">
        <v>11</v>
      </c>
      <c r="B668" s="1" t="s">
        <v>46</v>
      </c>
      <c r="C668" s="1" t="s">
        <v>55</v>
      </c>
      <c r="D668" s="1" t="s">
        <v>56</v>
      </c>
      <c r="E668" s="2">
        <v>45754.875</v>
      </c>
      <c r="F668" s="1">
        <v>26.146529000000001</v>
      </c>
      <c r="G668" s="1">
        <v>87.454183999999998</v>
      </c>
      <c r="H668" s="1" t="s">
        <v>19</v>
      </c>
      <c r="I668" s="1">
        <v>22</v>
      </c>
      <c r="J668" s="1">
        <v>125</v>
      </c>
      <c r="K668" s="1">
        <v>82</v>
      </c>
    </row>
    <row r="669" spans="1:11" x14ac:dyDescent="0.3">
      <c r="A669" s="1" t="s">
        <v>11</v>
      </c>
      <c r="B669" s="1" t="s">
        <v>46</v>
      </c>
      <c r="C669" s="1" t="s">
        <v>55</v>
      </c>
      <c r="D669" s="1" t="s">
        <v>56</v>
      </c>
      <c r="E669" s="2">
        <v>45754.875</v>
      </c>
      <c r="F669" s="1">
        <v>26.146529000000001</v>
      </c>
      <c r="G669" s="1">
        <v>87.454183999999998</v>
      </c>
      <c r="H669" s="1" t="s">
        <v>21</v>
      </c>
      <c r="I669" s="1">
        <v>10</v>
      </c>
      <c r="J669" s="1">
        <v>12</v>
      </c>
      <c r="K669" s="1">
        <v>10</v>
      </c>
    </row>
    <row r="670" spans="1:11" x14ac:dyDescent="0.3">
      <c r="A670" s="1" t="s">
        <v>11</v>
      </c>
      <c r="B670" s="1" t="s">
        <v>46</v>
      </c>
      <c r="C670" s="1" t="s">
        <v>57</v>
      </c>
      <c r="D670" s="1" t="s">
        <v>58</v>
      </c>
      <c r="E670" s="2">
        <v>45754.875</v>
      </c>
      <c r="F670" s="1">
        <v>25.562609500000001</v>
      </c>
      <c r="G670" s="1">
        <v>84.663263999999998</v>
      </c>
      <c r="H670" s="1" t="s">
        <v>35</v>
      </c>
      <c r="I670" s="1">
        <v>8</v>
      </c>
      <c r="J670" s="1">
        <v>10</v>
      </c>
      <c r="K670" s="1">
        <v>9</v>
      </c>
    </row>
    <row r="671" spans="1:11" x14ac:dyDescent="0.3">
      <c r="A671" s="1" t="s">
        <v>11</v>
      </c>
      <c r="B671" s="1" t="s">
        <v>46</v>
      </c>
      <c r="C671" s="1" t="s">
        <v>279</v>
      </c>
      <c r="D671" s="1" t="s">
        <v>631</v>
      </c>
      <c r="E671" s="2">
        <v>45754.875</v>
      </c>
      <c r="F671" s="1">
        <v>24.757459999999998</v>
      </c>
      <c r="G671" s="1">
        <v>84.366208</v>
      </c>
      <c r="H671" s="1" t="s">
        <v>16</v>
      </c>
      <c r="I671" s="1">
        <v>15</v>
      </c>
      <c r="J671" s="1">
        <v>103</v>
      </c>
      <c r="K671" s="1">
        <v>74</v>
      </c>
    </row>
    <row r="672" spans="1:11" x14ac:dyDescent="0.3">
      <c r="A672" s="1" t="s">
        <v>11</v>
      </c>
      <c r="B672" s="1" t="s">
        <v>46</v>
      </c>
      <c r="C672" s="1" t="s">
        <v>632</v>
      </c>
      <c r="D672" s="1" t="s">
        <v>633</v>
      </c>
      <c r="E672" s="2">
        <v>45754.875</v>
      </c>
      <c r="F672" s="1">
        <v>25.427420229999999</v>
      </c>
      <c r="G672" s="1">
        <v>86.138860789999995</v>
      </c>
      <c r="H672" s="1" t="s">
        <v>16</v>
      </c>
      <c r="I672" s="1">
        <v>1</v>
      </c>
      <c r="J672" s="1">
        <v>7</v>
      </c>
      <c r="K672" s="1">
        <v>4</v>
      </c>
    </row>
    <row r="673" spans="1:11" x14ac:dyDescent="0.3">
      <c r="A673" s="1" t="s">
        <v>11</v>
      </c>
      <c r="B673" s="1" t="s">
        <v>46</v>
      </c>
      <c r="C673" s="1" t="s">
        <v>79</v>
      </c>
      <c r="D673" s="1" t="s">
        <v>80</v>
      </c>
      <c r="E673" s="2">
        <v>45754.875</v>
      </c>
      <c r="F673" s="1">
        <v>25.251013</v>
      </c>
      <c r="G673" s="1">
        <v>86.989001000000002</v>
      </c>
      <c r="H673" s="1" t="s">
        <v>24</v>
      </c>
      <c r="I673" s="1">
        <v>35</v>
      </c>
      <c r="J673" s="1">
        <v>98</v>
      </c>
      <c r="K673" s="1">
        <v>63</v>
      </c>
    </row>
    <row r="674" spans="1:11" x14ac:dyDescent="0.3">
      <c r="A674" s="1" t="s">
        <v>11</v>
      </c>
      <c r="B674" s="1" t="s">
        <v>46</v>
      </c>
      <c r="C674" s="1" t="s">
        <v>79</v>
      </c>
      <c r="D674" s="1" t="s">
        <v>80</v>
      </c>
      <c r="E674" s="2">
        <v>45754.875</v>
      </c>
      <c r="F674" s="1">
        <v>25.251013</v>
      </c>
      <c r="G674" s="1">
        <v>86.989001000000002</v>
      </c>
      <c r="H674" s="1" t="s">
        <v>35</v>
      </c>
      <c r="I674" s="1">
        <v>26</v>
      </c>
      <c r="J674" s="1">
        <v>51</v>
      </c>
      <c r="K674" s="1">
        <v>39</v>
      </c>
    </row>
    <row r="675" spans="1:11" x14ac:dyDescent="0.3">
      <c r="A675" s="1" t="s">
        <v>11</v>
      </c>
      <c r="B675" s="1" t="s">
        <v>46</v>
      </c>
      <c r="C675" s="1" t="s">
        <v>79</v>
      </c>
      <c r="D675" s="1" t="s">
        <v>81</v>
      </c>
      <c r="E675" s="2">
        <v>45754.875</v>
      </c>
      <c r="F675" s="1">
        <v>25.265194000000001</v>
      </c>
      <c r="G675" s="1">
        <v>87.012946999999997</v>
      </c>
      <c r="H675" s="1" t="s">
        <v>15</v>
      </c>
      <c r="I675" s="1">
        <v>26</v>
      </c>
      <c r="J675" s="1">
        <v>54</v>
      </c>
      <c r="K675" s="1">
        <v>48</v>
      </c>
    </row>
    <row r="676" spans="1:11" x14ac:dyDescent="0.3">
      <c r="A676" s="1" t="s">
        <v>11</v>
      </c>
      <c r="B676" s="1" t="s">
        <v>46</v>
      </c>
      <c r="C676" s="1" t="s">
        <v>82</v>
      </c>
      <c r="D676" s="1" t="s">
        <v>83</v>
      </c>
      <c r="E676" s="2">
        <v>45754.875</v>
      </c>
      <c r="F676" s="1">
        <v>25.204761999999999</v>
      </c>
      <c r="G676" s="1">
        <v>85.514960000000002</v>
      </c>
      <c r="H676" s="1" t="s">
        <v>19</v>
      </c>
      <c r="I676" s="1" t="s">
        <v>33</v>
      </c>
      <c r="J676" s="1" t="s">
        <v>33</v>
      </c>
      <c r="K676" s="1" t="s">
        <v>33</v>
      </c>
    </row>
    <row r="677" spans="1:11" x14ac:dyDescent="0.3">
      <c r="A677" s="1" t="s">
        <v>11</v>
      </c>
      <c r="B677" s="1" t="s">
        <v>46</v>
      </c>
      <c r="C677" s="1" t="s">
        <v>634</v>
      </c>
      <c r="D677" s="1" t="s">
        <v>635</v>
      </c>
      <c r="E677" s="2">
        <v>45754.875</v>
      </c>
      <c r="F677" s="1">
        <v>25.376776</v>
      </c>
      <c r="G677" s="1">
        <v>86.471523000000005</v>
      </c>
      <c r="H677" s="1" t="s">
        <v>19</v>
      </c>
      <c r="I677" s="1">
        <v>100</v>
      </c>
      <c r="J677" s="1">
        <v>137</v>
      </c>
      <c r="K677" s="1">
        <v>119</v>
      </c>
    </row>
    <row r="678" spans="1:11" x14ac:dyDescent="0.3">
      <c r="A678" s="1" t="s">
        <v>11</v>
      </c>
      <c r="B678" s="1" t="s">
        <v>46</v>
      </c>
      <c r="C678" s="1" t="s">
        <v>634</v>
      </c>
      <c r="D678" s="1" t="s">
        <v>635</v>
      </c>
      <c r="E678" s="2">
        <v>45754.875</v>
      </c>
      <c r="F678" s="1">
        <v>25.376776</v>
      </c>
      <c r="G678" s="1">
        <v>86.471523000000005</v>
      </c>
      <c r="H678" s="1" t="s">
        <v>20</v>
      </c>
      <c r="I678" s="1">
        <v>21</v>
      </c>
      <c r="J678" s="1">
        <v>23</v>
      </c>
      <c r="K678" s="1">
        <v>22</v>
      </c>
    </row>
    <row r="679" spans="1:11" x14ac:dyDescent="0.3">
      <c r="A679" s="1" t="s">
        <v>11</v>
      </c>
      <c r="B679" s="1" t="s">
        <v>46</v>
      </c>
      <c r="C679" s="1" t="s">
        <v>67</v>
      </c>
      <c r="D679" s="1" t="s">
        <v>68</v>
      </c>
      <c r="E679" s="2">
        <v>45754.875</v>
      </c>
      <c r="F679" s="1">
        <v>26.140334500000002</v>
      </c>
      <c r="G679" s="1">
        <v>85.365019200000006</v>
      </c>
      <c r="H679" s="1" t="s">
        <v>24</v>
      </c>
      <c r="I679" s="1" t="s">
        <v>33</v>
      </c>
      <c r="J679" s="1" t="s">
        <v>33</v>
      </c>
      <c r="K679" s="1" t="s">
        <v>33</v>
      </c>
    </row>
    <row r="680" spans="1:11" x14ac:dyDescent="0.3">
      <c r="A680" s="1" t="s">
        <v>11</v>
      </c>
      <c r="B680" s="1" t="s">
        <v>46</v>
      </c>
      <c r="C680" s="1" t="s">
        <v>67</v>
      </c>
      <c r="D680" s="1" t="s">
        <v>68</v>
      </c>
      <c r="E680" s="2">
        <v>45754.875</v>
      </c>
      <c r="F680" s="1">
        <v>26.140334500000002</v>
      </c>
      <c r="G680" s="1">
        <v>85.365019200000006</v>
      </c>
      <c r="H680" s="1" t="s">
        <v>15</v>
      </c>
      <c r="I680" s="1">
        <v>56</v>
      </c>
      <c r="J680" s="1">
        <v>86</v>
      </c>
      <c r="K680" s="1">
        <v>63</v>
      </c>
    </row>
    <row r="681" spans="1:11" x14ac:dyDescent="0.3">
      <c r="A681" s="1" t="s">
        <v>11</v>
      </c>
      <c r="B681" s="1" t="s">
        <v>46</v>
      </c>
      <c r="C681" s="1" t="s">
        <v>67</v>
      </c>
      <c r="D681" s="1" t="s">
        <v>69</v>
      </c>
      <c r="E681" s="2">
        <v>45754.875</v>
      </c>
      <c r="F681" s="1">
        <v>26.120899999999999</v>
      </c>
      <c r="G681" s="1">
        <v>85.364699999999999</v>
      </c>
      <c r="H681" s="1" t="s">
        <v>20</v>
      </c>
      <c r="I681" s="1">
        <v>9</v>
      </c>
      <c r="J681" s="1">
        <v>13</v>
      </c>
      <c r="K681" s="1">
        <v>10</v>
      </c>
    </row>
    <row r="682" spans="1:11" x14ac:dyDescent="0.3">
      <c r="A682" s="1" t="s">
        <v>11</v>
      </c>
      <c r="B682" s="1" t="s">
        <v>25</v>
      </c>
      <c r="C682" s="1" t="s">
        <v>26</v>
      </c>
      <c r="D682" s="1" t="s">
        <v>27</v>
      </c>
      <c r="E682" s="2">
        <v>45754.875</v>
      </c>
      <c r="F682" s="1">
        <v>13.67</v>
      </c>
      <c r="G682" s="1">
        <v>79.349999999999994</v>
      </c>
      <c r="H682" s="1" t="s">
        <v>35</v>
      </c>
      <c r="I682" s="1">
        <v>3</v>
      </c>
      <c r="J682" s="1">
        <v>21</v>
      </c>
      <c r="K682" s="1">
        <v>10</v>
      </c>
    </row>
    <row r="683" spans="1:11" x14ac:dyDescent="0.3">
      <c r="A683" s="1" t="s">
        <v>11</v>
      </c>
      <c r="B683" s="1" t="s">
        <v>25</v>
      </c>
      <c r="C683" s="1" t="s">
        <v>30</v>
      </c>
      <c r="D683" s="1" t="s">
        <v>636</v>
      </c>
      <c r="E683" s="2">
        <v>45754.875</v>
      </c>
      <c r="F683" s="1">
        <v>16.536107000000001</v>
      </c>
      <c r="G683" s="1">
        <v>80.594233000000003</v>
      </c>
      <c r="H683" s="1" t="s">
        <v>24</v>
      </c>
      <c r="I683" s="1">
        <v>46</v>
      </c>
      <c r="J683" s="1">
        <v>78</v>
      </c>
      <c r="K683" s="1">
        <v>52</v>
      </c>
    </row>
    <row r="684" spans="1:11" x14ac:dyDescent="0.3">
      <c r="A684" s="1" t="s">
        <v>11</v>
      </c>
      <c r="B684" s="1" t="s">
        <v>25</v>
      </c>
      <c r="C684" s="1" t="s">
        <v>30</v>
      </c>
      <c r="D684" s="1" t="s">
        <v>636</v>
      </c>
      <c r="E684" s="2">
        <v>45754.875</v>
      </c>
      <c r="F684" s="1">
        <v>16.536107000000001</v>
      </c>
      <c r="G684" s="1">
        <v>80.594233000000003</v>
      </c>
      <c r="H684" s="1" t="s">
        <v>19</v>
      </c>
      <c r="I684" s="1">
        <v>40</v>
      </c>
      <c r="J684" s="1">
        <v>72</v>
      </c>
      <c r="K684" s="1">
        <v>46</v>
      </c>
    </row>
    <row r="685" spans="1:11" x14ac:dyDescent="0.3">
      <c r="A685" s="1" t="s">
        <v>11</v>
      </c>
      <c r="B685" s="1" t="s">
        <v>25</v>
      </c>
      <c r="C685" s="1" t="s">
        <v>30</v>
      </c>
      <c r="D685" s="1" t="s">
        <v>32</v>
      </c>
      <c r="E685" s="2">
        <v>45754.875</v>
      </c>
      <c r="F685" s="1">
        <v>16.509716999999998</v>
      </c>
      <c r="G685" s="1">
        <v>80.612222000000003</v>
      </c>
      <c r="H685" s="1" t="s">
        <v>35</v>
      </c>
      <c r="I685" s="1" t="s">
        <v>33</v>
      </c>
      <c r="J685" s="1" t="s">
        <v>33</v>
      </c>
      <c r="K685" s="1" t="s">
        <v>33</v>
      </c>
    </row>
    <row r="686" spans="1:11" x14ac:dyDescent="0.3">
      <c r="A686" s="1" t="s">
        <v>11</v>
      </c>
      <c r="B686" s="1" t="s">
        <v>46</v>
      </c>
      <c r="C686" s="1" t="s">
        <v>53</v>
      </c>
      <c r="D686" s="1" t="s">
        <v>54</v>
      </c>
      <c r="E686" s="2">
        <v>45754.875</v>
      </c>
      <c r="F686" s="1">
        <v>25.560082999999999</v>
      </c>
      <c r="G686" s="1">
        <v>87.553264999999996</v>
      </c>
      <c r="H686" s="1" t="s">
        <v>21</v>
      </c>
      <c r="I686" s="1">
        <v>1</v>
      </c>
      <c r="J686" s="1">
        <v>1</v>
      </c>
      <c r="K686" s="1">
        <v>1</v>
      </c>
    </row>
    <row r="687" spans="1:11" x14ac:dyDescent="0.3">
      <c r="A687" s="1" t="s">
        <v>11</v>
      </c>
      <c r="B687" s="1" t="s">
        <v>46</v>
      </c>
      <c r="C687" s="1" t="s">
        <v>73</v>
      </c>
      <c r="D687" s="1" t="s">
        <v>74</v>
      </c>
      <c r="E687" s="2">
        <v>45754.875</v>
      </c>
      <c r="F687" s="1">
        <v>26.088130499999998</v>
      </c>
      <c r="G687" s="1">
        <v>87.938403359999995</v>
      </c>
      <c r="H687" s="1" t="s">
        <v>24</v>
      </c>
      <c r="I687" s="1" t="s">
        <v>33</v>
      </c>
      <c r="J687" s="1" t="s">
        <v>33</v>
      </c>
      <c r="K687" s="1" t="s">
        <v>33</v>
      </c>
    </row>
    <row r="688" spans="1:11" x14ac:dyDescent="0.3">
      <c r="A688" s="1" t="s">
        <v>11</v>
      </c>
      <c r="B688" s="1" t="s">
        <v>46</v>
      </c>
      <c r="C688" s="1" t="s">
        <v>75</v>
      </c>
      <c r="D688" s="1" t="s">
        <v>76</v>
      </c>
      <c r="E688" s="2">
        <v>45754.875</v>
      </c>
      <c r="F688" s="1">
        <v>27.308327999999999</v>
      </c>
      <c r="G688" s="1">
        <v>84.531741999999994</v>
      </c>
      <c r="H688" s="1" t="s">
        <v>15</v>
      </c>
      <c r="I688" s="1">
        <v>11</v>
      </c>
      <c r="J688" s="1">
        <v>113</v>
      </c>
      <c r="K688" s="1">
        <v>106</v>
      </c>
    </row>
    <row r="689" spans="1:11" x14ac:dyDescent="0.3">
      <c r="A689" s="1" t="s">
        <v>11</v>
      </c>
      <c r="B689" s="1" t="s">
        <v>46</v>
      </c>
      <c r="C689" s="1" t="s">
        <v>75</v>
      </c>
      <c r="D689" s="1" t="s">
        <v>76</v>
      </c>
      <c r="E689" s="2">
        <v>45754.875</v>
      </c>
      <c r="F689" s="1">
        <v>27.308327999999999</v>
      </c>
      <c r="G689" s="1">
        <v>84.531741999999994</v>
      </c>
      <c r="H689" s="1" t="s">
        <v>16</v>
      </c>
      <c r="I689" s="1">
        <v>13</v>
      </c>
      <c r="J689" s="1">
        <v>17</v>
      </c>
      <c r="K689" s="1">
        <v>15</v>
      </c>
    </row>
    <row r="690" spans="1:11" x14ac:dyDescent="0.3">
      <c r="A690" s="1" t="s">
        <v>11</v>
      </c>
      <c r="B690" s="1" t="s">
        <v>25</v>
      </c>
      <c r="C690" s="1" t="s">
        <v>89</v>
      </c>
      <c r="D690" s="1" t="s">
        <v>90</v>
      </c>
      <c r="E690" s="2">
        <v>45754.875</v>
      </c>
      <c r="F690" s="1">
        <v>16.515083300000001</v>
      </c>
      <c r="G690" s="1">
        <v>80.518166699999995</v>
      </c>
      <c r="H690" s="1" t="s">
        <v>19</v>
      </c>
      <c r="I690" s="1">
        <v>7</v>
      </c>
      <c r="J690" s="1">
        <v>109</v>
      </c>
      <c r="K690" s="1">
        <v>24</v>
      </c>
    </row>
    <row r="691" spans="1:11" x14ac:dyDescent="0.3">
      <c r="A691" s="1" t="s">
        <v>11</v>
      </c>
      <c r="B691" s="1" t="s">
        <v>25</v>
      </c>
      <c r="C691" s="1" t="s">
        <v>89</v>
      </c>
      <c r="D691" s="1" t="s">
        <v>90</v>
      </c>
      <c r="E691" s="2">
        <v>45754.875</v>
      </c>
      <c r="F691" s="1">
        <v>16.515083300000001</v>
      </c>
      <c r="G691" s="1">
        <v>80.518166699999995</v>
      </c>
      <c r="H691" s="1" t="s">
        <v>21</v>
      </c>
      <c r="I691" s="1">
        <v>3</v>
      </c>
      <c r="J691" s="1">
        <v>4</v>
      </c>
      <c r="K691" s="1">
        <v>3</v>
      </c>
    </row>
    <row r="692" spans="1:11" x14ac:dyDescent="0.3">
      <c r="A692" s="1" t="s">
        <v>11</v>
      </c>
      <c r="B692" s="1" t="s">
        <v>25</v>
      </c>
      <c r="C692" s="1" t="s">
        <v>22</v>
      </c>
      <c r="D692" s="1" t="s">
        <v>23</v>
      </c>
      <c r="E692" s="2">
        <v>45754.875</v>
      </c>
      <c r="F692" s="1">
        <v>14.465052</v>
      </c>
      <c r="G692" s="1">
        <v>78.824186999999995</v>
      </c>
      <c r="H692" s="1" t="s">
        <v>19</v>
      </c>
      <c r="I692" s="1">
        <v>42</v>
      </c>
      <c r="J692" s="1">
        <v>59</v>
      </c>
      <c r="K692" s="1">
        <v>51</v>
      </c>
    </row>
    <row r="693" spans="1:11" x14ac:dyDescent="0.3">
      <c r="A693" s="1" t="s">
        <v>11</v>
      </c>
      <c r="B693" s="1" t="s">
        <v>25</v>
      </c>
      <c r="C693" s="1" t="s">
        <v>22</v>
      </c>
      <c r="D693" s="1" t="s">
        <v>23</v>
      </c>
      <c r="E693" s="2">
        <v>45754.875</v>
      </c>
      <c r="F693" s="1">
        <v>14.465052</v>
      </c>
      <c r="G693" s="1">
        <v>78.824186999999995</v>
      </c>
      <c r="H693" s="1" t="s">
        <v>16</v>
      </c>
      <c r="I693" s="1">
        <v>32</v>
      </c>
      <c r="J693" s="1">
        <v>32</v>
      </c>
      <c r="K693" s="1">
        <v>32</v>
      </c>
    </row>
    <row r="694" spans="1:11" x14ac:dyDescent="0.3">
      <c r="A694" s="1" t="s">
        <v>11</v>
      </c>
      <c r="B694" s="1" t="s">
        <v>38</v>
      </c>
      <c r="C694" s="1" t="s">
        <v>61</v>
      </c>
      <c r="D694" s="1" t="s">
        <v>62</v>
      </c>
      <c r="E694" s="2">
        <v>45754.875</v>
      </c>
      <c r="F694" s="1">
        <v>26.349081999999999</v>
      </c>
      <c r="G694" s="1">
        <v>92.684489999999997</v>
      </c>
      <c r="H694" s="1" t="s">
        <v>19</v>
      </c>
      <c r="I694" s="1" t="s">
        <v>33</v>
      </c>
      <c r="J694" s="1" t="s">
        <v>33</v>
      </c>
      <c r="K694" s="1" t="s">
        <v>33</v>
      </c>
    </row>
    <row r="695" spans="1:11" x14ac:dyDescent="0.3">
      <c r="A695" s="1" t="s">
        <v>11</v>
      </c>
      <c r="B695" s="1" t="s">
        <v>38</v>
      </c>
      <c r="C695" s="1" t="s">
        <v>61</v>
      </c>
      <c r="D695" s="1" t="s">
        <v>62</v>
      </c>
      <c r="E695" s="2">
        <v>45754.875</v>
      </c>
      <c r="F695" s="1">
        <v>26.349081999999999</v>
      </c>
      <c r="G695" s="1">
        <v>92.684489999999997</v>
      </c>
      <c r="H695" s="1" t="s">
        <v>21</v>
      </c>
      <c r="I695" s="1" t="s">
        <v>33</v>
      </c>
      <c r="J695" s="1" t="s">
        <v>33</v>
      </c>
      <c r="K695" s="1" t="s">
        <v>33</v>
      </c>
    </row>
    <row r="696" spans="1:11" x14ac:dyDescent="0.3">
      <c r="A696" s="1" t="s">
        <v>11</v>
      </c>
      <c r="B696" s="1" t="s">
        <v>38</v>
      </c>
      <c r="C696" s="1" t="s">
        <v>63</v>
      </c>
      <c r="D696" s="1" t="s">
        <v>64</v>
      </c>
      <c r="E696" s="2">
        <v>45754.875</v>
      </c>
      <c r="F696" s="1">
        <v>26.446912000000001</v>
      </c>
      <c r="G696" s="1">
        <v>91.439057000000005</v>
      </c>
      <c r="H696" s="1" t="s">
        <v>24</v>
      </c>
      <c r="I696" s="1">
        <v>82</v>
      </c>
      <c r="J696" s="1">
        <v>323</v>
      </c>
      <c r="K696" s="1">
        <v>131</v>
      </c>
    </row>
    <row r="697" spans="1:11" x14ac:dyDescent="0.3">
      <c r="A697" s="1" t="s">
        <v>11</v>
      </c>
      <c r="B697" s="1" t="s">
        <v>38</v>
      </c>
      <c r="C697" s="1" t="s">
        <v>63</v>
      </c>
      <c r="D697" s="1" t="s">
        <v>64</v>
      </c>
      <c r="E697" s="2">
        <v>45754.875</v>
      </c>
      <c r="F697" s="1">
        <v>26.446912000000001</v>
      </c>
      <c r="G697" s="1">
        <v>91.439057000000005</v>
      </c>
      <c r="H697" s="1" t="s">
        <v>20</v>
      </c>
      <c r="I697" s="1">
        <v>1</v>
      </c>
      <c r="J697" s="1">
        <v>8</v>
      </c>
      <c r="K697" s="1">
        <v>3</v>
      </c>
    </row>
    <row r="698" spans="1:11" x14ac:dyDescent="0.3">
      <c r="A698" s="1" t="s">
        <v>11</v>
      </c>
      <c r="B698" s="1" t="s">
        <v>86</v>
      </c>
      <c r="C698" s="1" t="s">
        <v>87</v>
      </c>
      <c r="D698" s="1" t="s">
        <v>88</v>
      </c>
      <c r="E698" s="2">
        <v>45754.875</v>
      </c>
      <c r="F698" s="1">
        <v>11.654054</v>
      </c>
      <c r="G698" s="1">
        <v>92.734054999999998</v>
      </c>
      <c r="H698" s="1" t="s">
        <v>19</v>
      </c>
      <c r="I698" s="1">
        <v>5</v>
      </c>
      <c r="J698" s="1">
        <v>21</v>
      </c>
      <c r="K698" s="1">
        <v>12</v>
      </c>
    </row>
    <row r="699" spans="1:11" x14ac:dyDescent="0.3">
      <c r="A699" s="1" t="s">
        <v>11</v>
      </c>
      <c r="B699" s="1" t="s">
        <v>86</v>
      </c>
      <c r="C699" s="1" t="s">
        <v>87</v>
      </c>
      <c r="D699" s="1" t="s">
        <v>88</v>
      </c>
      <c r="E699" s="2">
        <v>45754.875</v>
      </c>
      <c r="F699" s="1">
        <v>11.654054</v>
      </c>
      <c r="G699" s="1">
        <v>92.734054999999998</v>
      </c>
      <c r="H699" s="1" t="s">
        <v>15</v>
      </c>
      <c r="I699" s="1">
        <v>12</v>
      </c>
      <c r="J699" s="1">
        <v>40</v>
      </c>
      <c r="K699" s="1">
        <v>18</v>
      </c>
    </row>
    <row r="700" spans="1:11" x14ac:dyDescent="0.3">
      <c r="A700" s="1" t="s">
        <v>11</v>
      </c>
      <c r="B700" s="1" t="s">
        <v>97</v>
      </c>
      <c r="C700" s="1" t="s">
        <v>97</v>
      </c>
      <c r="D700" s="1" t="s">
        <v>125</v>
      </c>
      <c r="E700" s="2">
        <v>45754.875</v>
      </c>
      <c r="F700" s="1">
        <v>28.571027399999998</v>
      </c>
      <c r="G700" s="1">
        <v>77.071900600000006</v>
      </c>
      <c r="H700" s="1" t="s">
        <v>24</v>
      </c>
      <c r="I700" s="1">
        <v>87</v>
      </c>
      <c r="J700" s="1">
        <v>355</v>
      </c>
      <c r="K700" s="1">
        <v>216</v>
      </c>
    </row>
    <row r="701" spans="1:11" x14ac:dyDescent="0.3">
      <c r="A701" s="1" t="s">
        <v>11</v>
      </c>
      <c r="B701" s="1" t="s">
        <v>97</v>
      </c>
      <c r="C701" s="1" t="s">
        <v>97</v>
      </c>
      <c r="D701" s="1" t="s">
        <v>125</v>
      </c>
      <c r="E701" s="2">
        <v>45754.875</v>
      </c>
      <c r="F701" s="1">
        <v>28.571027399999998</v>
      </c>
      <c r="G701" s="1">
        <v>77.071900600000006</v>
      </c>
      <c r="H701" s="1" t="s">
        <v>19</v>
      </c>
      <c r="I701" s="1">
        <v>131</v>
      </c>
      <c r="J701" s="1">
        <v>472</v>
      </c>
      <c r="K701" s="1">
        <v>252</v>
      </c>
    </row>
    <row r="702" spans="1:11" x14ac:dyDescent="0.3">
      <c r="A702" s="1" t="s">
        <v>11</v>
      </c>
      <c r="B702" s="1" t="s">
        <v>97</v>
      </c>
      <c r="C702" s="1" t="s">
        <v>97</v>
      </c>
      <c r="D702" s="1" t="s">
        <v>637</v>
      </c>
      <c r="E702" s="2">
        <v>45754.875</v>
      </c>
      <c r="F702" s="1">
        <v>28.562776299999999</v>
      </c>
      <c r="G702" s="1">
        <v>77.118005299999993</v>
      </c>
      <c r="H702" s="1" t="s">
        <v>20</v>
      </c>
      <c r="I702" s="1">
        <v>87</v>
      </c>
      <c r="J702" s="1">
        <v>166</v>
      </c>
      <c r="K702" s="1">
        <v>119</v>
      </c>
    </row>
    <row r="703" spans="1:11" x14ac:dyDescent="0.3">
      <c r="A703" s="1" t="s">
        <v>11</v>
      </c>
      <c r="B703" s="1" t="s">
        <v>97</v>
      </c>
      <c r="C703" s="1" t="s">
        <v>97</v>
      </c>
      <c r="D703" s="1" t="s">
        <v>637</v>
      </c>
      <c r="E703" s="2">
        <v>45754.875</v>
      </c>
      <c r="F703" s="1">
        <v>28.562776299999999</v>
      </c>
      <c r="G703" s="1">
        <v>77.118005299999993</v>
      </c>
      <c r="H703" s="1" t="s">
        <v>15</v>
      </c>
      <c r="I703" s="1">
        <v>54</v>
      </c>
      <c r="J703" s="1">
        <v>113</v>
      </c>
      <c r="K703" s="1">
        <v>60</v>
      </c>
    </row>
    <row r="704" spans="1:11" x14ac:dyDescent="0.3">
      <c r="A704" s="1" t="s">
        <v>11</v>
      </c>
      <c r="B704" s="1" t="s">
        <v>97</v>
      </c>
      <c r="C704" s="1" t="s">
        <v>97</v>
      </c>
      <c r="D704" s="1" t="s">
        <v>118</v>
      </c>
      <c r="E704" s="2">
        <v>45754.875</v>
      </c>
      <c r="F704" s="1">
        <v>28.681173600000001</v>
      </c>
      <c r="G704" s="1">
        <v>77.302523399999998</v>
      </c>
      <c r="H704" s="1" t="s">
        <v>24</v>
      </c>
      <c r="I704" s="1">
        <v>81</v>
      </c>
      <c r="J704" s="1">
        <v>282</v>
      </c>
      <c r="K704" s="1">
        <v>178</v>
      </c>
    </row>
    <row r="705" spans="1:11" x14ac:dyDescent="0.3">
      <c r="A705" s="1" t="s">
        <v>11</v>
      </c>
      <c r="B705" s="1" t="s">
        <v>97</v>
      </c>
      <c r="C705" s="1" t="s">
        <v>97</v>
      </c>
      <c r="D705" s="1" t="s">
        <v>118</v>
      </c>
      <c r="E705" s="2">
        <v>45754.875</v>
      </c>
      <c r="F705" s="1">
        <v>28.681173600000001</v>
      </c>
      <c r="G705" s="1">
        <v>77.302523399999998</v>
      </c>
      <c r="H705" s="1" t="s">
        <v>15</v>
      </c>
      <c r="I705" s="1">
        <v>6</v>
      </c>
      <c r="J705" s="1">
        <v>111</v>
      </c>
      <c r="K705" s="1">
        <v>41</v>
      </c>
    </row>
    <row r="706" spans="1:11" x14ac:dyDescent="0.3">
      <c r="A706" s="1" t="s">
        <v>11</v>
      </c>
      <c r="B706" s="1" t="s">
        <v>97</v>
      </c>
      <c r="C706" s="1" t="s">
        <v>97</v>
      </c>
      <c r="D706" s="1" t="s">
        <v>119</v>
      </c>
      <c r="E706" s="2">
        <v>45754.875</v>
      </c>
      <c r="F706" s="1">
        <v>28.628623999999999</v>
      </c>
      <c r="G706" s="1">
        <v>77.241060000000004</v>
      </c>
      <c r="H706" s="1" t="s">
        <v>15</v>
      </c>
      <c r="I706" s="1">
        <v>10</v>
      </c>
      <c r="J706" s="1">
        <v>150</v>
      </c>
      <c r="K706" s="1">
        <v>36</v>
      </c>
    </row>
    <row r="707" spans="1:11" x14ac:dyDescent="0.3">
      <c r="A707" s="1" t="s">
        <v>11</v>
      </c>
      <c r="B707" s="1" t="s">
        <v>97</v>
      </c>
      <c r="C707" s="1" t="s">
        <v>97</v>
      </c>
      <c r="D707" s="1" t="s">
        <v>120</v>
      </c>
      <c r="E707" s="2">
        <v>45754.875</v>
      </c>
      <c r="F707" s="1">
        <v>28.73282</v>
      </c>
      <c r="G707" s="1">
        <v>77.170632999999995</v>
      </c>
      <c r="H707" s="1" t="s">
        <v>15</v>
      </c>
      <c r="I707" s="1">
        <v>34</v>
      </c>
      <c r="J707" s="1">
        <v>134</v>
      </c>
      <c r="K707" s="1">
        <v>60</v>
      </c>
    </row>
    <row r="708" spans="1:11" x14ac:dyDescent="0.3">
      <c r="A708" s="1" t="s">
        <v>11</v>
      </c>
      <c r="B708" s="1" t="s">
        <v>97</v>
      </c>
      <c r="C708" s="1" t="s">
        <v>97</v>
      </c>
      <c r="D708" s="1" t="s">
        <v>120</v>
      </c>
      <c r="E708" s="2">
        <v>45754.875</v>
      </c>
      <c r="F708" s="1">
        <v>28.73282</v>
      </c>
      <c r="G708" s="1">
        <v>77.170632999999995</v>
      </c>
      <c r="H708" s="1" t="s">
        <v>16</v>
      </c>
      <c r="I708" s="1">
        <v>1</v>
      </c>
      <c r="J708" s="1">
        <v>311</v>
      </c>
      <c r="K708" s="1">
        <v>221</v>
      </c>
    </row>
    <row r="709" spans="1:11" x14ac:dyDescent="0.3">
      <c r="A709" s="1" t="s">
        <v>11</v>
      </c>
      <c r="B709" s="1" t="s">
        <v>46</v>
      </c>
      <c r="C709" s="1" t="s">
        <v>108</v>
      </c>
      <c r="D709" s="1" t="s">
        <v>109</v>
      </c>
      <c r="E709" s="2">
        <v>45754.875</v>
      </c>
      <c r="F709" s="1">
        <v>25.366336</v>
      </c>
      <c r="G709" s="1">
        <v>87.117468000000002</v>
      </c>
      <c r="H709" s="1" t="s">
        <v>35</v>
      </c>
      <c r="I709" s="1">
        <v>16</v>
      </c>
      <c r="J709" s="1">
        <v>17</v>
      </c>
      <c r="K709" s="1">
        <v>17</v>
      </c>
    </row>
    <row r="710" spans="1:11" x14ac:dyDescent="0.3">
      <c r="A710" s="1" t="s">
        <v>11</v>
      </c>
      <c r="B710" s="1" t="s">
        <v>46</v>
      </c>
      <c r="C710" s="1" t="s">
        <v>108</v>
      </c>
      <c r="D710" s="1" t="s">
        <v>109</v>
      </c>
      <c r="E710" s="2">
        <v>45754.875</v>
      </c>
      <c r="F710" s="1">
        <v>25.366336</v>
      </c>
      <c r="G710" s="1">
        <v>87.117468000000002</v>
      </c>
      <c r="H710" s="1" t="s">
        <v>16</v>
      </c>
      <c r="I710" s="1">
        <v>7</v>
      </c>
      <c r="J710" s="1">
        <v>51</v>
      </c>
      <c r="K710" s="1">
        <v>35</v>
      </c>
    </row>
    <row r="711" spans="1:11" x14ac:dyDescent="0.3">
      <c r="A711" s="1" t="s">
        <v>11</v>
      </c>
      <c r="B711" s="1" t="s">
        <v>46</v>
      </c>
      <c r="C711" s="1" t="s">
        <v>134</v>
      </c>
      <c r="D711" s="1" t="s">
        <v>135</v>
      </c>
      <c r="E711" s="2">
        <v>45754.875</v>
      </c>
      <c r="F711" s="1">
        <v>25.032800000000002</v>
      </c>
      <c r="G711" s="1">
        <v>85.419479999999993</v>
      </c>
      <c r="H711" s="1" t="s">
        <v>24</v>
      </c>
      <c r="I711" s="1" t="s">
        <v>33</v>
      </c>
      <c r="J711" s="1" t="s">
        <v>33</v>
      </c>
      <c r="K711" s="1" t="s">
        <v>33</v>
      </c>
    </row>
    <row r="712" spans="1:11" x14ac:dyDescent="0.3">
      <c r="A712" s="1" t="s">
        <v>11</v>
      </c>
      <c r="B712" s="1" t="s">
        <v>46</v>
      </c>
      <c r="C712" s="1" t="s">
        <v>136</v>
      </c>
      <c r="D712" s="1" t="s">
        <v>137</v>
      </c>
      <c r="E712" s="2">
        <v>45754.875</v>
      </c>
      <c r="F712" s="1">
        <v>25.892357000000001</v>
      </c>
      <c r="G712" s="1">
        <v>86.590325000000007</v>
      </c>
      <c r="H712" s="1" t="s">
        <v>24</v>
      </c>
      <c r="I712" s="1">
        <v>35</v>
      </c>
      <c r="J712" s="1">
        <v>98</v>
      </c>
      <c r="K712" s="1">
        <v>60</v>
      </c>
    </row>
    <row r="713" spans="1:11" x14ac:dyDescent="0.3">
      <c r="A713" s="1" t="s">
        <v>11</v>
      </c>
      <c r="B713" s="1" t="s">
        <v>46</v>
      </c>
      <c r="C713" s="1" t="s">
        <v>136</v>
      </c>
      <c r="D713" s="1" t="s">
        <v>137</v>
      </c>
      <c r="E713" s="2">
        <v>45754.875</v>
      </c>
      <c r="F713" s="1">
        <v>25.892357000000001</v>
      </c>
      <c r="G713" s="1">
        <v>86.590325000000007</v>
      </c>
      <c r="H713" s="1" t="s">
        <v>19</v>
      </c>
      <c r="I713" s="1">
        <v>84</v>
      </c>
      <c r="J713" s="1">
        <v>137</v>
      </c>
      <c r="K713" s="1">
        <v>108</v>
      </c>
    </row>
    <row r="714" spans="1:11" x14ac:dyDescent="0.3">
      <c r="A714" s="1" t="s">
        <v>11</v>
      </c>
      <c r="B714" s="1" t="s">
        <v>46</v>
      </c>
      <c r="C714" s="1" t="s">
        <v>638</v>
      </c>
      <c r="D714" s="1" t="s">
        <v>639</v>
      </c>
      <c r="E714" s="2">
        <v>45754.875</v>
      </c>
      <c r="F714" s="1">
        <v>25.859655</v>
      </c>
      <c r="G714" s="1">
        <v>85.779439999999994</v>
      </c>
      <c r="H714" s="1" t="s">
        <v>35</v>
      </c>
      <c r="I714" s="1" t="s">
        <v>33</v>
      </c>
      <c r="J714" s="1" t="s">
        <v>33</v>
      </c>
      <c r="K714" s="1" t="s">
        <v>33</v>
      </c>
    </row>
    <row r="715" spans="1:11" x14ac:dyDescent="0.3">
      <c r="A715" s="1" t="s">
        <v>11</v>
      </c>
      <c r="B715" s="1" t="s">
        <v>46</v>
      </c>
      <c r="C715" s="1" t="s">
        <v>138</v>
      </c>
      <c r="D715" s="1" t="s">
        <v>139</v>
      </c>
      <c r="E715" s="2">
        <v>45754.875</v>
      </c>
      <c r="F715" s="1">
        <v>24.952822000000001</v>
      </c>
      <c r="G715" s="1">
        <v>84.002396000000005</v>
      </c>
      <c r="H715" s="1" t="s">
        <v>19</v>
      </c>
      <c r="I715" s="1">
        <v>77</v>
      </c>
      <c r="J715" s="1">
        <v>157</v>
      </c>
      <c r="K715" s="1">
        <v>122</v>
      </c>
    </row>
    <row r="716" spans="1:11" x14ac:dyDescent="0.3">
      <c r="A716" s="1" t="s">
        <v>11</v>
      </c>
      <c r="B716" s="1" t="s">
        <v>97</v>
      </c>
      <c r="C716" s="1" t="s">
        <v>97</v>
      </c>
      <c r="D716" s="1" t="s">
        <v>128</v>
      </c>
      <c r="E716" s="2">
        <v>45754.875</v>
      </c>
      <c r="F716" s="1">
        <v>28.725650399999999</v>
      </c>
      <c r="G716" s="1">
        <v>77.201157300000006</v>
      </c>
      <c r="H716" s="1" t="s">
        <v>24</v>
      </c>
      <c r="I716" s="1">
        <v>77</v>
      </c>
      <c r="J716" s="1">
        <v>369</v>
      </c>
      <c r="K716" s="1">
        <v>161</v>
      </c>
    </row>
    <row r="717" spans="1:11" x14ac:dyDescent="0.3">
      <c r="A717" s="1" t="s">
        <v>11</v>
      </c>
      <c r="B717" s="1" t="s">
        <v>97</v>
      </c>
      <c r="C717" s="1" t="s">
        <v>97</v>
      </c>
      <c r="D717" s="1" t="s">
        <v>128</v>
      </c>
      <c r="E717" s="2">
        <v>45754.875</v>
      </c>
      <c r="F717" s="1">
        <v>28.725650399999999</v>
      </c>
      <c r="G717" s="1">
        <v>77.201157300000006</v>
      </c>
      <c r="H717" s="1" t="s">
        <v>15</v>
      </c>
      <c r="I717" s="1">
        <v>30</v>
      </c>
      <c r="J717" s="1">
        <v>99</v>
      </c>
      <c r="K717" s="1">
        <v>35</v>
      </c>
    </row>
    <row r="718" spans="1:11" x14ac:dyDescent="0.3">
      <c r="A718" s="1" t="s">
        <v>11</v>
      </c>
      <c r="B718" s="1" t="s">
        <v>97</v>
      </c>
      <c r="C718" s="1" t="s">
        <v>97</v>
      </c>
      <c r="D718" s="1" t="s">
        <v>123</v>
      </c>
      <c r="E718" s="2">
        <v>45754.875</v>
      </c>
      <c r="F718" s="1">
        <v>28.656756000000001</v>
      </c>
      <c r="G718" s="1">
        <v>77.227233999999996</v>
      </c>
      <c r="H718" s="1" t="s">
        <v>35</v>
      </c>
      <c r="I718" s="1">
        <v>24</v>
      </c>
      <c r="J718" s="1">
        <v>61</v>
      </c>
      <c r="K718" s="1">
        <v>38</v>
      </c>
    </row>
    <row r="719" spans="1:11" x14ac:dyDescent="0.3">
      <c r="A719" s="1" t="s">
        <v>11</v>
      </c>
      <c r="B719" s="1" t="s">
        <v>97</v>
      </c>
      <c r="C719" s="1" t="s">
        <v>97</v>
      </c>
      <c r="D719" s="1" t="s">
        <v>124</v>
      </c>
      <c r="E719" s="2">
        <v>45754.875</v>
      </c>
      <c r="F719" s="1">
        <v>28.7500499</v>
      </c>
      <c r="G719" s="1">
        <v>77.111261499999998</v>
      </c>
      <c r="H719" s="1" t="s">
        <v>24</v>
      </c>
      <c r="I719" s="1">
        <v>55</v>
      </c>
      <c r="J719" s="1">
        <v>265</v>
      </c>
      <c r="K719" s="1">
        <v>133</v>
      </c>
    </row>
    <row r="720" spans="1:11" x14ac:dyDescent="0.3">
      <c r="A720" s="1" t="s">
        <v>11</v>
      </c>
      <c r="B720" s="1" t="s">
        <v>97</v>
      </c>
      <c r="C720" s="1" t="s">
        <v>97</v>
      </c>
      <c r="D720" s="1" t="s">
        <v>124</v>
      </c>
      <c r="E720" s="2">
        <v>45754.875</v>
      </c>
      <c r="F720" s="1">
        <v>28.7500499</v>
      </c>
      <c r="G720" s="1">
        <v>77.111261499999998</v>
      </c>
      <c r="H720" s="1" t="s">
        <v>20</v>
      </c>
      <c r="I720" s="1">
        <v>30</v>
      </c>
      <c r="J720" s="1">
        <v>70</v>
      </c>
      <c r="K720" s="1">
        <v>48</v>
      </c>
    </row>
    <row r="721" spans="1:11" x14ac:dyDescent="0.3">
      <c r="A721" s="1" t="s">
        <v>11</v>
      </c>
      <c r="B721" s="1" t="s">
        <v>97</v>
      </c>
      <c r="C721" s="1" t="s">
        <v>97</v>
      </c>
      <c r="D721" s="1" t="s">
        <v>124</v>
      </c>
      <c r="E721" s="2">
        <v>45754.875</v>
      </c>
      <c r="F721" s="1">
        <v>28.7500499</v>
      </c>
      <c r="G721" s="1">
        <v>77.111261499999998</v>
      </c>
      <c r="H721" s="1" t="s">
        <v>21</v>
      </c>
      <c r="I721" s="1">
        <v>10</v>
      </c>
      <c r="J721" s="1">
        <v>35</v>
      </c>
      <c r="K721" s="1">
        <v>19</v>
      </c>
    </row>
    <row r="722" spans="1:11" x14ac:dyDescent="0.3">
      <c r="A722" s="1" t="s">
        <v>11</v>
      </c>
      <c r="B722" s="1" t="s">
        <v>97</v>
      </c>
      <c r="C722" s="1" t="s">
        <v>97</v>
      </c>
      <c r="D722" s="1" t="s">
        <v>640</v>
      </c>
      <c r="E722" s="2">
        <v>45754.875</v>
      </c>
      <c r="F722" s="1">
        <v>28.498570999999998</v>
      </c>
      <c r="G722" s="1">
        <v>77.264840000000007</v>
      </c>
      <c r="H722" s="1" t="s">
        <v>24</v>
      </c>
      <c r="I722" s="1">
        <v>58</v>
      </c>
      <c r="J722" s="1">
        <v>423</v>
      </c>
      <c r="K722" s="1">
        <v>219</v>
      </c>
    </row>
    <row r="723" spans="1:11" x14ac:dyDescent="0.3">
      <c r="A723" s="1" t="s">
        <v>11</v>
      </c>
      <c r="B723" s="1" t="s">
        <v>97</v>
      </c>
      <c r="C723" s="1" t="s">
        <v>97</v>
      </c>
      <c r="D723" s="1" t="s">
        <v>640</v>
      </c>
      <c r="E723" s="2">
        <v>45754.875</v>
      </c>
      <c r="F723" s="1">
        <v>28.498570999999998</v>
      </c>
      <c r="G723" s="1">
        <v>77.264840000000007</v>
      </c>
      <c r="H723" s="1" t="s">
        <v>19</v>
      </c>
      <c r="I723" s="1">
        <v>105</v>
      </c>
      <c r="J723" s="1">
        <v>416</v>
      </c>
      <c r="K723" s="1">
        <v>222</v>
      </c>
    </row>
    <row r="724" spans="1:11" x14ac:dyDescent="0.3">
      <c r="A724" s="1" t="s">
        <v>11</v>
      </c>
      <c r="B724" s="1" t="s">
        <v>46</v>
      </c>
      <c r="C724" s="1" t="s">
        <v>70</v>
      </c>
      <c r="D724" s="1" t="s">
        <v>72</v>
      </c>
      <c r="E724" s="2">
        <v>45754.875</v>
      </c>
      <c r="F724" s="1">
        <v>25.592538999999999</v>
      </c>
      <c r="G724" s="1">
        <v>85.227158000000003</v>
      </c>
      <c r="H724" s="1" t="s">
        <v>24</v>
      </c>
      <c r="I724" s="1">
        <v>66</v>
      </c>
      <c r="J724" s="1">
        <v>151</v>
      </c>
      <c r="K724" s="1">
        <v>87</v>
      </c>
    </row>
    <row r="725" spans="1:11" x14ac:dyDescent="0.3">
      <c r="A725" s="1" t="s">
        <v>11</v>
      </c>
      <c r="B725" s="1" t="s">
        <v>46</v>
      </c>
      <c r="C725" s="1" t="s">
        <v>70</v>
      </c>
      <c r="D725" s="1" t="s">
        <v>72</v>
      </c>
      <c r="E725" s="2">
        <v>45754.875</v>
      </c>
      <c r="F725" s="1">
        <v>25.592538999999999</v>
      </c>
      <c r="G725" s="1">
        <v>85.227158000000003</v>
      </c>
      <c r="H725" s="1" t="s">
        <v>35</v>
      </c>
      <c r="I725" s="1">
        <v>6</v>
      </c>
      <c r="J725" s="1">
        <v>9</v>
      </c>
      <c r="K725" s="1">
        <v>8</v>
      </c>
    </row>
    <row r="726" spans="1:11" x14ac:dyDescent="0.3">
      <c r="A726" s="1" t="s">
        <v>11</v>
      </c>
      <c r="B726" s="1" t="s">
        <v>46</v>
      </c>
      <c r="C726" s="1" t="s">
        <v>70</v>
      </c>
      <c r="D726" s="1" t="s">
        <v>105</v>
      </c>
      <c r="E726" s="2">
        <v>45754.875</v>
      </c>
      <c r="F726" s="1">
        <v>25.610368999999999</v>
      </c>
      <c r="G726" s="1">
        <v>85.132568000000006</v>
      </c>
      <c r="H726" s="1" t="s">
        <v>15</v>
      </c>
      <c r="I726" s="1">
        <v>80</v>
      </c>
      <c r="J726" s="1">
        <v>88</v>
      </c>
      <c r="K726" s="1">
        <v>83</v>
      </c>
    </row>
    <row r="727" spans="1:11" x14ac:dyDescent="0.3">
      <c r="A727" s="1" t="s">
        <v>11</v>
      </c>
      <c r="B727" s="1" t="s">
        <v>46</v>
      </c>
      <c r="C727" s="1" t="s">
        <v>70</v>
      </c>
      <c r="D727" s="1" t="s">
        <v>641</v>
      </c>
      <c r="E727" s="2">
        <v>45754.875</v>
      </c>
      <c r="F727" s="1">
        <v>25.619651000000001</v>
      </c>
      <c r="G727" s="1">
        <v>85.147381999999993</v>
      </c>
      <c r="H727" s="1" t="s">
        <v>19</v>
      </c>
      <c r="I727" s="1">
        <v>176</v>
      </c>
      <c r="J727" s="1">
        <v>500</v>
      </c>
      <c r="K727" s="1">
        <v>245</v>
      </c>
    </row>
    <row r="728" spans="1:11" x14ac:dyDescent="0.3">
      <c r="A728" s="1" t="s">
        <v>11</v>
      </c>
      <c r="B728" s="1" t="s">
        <v>46</v>
      </c>
      <c r="C728" s="1" t="s">
        <v>70</v>
      </c>
      <c r="D728" s="1" t="s">
        <v>641</v>
      </c>
      <c r="E728" s="2">
        <v>45754.875</v>
      </c>
      <c r="F728" s="1">
        <v>25.619651000000001</v>
      </c>
      <c r="G728" s="1">
        <v>85.147381999999993</v>
      </c>
      <c r="H728" s="1" t="s">
        <v>21</v>
      </c>
      <c r="I728" s="1">
        <v>1</v>
      </c>
      <c r="J728" s="1">
        <v>51</v>
      </c>
      <c r="K728" s="1">
        <v>6</v>
      </c>
    </row>
    <row r="729" spans="1:11" x14ac:dyDescent="0.3">
      <c r="A729" s="1" t="s">
        <v>11</v>
      </c>
      <c r="B729" s="1" t="s">
        <v>46</v>
      </c>
      <c r="C729" s="1" t="s">
        <v>70</v>
      </c>
      <c r="D729" s="1" t="s">
        <v>106</v>
      </c>
      <c r="E729" s="2">
        <v>45754.875</v>
      </c>
      <c r="F729" s="1">
        <v>25.599485999999999</v>
      </c>
      <c r="G729" s="1">
        <v>85.113665999999995</v>
      </c>
      <c r="H729" s="1" t="s">
        <v>21</v>
      </c>
      <c r="I729" s="1">
        <v>1</v>
      </c>
      <c r="J729" s="1">
        <v>2</v>
      </c>
      <c r="K729" s="1">
        <v>2</v>
      </c>
    </row>
    <row r="730" spans="1:11" x14ac:dyDescent="0.3">
      <c r="A730" s="1" t="s">
        <v>11</v>
      </c>
      <c r="B730" s="1" t="s">
        <v>92</v>
      </c>
      <c r="C730" s="1" t="s">
        <v>115</v>
      </c>
      <c r="D730" s="1" t="s">
        <v>116</v>
      </c>
      <c r="E730" s="2">
        <v>45754.875</v>
      </c>
      <c r="F730" s="1">
        <v>22.368195</v>
      </c>
      <c r="G730" s="1">
        <v>82.746431000000001</v>
      </c>
      <c r="H730" s="1" t="s">
        <v>21</v>
      </c>
      <c r="I730" s="1" t="s">
        <v>33</v>
      </c>
      <c r="J730" s="1" t="s">
        <v>33</v>
      </c>
      <c r="K730" s="1" t="s">
        <v>33</v>
      </c>
    </row>
    <row r="731" spans="1:11" x14ac:dyDescent="0.3">
      <c r="A731" s="1" t="s">
        <v>11</v>
      </c>
      <c r="B731" s="1" t="s">
        <v>92</v>
      </c>
      <c r="C731" s="1" t="s">
        <v>130</v>
      </c>
      <c r="D731" s="1" t="s">
        <v>131</v>
      </c>
      <c r="E731" s="2">
        <v>45754.875</v>
      </c>
      <c r="F731" s="1">
        <v>22.126650000000001</v>
      </c>
      <c r="G731" s="1">
        <v>83.483211999999995</v>
      </c>
      <c r="H731" s="1" t="s">
        <v>24</v>
      </c>
      <c r="I731" s="1">
        <v>45</v>
      </c>
      <c r="J731" s="1">
        <v>201</v>
      </c>
      <c r="K731" s="1">
        <v>93</v>
      </c>
    </row>
    <row r="732" spans="1:11" x14ac:dyDescent="0.3">
      <c r="A732" s="1" t="s">
        <v>11</v>
      </c>
      <c r="B732" s="1" t="s">
        <v>92</v>
      </c>
      <c r="C732" s="1" t="s">
        <v>130</v>
      </c>
      <c r="D732" s="1" t="s">
        <v>131</v>
      </c>
      <c r="E732" s="2">
        <v>45754.875</v>
      </c>
      <c r="F732" s="1">
        <v>22.126650000000001</v>
      </c>
      <c r="G732" s="1">
        <v>83.483211999999995</v>
      </c>
      <c r="H732" s="1" t="s">
        <v>19</v>
      </c>
      <c r="I732" s="1">
        <v>54</v>
      </c>
      <c r="J732" s="1">
        <v>427</v>
      </c>
      <c r="K732" s="1">
        <v>166</v>
      </c>
    </row>
    <row r="733" spans="1:11" x14ac:dyDescent="0.3">
      <c r="A733" s="1" t="s">
        <v>11</v>
      </c>
      <c r="B733" s="1" t="s">
        <v>92</v>
      </c>
      <c r="C733" s="1" t="s">
        <v>132</v>
      </c>
      <c r="D733" s="1" t="s">
        <v>133</v>
      </c>
      <c r="E733" s="2">
        <v>45754.875</v>
      </c>
      <c r="F733" s="1">
        <v>22.191017200000001</v>
      </c>
      <c r="G733" s="1">
        <v>83.519700900000004</v>
      </c>
      <c r="H733" s="1" t="s">
        <v>16</v>
      </c>
      <c r="I733" s="1">
        <v>13</v>
      </c>
      <c r="J733" s="1">
        <v>32</v>
      </c>
      <c r="K733" s="1">
        <v>25</v>
      </c>
    </row>
    <row r="734" spans="1:11" x14ac:dyDescent="0.3">
      <c r="A734" s="1" t="s">
        <v>11</v>
      </c>
      <c r="B734" s="1" t="s">
        <v>92</v>
      </c>
      <c r="C734" s="1" t="s">
        <v>93</v>
      </c>
      <c r="D734" s="1" t="s">
        <v>642</v>
      </c>
      <c r="E734" s="2">
        <v>45754.875</v>
      </c>
      <c r="F734" s="1">
        <v>21.258814999999998</v>
      </c>
      <c r="G734" s="1">
        <v>81.578979000000004</v>
      </c>
      <c r="H734" s="1" t="s">
        <v>19</v>
      </c>
      <c r="I734" s="1">
        <v>46</v>
      </c>
      <c r="J734" s="1">
        <v>90</v>
      </c>
      <c r="K734" s="1">
        <v>69</v>
      </c>
    </row>
    <row r="735" spans="1:11" x14ac:dyDescent="0.3">
      <c r="A735" s="1" t="s">
        <v>11</v>
      </c>
      <c r="B735" s="1" t="s">
        <v>46</v>
      </c>
      <c r="C735" s="1" t="s">
        <v>138</v>
      </c>
      <c r="D735" s="1" t="s">
        <v>139</v>
      </c>
      <c r="E735" s="2">
        <v>45754.875</v>
      </c>
      <c r="F735" s="1">
        <v>24.952822000000001</v>
      </c>
      <c r="G735" s="1">
        <v>84.002396000000005</v>
      </c>
      <c r="H735" s="1" t="s">
        <v>21</v>
      </c>
      <c r="I735" s="1">
        <v>3</v>
      </c>
      <c r="J735" s="1">
        <v>3</v>
      </c>
      <c r="K735" s="1">
        <v>3</v>
      </c>
    </row>
    <row r="736" spans="1:11" x14ac:dyDescent="0.3">
      <c r="A736" s="1" t="s">
        <v>11</v>
      </c>
      <c r="B736" s="1" t="s">
        <v>99</v>
      </c>
      <c r="C736" s="1" t="s">
        <v>99</v>
      </c>
      <c r="D736" s="1" t="s">
        <v>643</v>
      </c>
      <c r="E736" s="2">
        <v>45754.875</v>
      </c>
      <c r="F736" s="1">
        <v>30.735567</v>
      </c>
      <c r="G736" s="1">
        <v>76.775713999999994</v>
      </c>
      <c r="H736" s="1" t="s">
        <v>24</v>
      </c>
      <c r="I736" s="1">
        <v>65</v>
      </c>
      <c r="J736" s="1">
        <v>207</v>
      </c>
      <c r="K736" s="1">
        <v>105</v>
      </c>
    </row>
    <row r="737" spans="1:11" x14ac:dyDescent="0.3">
      <c r="A737" s="1" t="s">
        <v>11</v>
      </c>
      <c r="B737" s="1" t="s">
        <v>99</v>
      </c>
      <c r="C737" s="1" t="s">
        <v>99</v>
      </c>
      <c r="D737" s="1" t="s">
        <v>100</v>
      </c>
      <c r="E737" s="2">
        <v>45754.875</v>
      </c>
      <c r="F737" s="1">
        <v>30.751462</v>
      </c>
      <c r="G737" s="1">
        <v>76.762878999999998</v>
      </c>
      <c r="H737" s="1" t="s">
        <v>21</v>
      </c>
      <c r="I737" s="1">
        <v>16</v>
      </c>
      <c r="J737" s="1">
        <v>39</v>
      </c>
      <c r="K737" s="1">
        <v>28</v>
      </c>
    </row>
    <row r="738" spans="1:11" x14ac:dyDescent="0.3">
      <c r="A738" s="1" t="s">
        <v>11</v>
      </c>
      <c r="B738" s="1" t="s">
        <v>99</v>
      </c>
      <c r="C738" s="1" t="s">
        <v>99</v>
      </c>
      <c r="D738" s="1" t="s">
        <v>101</v>
      </c>
      <c r="E738" s="2">
        <v>45754.875</v>
      </c>
      <c r="F738" s="1">
        <v>30.719859</v>
      </c>
      <c r="G738" s="1">
        <v>76.738636999999997</v>
      </c>
      <c r="H738" s="1" t="s">
        <v>24</v>
      </c>
      <c r="I738" s="1">
        <v>60</v>
      </c>
      <c r="J738" s="1">
        <v>173</v>
      </c>
      <c r="K738" s="1">
        <v>107</v>
      </c>
    </row>
    <row r="739" spans="1:11" x14ac:dyDescent="0.3">
      <c r="A739" s="1" t="s">
        <v>11</v>
      </c>
      <c r="B739" s="1" t="s">
        <v>92</v>
      </c>
      <c r="C739" s="1" t="s">
        <v>102</v>
      </c>
      <c r="D739" s="1" t="s">
        <v>103</v>
      </c>
      <c r="E739" s="2">
        <v>45754.875</v>
      </c>
      <c r="F739" s="1">
        <v>21.194814999999998</v>
      </c>
      <c r="G739" s="1">
        <v>81.314769999999996</v>
      </c>
      <c r="H739" s="1" t="s">
        <v>21</v>
      </c>
      <c r="I739" s="1">
        <v>3</v>
      </c>
      <c r="J739" s="1">
        <v>4</v>
      </c>
      <c r="K739" s="1">
        <v>4</v>
      </c>
    </row>
    <row r="740" spans="1:11" x14ac:dyDescent="0.3">
      <c r="A740" s="1" t="s">
        <v>11</v>
      </c>
      <c r="B740" s="1" t="s">
        <v>92</v>
      </c>
      <c r="C740" s="1" t="s">
        <v>102</v>
      </c>
      <c r="D740" s="1" t="s">
        <v>110</v>
      </c>
      <c r="E740" s="2">
        <v>45754.875</v>
      </c>
      <c r="F740" s="1">
        <v>21.224231</v>
      </c>
      <c r="G740" s="1">
        <v>81.408349999999999</v>
      </c>
      <c r="H740" s="1" t="s">
        <v>16</v>
      </c>
      <c r="I740" s="1">
        <v>12</v>
      </c>
      <c r="J740" s="1">
        <v>32</v>
      </c>
      <c r="K740" s="1">
        <v>26</v>
      </c>
    </row>
    <row r="741" spans="1:11" x14ac:dyDescent="0.3">
      <c r="A741" s="1" t="s">
        <v>11</v>
      </c>
      <c r="B741" s="1" t="s">
        <v>92</v>
      </c>
      <c r="C741" s="1" t="s">
        <v>113</v>
      </c>
      <c r="D741" s="1" t="s">
        <v>114</v>
      </c>
      <c r="E741" s="2">
        <v>45754.875</v>
      </c>
      <c r="F741" s="1">
        <v>22.118124999999999</v>
      </c>
      <c r="G741" s="1">
        <v>83.140608</v>
      </c>
      <c r="H741" s="1" t="s">
        <v>24</v>
      </c>
      <c r="I741" s="1">
        <v>7</v>
      </c>
      <c r="J741" s="1">
        <v>91</v>
      </c>
      <c r="K741" s="1">
        <v>51</v>
      </c>
    </row>
    <row r="742" spans="1:11" x14ac:dyDescent="0.3">
      <c r="A742" s="1" t="s">
        <v>11</v>
      </c>
      <c r="B742" s="1" t="s">
        <v>92</v>
      </c>
      <c r="C742" s="1" t="s">
        <v>113</v>
      </c>
      <c r="D742" s="1" t="s">
        <v>114</v>
      </c>
      <c r="E742" s="2">
        <v>45754.875</v>
      </c>
      <c r="F742" s="1">
        <v>22.118124999999999</v>
      </c>
      <c r="G742" s="1">
        <v>83.140608</v>
      </c>
      <c r="H742" s="1" t="s">
        <v>35</v>
      </c>
      <c r="I742" s="1">
        <v>6</v>
      </c>
      <c r="J742" s="1">
        <v>25</v>
      </c>
      <c r="K742" s="1">
        <v>9</v>
      </c>
    </row>
    <row r="743" spans="1:11" x14ac:dyDescent="0.3">
      <c r="A743" s="1" t="s">
        <v>11</v>
      </c>
      <c r="B743" s="1" t="s">
        <v>92</v>
      </c>
      <c r="C743" s="1" t="s">
        <v>93</v>
      </c>
      <c r="D743" s="1" t="s">
        <v>644</v>
      </c>
      <c r="E743" s="2">
        <v>45754.875</v>
      </c>
      <c r="F743" s="1">
        <v>21.219664999999999</v>
      </c>
      <c r="G743" s="1">
        <v>81.630094</v>
      </c>
      <c r="H743" s="1" t="s">
        <v>24</v>
      </c>
      <c r="I743" s="1">
        <v>14</v>
      </c>
      <c r="J743" s="1">
        <v>90</v>
      </c>
      <c r="K743" s="1">
        <v>43</v>
      </c>
    </row>
    <row r="744" spans="1:11" x14ac:dyDescent="0.3">
      <c r="A744" s="1" t="s">
        <v>11</v>
      </c>
      <c r="B744" s="1" t="s">
        <v>92</v>
      </c>
      <c r="C744" s="1" t="s">
        <v>93</v>
      </c>
      <c r="D744" s="1" t="s">
        <v>644</v>
      </c>
      <c r="E744" s="2">
        <v>45754.875</v>
      </c>
      <c r="F744" s="1">
        <v>21.219664999999999</v>
      </c>
      <c r="G744" s="1">
        <v>81.630094</v>
      </c>
      <c r="H744" s="1" t="s">
        <v>16</v>
      </c>
      <c r="I744" s="1">
        <v>6</v>
      </c>
      <c r="J744" s="1">
        <v>30</v>
      </c>
      <c r="K744" s="1">
        <v>19</v>
      </c>
    </row>
    <row r="745" spans="1:11" x14ac:dyDescent="0.3">
      <c r="A745" s="1" t="s">
        <v>11</v>
      </c>
      <c r="B745" s="1" t="s">
        <v>92</v>
      </c>
      <c r="C745" s="1" t="s">
        <v>93</v>
      </c>
      <c r="D745" s="1" t="s">
        <v>645</v>
      </c>
      <c r="E745" s="2">
        <v>45754.875</v>
      </c>
      <c r="F745" s="1">
        <v>21.371751</v>
      </c>
      <c r="G745" s="1">
        <v>81.664929000000001</v>
      </c>
      <c r="H745" s="1" t="s">
        <v>20</v>
      </c>
      <c r="I745" s="1" t="s">
        <v>33</v>
      </c>
      <c r="J745" s="1" t="s">
        <v>33</v>
      </c>
      <c r="K745" s="1" t="s">
        <v>33</v>
      </c>
    </row>
    <row r="746" spans="1:11" x14ac:dyDescent="0.3">
      <c r="A746" s="1" t="s">
        <v>11</v>
      </c>
      <c r="B746" s="1" t="s">
        <v>92</v>
      </c>
      <c r="C746" s="1" t="s">
        <v>93</v>
      </c>
      <c r="D746" s="1" t="s">
        <v>645</v>
      </c>
      <c r="E746" s="2">
        <v>45754.875</v>
      </c>
      <c r="F746" s="1">
        <v>21.371751</v>
      </c>
      <c r="G746" s="1">
        <v>81.664929000000001</v>
      </c>
      <c r="H746" s="1" t="s">
        <v>21</v>
      </c>
      <c r="I746" s="1" t="s">
        <v>33</v>
      </c>
      <c r="J746" s="1" t="s">
        <v>33</v>
      </c>
      <c r="K746" s="1" t="s">
        <v>33</v>
      </c>
    </row>
    <row r="747" spans="1:11" x14ac:dyDescent="0.3">
      <c r="A747" s="1" t="s">
        <v>11</v>
      </c>
      <c r="B747" s="1" t="s">
        <v>92</v>
      </c>
      <c r="C747" s="1" t="s">
        <v>93</v>
      </c>
      <c r="D747" s="1" t="s">
        <v>645</v>
      </c>
      <c r="E747" s="2">
        <v>45754.875</v>
      </c>
      <c r="F747" s="1">
        <v>21.371751</v>
      </c>
      <c r="G747" s="1">
        <v>81.664929000000001</v>
      </c>
      <c r="H747" s="1" t="s">
        <v>15</v>
      </c>
      <c r="I747" s="1">
        <v>10</v>
      </c>
      <c r="J747" s="1">
        <v>62</v>
      </c>
      <c r="K747" s="1">
        <v>17</v>
      </c>
    </row>
    <row r="748" spans="1:11" x14ac:dyDescent="0.3">
      <c r="A748" s="1" t="s">
        <v>11</v>
      </c>
      <c r="B748" s="1" t="s">
        <v>97</v>
      </c>
      <c r="C748" s="1" t="s">
        <v>97</v>
      </c>
      <c r="D748" s="1" t="s">
        <v>126</v>
      </c>
      <c r="E748" s="2">
        <v>45754.875</v>
      </c>
      <c r="F748" s="1">
        <v>28.647621999999998</v>
      </c>
      <c r="G748" s="1">
        <v>77.315809000000002</v>
      </c>
      <c r="H748" s="1" t="s">
        <v>24</v>
      </c>
      <c r="I748" s="1">
        <v>5</v>
      </c>
      <c r="J748" s="1">
        <v>434</v>
      </c>
      <c r="K748" s="1">
        <v>261</v>
      </c>
    </row>
    <row r="749" spans="1:11" x14ac:dyDescent="0.3">
      <c r="A749" s="1" t="s">
        <v>11</v>
      </c>
      <c r="B749" s="1" t="s">
        <v>97</v>
      </c>
      <c r="C749" s="1" t="s">
        <v>97</v>
      </c>
      <c r="D749" s="1" t="s">
        <v>646</v>
      </c>
      <c r="E749" s="2">
        <v>45754.875</v>
      </c>
      <c r="F749" s="1">
        <v>28.695381000000001</v>
      </c>
      <c r="G749" s="1">
        <v>77.181664999999995</v>
      </c>
      <c r="H749" s="1" t="s">
        <v>35</v>
      </c>
      <c r="I749" s="1">
        <v>18</v>
      </c>
      <c r="J749" s="1">
        <v>45</v>
      </c>
      <c r="K749" s="1">
        <v>30</v>
      </c>
    </row>
    <row r="750" spans="1:11" x14ac:dyDescent="0.3">
      <c r="A750" s="1" t="s">
        <v>11</v>
      </c>
      <c r="B750" s="1" t="s">
        <v>97</v>
      </c>
      <c r="C750" s="1" t="s">
        <v>97</v>
      </c>
      <c r="D750" s="1" t="s">
        <v>647</v>
      </c>
      <c r="E750" s="2">
        <v>45754.875</v>
      </c>
      <c r="F750" s="1">
        <v>28.776199999999999</v>
      </c>
      <c r="G750" s="1">
        <v>77.051074</v>
      </c>
      <c r="H750" s="1" t="s">
        <v>20</v>
      </c>
      <c r="I750" s="1">
        <v>15</v>
      </c>
      <c r="J750" s="1">
        <v>123</v>
      </c>
      <c r="K750" s="1">
        <v>57</v>
      </c>
    </row>
    <row r="751" spans="1:11" x14ac:dyDescent="0.3">
      <c r="A751" s="1" t="s">
        <v>11</v>
      </c>
      <c r="B751" s="1" t="s">
        <v>97</v>
      </c>
      <c r="C751" s="1" t="s">
        <v>97</v>
      </c>
      <c r="D751" s="1" t="s">
        <v>179</v>
      </c>
      <c r="E751" s="2">
        <v>45754.875</v>
      </c>
      <c r="F751" s="1">
        <v>28.674045</v>
      </c>
      <c r="G751" s="1">
        <v>77.131022999999999</v>
      </c>
      <c r="H751" s="1" t="s">
        <v>35</v>
      </c>
      <c r="I751" s="1" t="s">
        <v>33</v>
      </c>
      <c r="J751" s="1" t="s">
        <v>33</v>
      </c>
      <c r="K751" s="1" t="s">
        <v>33</v>
      </c>
    </row>
    <row r="752" spans="1:11" x14ac:dyDescent="0.3">
      <c r="A752" s="1" t="s">
        <v>11</v>
      </c>
      <c r="B752" s="1" t="s">
        <v>97</v>
      </c>
      <c r="C752" s="1" t="s">
        <v>97</v>
      </c>
      <c r="D752" s="1" t="s">
        <v>179</v>
      </c>
      <c r="E752" s="2">
        <v>45754.875</v>
      </c>
      <c r="F752" s="1">
        <v>28.674045</v>
      </c>
      <c r="G752" s="1">
        <v>77.131022999999999</v>
      </c>
      <c r="H752" s="1" t="s">
        <v>15</v>
      </c>
      <c r="I752" s="1">
        <v>6</v>
      </c>
      <c r="J752" s="1">
        <v>135</v>
      </c>
      <c r="K752" s="1">
        <v>55</v>
      </c>
    </row>
    <row r="753" spans="1:11" x14ac:dyDescent="0.3">
      <c r="A753" s="1" t="s">
        <v>11</v>
      </c>
      <c r="B753" s="1" t="s">
        <v>97</v>
      </c>
      <c r="C753" s="1" t="s">
        <v>97</v>
      </c>
      <c r="D753" s="1" t="s">
        <v>648</v>
      </c>
      <c r="E753" s="2">
        <v>45754.875</v>
      </c>
      <c r="F753" s="1">
        <v>28.639652000000002</v>
      </c>
      <c r="G753" s="1">
        <v>77.146275000000003</v>
      </c>
      <c r="H753" s="1" t="s">
        <v>19</v>
      </c>
      <c r="I753" s="1">
        <v>74</v>
      </c>
      <c r="J753" s="1">
        <v>262</v>
      </c>
      <c r="K753" s="1">
        <v>156</v>
      </c>
    </row>
    <row r="754" spans="1:11" x14ac:dyDescent="0.3">
      <c r="A754" s="1" t="s">
        <v>11</v>
      </c>
      <c r="B754" s="1" t="s">
        <v>97</v>
      </c>
      <c r="C754" s="1" t="s">
        <v>97</v>
      </c>
      <c r="D754" s="1" t="s">
        <v>648</v>
      </c>
      <c r="E754" s="2">
        <v>45754.875</v>
      </c>
      <c r="F754" s="1">
        <v>28.639652000000002</v>
      </c>
      <c r="G754" s="1">
        <v>77.146275000000003</v>
      </c>
      <c r="H754" s="1" t="s">
        <v>20</v>
      </c>
      <c r="I754" s="1">
        <v>30</v>
      </c>
      <c r="J754" s="1">
        <v>155</v>
      </c>
      <c r="K754" s="1">
        <v>87</v>
      </c>
    </row>
    <row r="755" spans="1:11" x14ac:dyDescent="0.3">
      <c r="A755" s="1" t="s">
        <v>11</v>
      </c>
      <c r="B755" s="1" t="s">
        <v>97</v>
      </c>
      <c r="C755" s="1" t="s">
        <v>97</v>
      </c>
      <c r="D755" s="1" t="s">
        <v>648</v>
      </c>
      <c r="E755" s="2">
        <v>45754.875</v>
      </c>
      <c r="F755" s="1">
        <v>28.639652000000002</v>
      </c>
      <c r="G755" s="1">
        <v>77.146275000000003</v>
      </c>
      <c r="H755" s="1" t="s">
        <v>35</v>
      </c>
      <c r="I755" s="1">
        <v>17</v>
      </c>
      <c r="J755" s="1">
        <v>60</v>
      </c>
      <c r="K755" s="1">
        <v>29</v>
      </c>
    </row>
    <row r="756" spans="1:11" x14ac:dyDescent="0.3">
      <c r="A756" s="1" t="s">
        <v>11</v>
      </c>
      <c r="B756" s="1" t="s">
        <v>97</v>
      </c>
      <c r="C756" s="1" t="s">
        <v>97</v>
      </c>
      <c r="D756" s="1" t="s">
        <v>648</v>
      </c>
      <c r="E756" s="2">
        <v>45754.875</v>
      </c>
      <c r="F756" s="1">
        <v>28.639652000000002</v>
      </c>
      <c r="G756" s="1">
        <v>77.146275000000003</v>
      </c>
      <c r="H756" s="1" t="s">
        <v>15</v>
      </c>
      <c r="I756" s="1">
        <v>2</v>
      </c>
      <c r="J756" s="1">
        <v>68</v>
      </c>
      <c r="K756" s="1">
        <v>21</v>
      </c>
    </row>
    <row r="757" spans="1:11" x14ac:dyDescent="0.3">
      <c r="A757" s="1" t="s">
        <v>11</v>
      </c>
      <c r="B757" s="1" t="s">
        <v>97</v>
      </c>
      <c r="C757" s="1" t="s">
        <v>97</v>
      </c>
      <c r="D757" s="1" t="s">
        <v>648</v>
      </c>
      <c r="E757" s="2">
        <v>45754.875</v>
      </c>
      <c r="F757" s="1">
        <v>28.639652000000002</v>
      </c>
      <c r="G757" s="1">
        <v>77.146275000000003</v>
      </c>
      <c r="H757" s="1" t="s">
        <v>16</v>
      </c>
      <c r="I757" s="1">
        <v>1</v>
      </c>
      <c r="J757" s="1">
        <v>77</v>
      </c>
      <c r="K757" s="1">
        <v>41</v>
      </c>
    </row>
    <row r="758" spans="1:11" x14ac:dyDescent="0.3">
      <c r="A758" s="1" t="s">
        <v>11</v>
      </c>
      <c r="B758" s="1" t="s">
        <v>97</v>
      </c>
      <c r="C758" s="1" t="s">
        <v>97</v>
      </c>
      <c r="D758" s="1" t="s">
        <v>180</v>
      </c>
      <c r="E758" s="2">
        <v>45754.875</v>
      </c>
      <c r="F758" s="1">
        <v>28.636109999999999</v>
      </c>
      <c r="G758" s="1">
        <v>77.173332000000002</v>
      </c>
      <c r="H758" s="1" t="s">
        <v>24</v>
      </c>
      <c r="I758" s="1" t="s">
        <v>33</v>
      </c>
      <c r="J758" s="1" t="s">
        <v>33</v>
      </c>
      <c r="K758" s="1" t="s">
        <v>33</v>
      </c>
    </row>
    <row r="759" spans="1:11" x14ac:dyDescent="0.3">
      <c r="A759" s="1" t="s">
        <v>11</v>
      </c>
      <c r="B759" s="1" t="s">
        <v>97</v>
      </c>
      <c r="C759" s="1" t="s">
        <v>97</v>
      </c>
      <c r="D759" s="1" t="s">
        <v>180</v>
      </c>
      <c r="E759" s="2">
        <v>45754.875</v>
      </c>
      <c r="F759" s="1">
        <v>28.636109999999999</v>
      </c>
      <c r="G759" s="1">
        <v>77.173332000000002</v>
      </c>
      <c r="H759" s="1" t="s">
        <v>20</v>
      </c>
      <c r="I759" s="1" t="s">
        <v>33</v>
      </c>
      <c r="J759" s="1" t="s">
        <v>33</v>
      </c>
      <c r="K759" s="1" t="s">
        <v>33</v>
      </c>
    </row>
    <row r="760" spans="1:11" x14ac:dyDescent="0.3">
      <c r="A760" s="1" t="s">
        <v>11</v>
      </c>
      <c r="B760" s="1" t="s">
        <v>97</v>
      </c>
      <c r="C760" s="1" t="s">
        <v>97</v>
      </c>
      <c r="D760" s="1" t="s">
        <v>649</v>
      </c>
      <c r="E760" s="2">
        <v>45754.875</v>
      </c>
      <c r="F760" s="1">
        <v>28.563262000000002</v>
      </c>
      <c r="G760" s="1">
        <v>77.186937</v>
      </c>
      <c r="H760" s="1" t="s">
        <v>19</v>
      </c>
      <c r="I760" s="1">
        <v>129</v>
      </c>
      <c r="J760" s="1">
        <v>444</v>
      </c>
      <c r="K760" s="1">
        <v>275</v>
      </c>
    </row>
    <row r="761" spans="1:11" x14ac:dyDescent="0.3">
      <c r="A761" s="1" t="s">
        <v>11</v>
      </c>
      <c r="B761" s="1" t="s">
        <v>97</v>
      </c>
      <c r="C761" s="1" t="s">
        <v>97</v>
      </c>
      <c r="D761" s="1" t="s">
        <v>649</v>
      </c>
      <c r="E761" s="2">
        <v>45754.875</v>
      </c>
      <c r="F761" s="1">
        <v>28.563262000000002</v>
      </c>
      <c r="G761" s="1">
        <v>77.186937</v>
      </c>
      <c r="H761" s="1" t="s">
        <v>20</v>
      </c>
      <c r="I761" s="1">
        <v>28</v>
      </c>
      <c r="J761" s="1">
        <v>150</v>
      </c>
      <c r="K761" s="1">
        <v>78</v>
      </c>
    </row>
    <row r="762" spans="1:11" x14ac:dyDescent="0.3">
      <c r="A762" s="1" t="s">
        <v>11</v>
      </c>
      <c r="B762" s="1" t="s">
        <v>97</v>
      </c>
      <c r="C762" s="1" t="s">
        <v>97</v>
      </c>
      <c r="D762" s="1" t="s">
        <v>181</v>
      </c>
      <c r="E762" s="2">
        <v>45754.875</v>
      </c>
      <c r="F762" s="1">
        <v>28.732527999999999</v>
      </c>
      <c r="G762" s="1">
        <v>77.119919999999993</v>
      </c>
      <c r="H762" s="1" t="s">
        <v>24</v>
      </c>
      <c r="I762" s="1">
        <v>75</v>
      </c>
      <c r="J762" s="1">
        <v>373</v>
      </c>
      <c r="K762" s="1">
        <v>276</v>
      </c>
    </row>
    <row r="763" spans="1:11" x14ac:dyDescent="0.3">
      <c r="A763" s="1" t="s">
        <v>11</v>
      </c>
      <c r="B763" s="1" t="s">
        <v>97</v>
      </c>
      <c r="C763" s="1" t="s">
        <v>97</v>
      </c>
      <c r="D763" s="1" t="s">
        <v>181</v>
      </c>
      <c r="E763" s="2">
        <v>45754.875</v>
      </c>
      <c r="F763" s="1">
        <v>28.732527999999999</v>
      </c>
      <c r="G763" s="1">
        <v>77.119919999999993</v>
      </c>
      <c r="H763" s="1" t="s">
        <v>19</v>
      </c>
      <c r="I763" s="1">
        <v>134</v>
      </c>
      <c r="J763" s="1">
        <v>500</v>
      </c>
      <c r="K763" s="1">
        <v>346</v>
      </c>
    </row>
    <row r="764" spans="1:11" x14ac:dyDescent="0.3">
      <c r="A764" s="1" t="s">
        <v>11</v>
      </c>
      <c r="B764" s="1" t="s">
        <v>97</v>
      </c>
      <c r="C764" s="1" t="s">
        <v>97</v>
      </c>
      <c r="D764" s="1" t="s">
        <v>121</v>
      </c>
      <c r="E764" s="2">
        <v>45754.875</v>
      </c>
      <c r="F764" s="1">
        <v>28.580279999999998</v>
      </c>
      <c r="G764" s="1">
        <v>77.233829</v>
      </c>
      <c r="H764" s="1" t="s">
        <v>16</v>
      </c>
      <c r="I764" s="1">
        <v>4</v>
      </c>
      <c r="J764" s="1">
        <v>82</v>
      </c>
      <c r="K764" s="1">
        <v>36</v>
      </c>
    </row>
    <row r="765" spans="1:11" x14ac:dyDescent="0.3">
      <c r="A765" s="1" t="s">
        <v>11</v>
      </c>
      <c r="B765" s="1" t="s">
        <v>97</v>
      </c>
      <c r="C765" s="1" t="s">
        <v>97</v>
      </c>
      <c r="D765" s="1" t="s">
        <v>153</v>
      </c>
      <c r="E765" s="2">
        <v>45754.875</v>
      </c>
      <c r="F765" s="1">
        <v>28.591824500000001</v>
      </c>
      <c r="G765" s="1">
        <v>77.227307400000001</v>
      </c>
      <c r="H765" s="1" t="s">
        <v>24</v>
      </c>
      <c r="I765" s="1" t="s">
        <v>33</v>
      </c>
      <c r="J765" s="1" t="s">
        <v>33</v>
      </c>
      <c r="K765" s="1" t="s">
        <v>33</v>
      </c>
    </row>
    <row r="766" spans="1:11" x14ac:dyDescent="0.3">
      <c r="A766" s="1" t="s">
        <v>11</v>
      </c>
      <c r="B766" s="1" t="s">
        <v>97</v>
      </c>
      <c r="C766" s="1" t="s">
        <v>97</v>
      </c>
      <c r="D766" s="1" t="s">
        <v>154</v>
      </c>
      <c r="E766" s="2">
        <v>45754.875</v>
      </c>
      <c r="F766" s="1">
        <v>28.611281000000002</v>
      </c>
      <c r="G766" s="1">
        <v>77.237737999999993</v>
      </c>
      <c r="H766" s="1" t="s">
        <v>19</v>
      </c>
      <c r="I766" s="1">
        <v>97</v>
      </c>
      <c r="J766" s="1">
        <v>339</v>
      </c>
      <c r="K766" s="1">
        <v>183</v>
      </c>
    </row>
    <row r="767" spans="1:11" x14ac:dyDescent="0.3">
      <c r="A767" s="1" t="s">
        <v>11</v>
      </c>
      <c r="B767" s="1" t="s">
        <v>97</v>
      </c>
      <c r="C767" s="1" t="s">
        <v>97</v>
      </c>
      <c r="D767" s="1" t="s">
        <v>154</v>
      </c>
      <c r="E767" s="2">
        <v>45754.875</v>
      </c>
      <c r="F767" s="1">
        <v>28.611281000000002</v>
      </c>
      <c r="G767" s="1">
        <v>77.237737999999993</v>
      </c>
      <c r="H767" s="1" t="s">
        <v>20</v>
      </c>
      <c r="I767" s="1">
        <v>17</v>
      </c>
      <c r="J767" s="1">
        <v>175</v>
      </c>
      <c r="K767" s="1">
        <v>99</v>
      </c>
    </row>
    <row r="768" spans="1:11" x14ac:dyDescent="0.3">
      <c r="A768" s="1" t="s">
        <v>11</v>
      </c>
      <c r="B768" s="1" t="s">
        <v>97</v>
      </c>
      <c r="C768" s="1" t="s">
        <v>97</v>
      </c>
      <c r="D768" s="1" t="s">
        <v>154</v>
      </c>
      <c r="E768" s="2">
        <v>45754.875</v>
      </c>
      <c r="F768" s="1">
        <v>28.611281000000002</v>
      </c>
      <c r="G768" s="1">
        <v>77.237737999999993</v>
      </c>
      <c r="H768" s="1" t="s">
        <v>15</v>
      </c>
      <c r="I768" s="1">
        <v>12</v>
      </c>
      <c r="J768" s="1">
        <v>132</v>
      </c>
      <c r="K768" s="1">
        <v>44</v>
      </c>
    </row>
    <row r="769" spans="1:11" x14ac:dyDescent="0.3">
      <c r="A769" s="1" t="s">
        <v>11</v>
      </c>
      <c r="B769" s="1" t="s">
        <v>97</v>
      </c>
      <c r="C769" s="1" t="s">
        <v>97</v>
      </c>
      <c r="D769" s="1" t="s">
        <v>154</v>
      </c>
      <c r="E769" s="2">
        <v>45754.875</v>
      </c>
      <c r="F769" s="1">
        <v>28.611281000000002</v>
      </c>
      <c r="G769" s="1">
        <v>77.237737999999993</v>
      </c>
      <c r="H769" s="1" t="s">
        <v>16</v>
      </c>
      <c r="I769" s="1">
        <v>4</v>
      </c>
      <c r="J769" s="1">
        <v>308</v>
      </c>
      <c r="K769" s="1">
        <v>192</v>
      </c>
    </row>
    <row r="770" spans="1:11" x14ac:dyDescent="0.3">
      <c r="A770" s="1" t="s">
        <v>11</v>
      </c>
      <c r="B770" s="1" t="s">
        <v>97</v>
      </c>
      <c r="C770" s="1" t="s">
        <v>97</v>
      </c>
      <c r="D770" s="1" t="s">
        <v>155</v>
      </c>
      <c r="E770" s="2">
        <v>45754.875</v>
      </c>
      <c r="F770" s="1">
        <v>28.636429</v>
      </c>
      <c r="G770" s="1">
        <v>77.201066999999995</v>
      </c>
      <c r="H770" s="1" t="s">
        <v>15</v>
      </c>
      <c r="I770" s="1">
        <v>3</v>
      </c>
      <c r="J770" s="1">
        <v>84</v>
      </c>
      <c r="K770" s="1">
        <v>20</v>
      </c>
    </row>
    <row r="771" spans="1:11" x14ac:dyDescent="0.3">
      <c r="A771" s="1" t="s">
        <v>11</v>
      </c>
      <c r="B771" s="1" t="s">
        <v>97</v>
      </c>
      <c r="C771" s="1" t="s">
        <v>97</v>
      </c>
      <c r="D771" s="1" t="s">
        <v>144</v>
      </c>
      <c r="E771" s="2">
        <v>45754.875</v>
      </c>
      <c r="F771" s="1">
        <v>28.657381399999998</v>
      </c>
      <c r="G771" s="1">
        <v>77.158544699999993</v>
      </c>
      <c r="H771" s="1" t="s">
        <v>20</v>
      </c>
      <c r="I771" s="1">
        <v>20</v>
      </c>
      <c r="J771" s="1">
        <v>147</v>
      </c>
      <c r="K771" s="1">
        <v>93</v>
      </c>
    </row>
    <row r="772" spans="1:11" x14ac:dyDescent="0.3">
      <c r="A772" s="1" t="s">
        <v>11</v>
      </c>
      <c r="B772" s="1" t="s">
        <v>97</v>
      </c>
      <c r="C772" s="1" t="s">
        <v>97</v>
      </c>
      <c r="D772" s="1" t="s">
        <v>144</v>
      </c>
      <c r="E772" s="2">
        <v>45754.875</v>
      </c>
      <c r="F772" s="1">
        <v>28.657381399999998</v>
      </c>
      <c r="G772" s="1">
        <v>77.158544699999993</v>
      </c>
      <c r="H772" s="1" t="s">
        <v>15</v>
      </c>
      <c r="I772" s="1">
        <v>107</v>
      </c>
      <c r="J772" s="1">
        <v>182</v>
      </c>
      <c r="K772" s="1">
        <v>119</v>
      </c>
    </row>
    <row r="773" spans="1:11" x14ac:dyDescent="0.3">
      <c r="A773" s="1" t="s">
        <v>11</v>
      </c>
      <c r="B773" s="1" t="s">
        <v>97</v>
      </c>
      <c r="C773" s="1" t="s">
        <v>97</v>
      </c>
      <c r="D773" s="1" t="s">
        <v>144</v>
      </c>
      <c r="E773" s="2">
        <v>45754.875</v>
      </c>
      <c r="F773" s="1">
        <v>28.657381399999998</v>
      </c>
      <c r="G773" s="1">
        <v>77.158544699999993</v>
      </c>
      <c r="H773" s="1" t="s">
        <v>16</v>
      </c>
      <c r="I773" s="1">
        <v>8</v>
      </c>
      <c r="J773" s="1">
        <v>303</v>
      </c>
      <c r="K773" s="1">
        <v>153</v>
      </c>
    </row>
    <row r="774" spans="1:11" x14ac:dyDescent="0.3">
      <c r="A774" s="1" t="s">
        <v>11</v>
      </c>
      <c r="B774" s="1" t="s">
        <v>97</v>
      </c>
      <c r="C774" s="1" t="s">
        <v>97</v>
      </c>
      <c r="D774" s="1" t="s">
        <v>650</v>
      </c>
      <c r="E774" s="2">
        <v>45754.875</v>
      </c>
      <c r="F774" s="1">
        <v>28.530785000000002</v>
      </c>
      <c r="G774" s="1">
        <v>77.271254999999996</v>
      </c>
      <c r="H774" s="1" t="s">
        <v>20</v>
      </c>
      <c r="I774" s="1">
        <v>26</v>
      </c>
      <c r="J774" s="1">
        <v>145</v>
      </c>
      <c r="K774" s="1">
        <v>85</v>
      </c>
    </row>
    <row r="775" spans="1:11" x14ac:dyDescent="0.3">
      <c r="A775" s="1" t="s">
        <v>11</v>
      </c>
      <c r="B775" s="1" t="s">
        <v>97</v>
      </c>
      <c r="C775" s="1" t="s">
        <v>97</v>
      </c>
      <c r="D775" s="1" t="s">
        <v>178</v>
      </c>
      <c r="E775" s="2">
        <v>45754.875</v>
      </c>
      <c r="F775" s="1">
        <v>28.623763</v>
      </c>
      <c r="G775" s="1">
        <v>77.287209000000004</v>
      </c>
      <c r="H775" s="1" t="s">
        <v>19</v>
      </c>
      <c r="I775" s="1">
        <v>115</v>
      </c>
      <c r="J775" s="1">
        <v>407</v>
      </c>
      <c r="K775" s="1">
        <v>288</v>
      </c>
    </row>
    <row r="776" spans="1:11" x14ac:dyDescent="0.3">
      <c r="A776" s="1" t="s">
        <v>11</v>
      </c>
      <c r="B776" s="1" t="s">
        <v>97</v>
      </c>
      <c r="C776" s="1" t="s">
        <v>97</v>
      </c>
      <c r="D776" s="1" t="s">
        <v>178</v>
      </c>
      <c r="E776" s="2">
        <v>45754.875</v>
      </c>
      <c r="F776" s="1">
        <v>28.623763</v>
      </c>
      <c r="G776" s="1">
        <v>77.287209000000004</v>
      </c>
      <c r="H776" s="1" t="s">
        <v>20</v>
      </c>
      <c r="I776" s="1">
        <v>23</v>
      </c>
      <c r="J776" s="1">
        <v>140</v>
      </c>
      <c r="K776" s="1">
        <v>82</v>
      </c>
    </row>
    <row r="777" spans="1:11" x14ac:dyDescent="0.3">
      <c r="A777" s="1" t="s">
        <v>11</v>
      </c>
      <c r="B777" s="1" t="s">
        <v>97</v>
      </c>
      <c r="C777" s="1" t="s">
        <v>97</v>
      </c>
      <c r="D777" s="1" t="s">
        <v>178</v>
      </c>
      <c r="E777" s="2">
        <v>45754.875</v>
      </c>
      <c r="F777" s="1">
        <v>28.623763</v>
      </c>
      <c r="G777" s="1">
        <v>77.287209000000004</v>
      </c>
      <c r="H777" s="1" t="s">
        <v>35</v>
      </c>
      <c r="I777" s="1">
        <v>1</v>
      </c>
      <c r="J777" s="1">
        <v>103</v>
      </c>
      <c r="K777" s="1">
        <v>9</v>
      </c>
    </row>
    <row r="778" spans="1:11" x14ac:dyDescent="0.3">
      <c r="A778" s="1" t="s">
        <v>11</v>
      </c>
      <c r="B778" s="1" t="s">
        <v>97</v>
      </c>
      <c r="C778" s="1" t="s">
        <v>97</v>
      </c>
      <c r="D778" s="1" t="s">
        <v>145</v>
      </c>
      <c r="E778" s="2">
        <v>45754.875</v>
      </c>
      <c r="F778" s="1">
        <v>28.699793</v>
      </c>
      <c r="G778" s="1">
        <v>77.165452999999999</v>
      </c>
      <c r="H778" s="1" t="s">
        <v>20</v>
      </c>
      <c r="I778" s="1">
        <v>75</v>
      </c>
      <c r="J778" s="1">
        <v>266</v>
      </c>
      <c r="K778" s="1">
        <v>155</v>
      </c>
    </row>
    <row r="779" spans="1:11" x14ac:dyDescent="0.3">
      <c r="A779" s="1" t="s">
        <v>11</v>
      </c>
      <c r="B779" s="1" t="s">
        <v>97</v>
      </c>
      <c r="C779" s="1" t="s">
        <v>97</v>
      </c>
      <c r="D779" s="1" t="s">
        <v>145</v>
      </c>
      <c r="E779" s="2">
        <v>45754.875</v>
      </c>
      <c r="F779" s="1">
        <v>28.699793</v>
      </c>
      <c r="G779" s="1">
        <v>77.165452999999999</v>
      </c>
      <c r="H779" s="1" t="s">
        <v>21</v>
      </c>
      <c r="I779" s="1">
        <v>12</v>
      </c>
      <c r="J779" s="1">
        <v>24</v>
      </c>
      <c r="K779" s="1">
        <v>18</v>
      </c>
    </row>
    <row r="780" spans="1:11" x14ac:dyDescent="0.3">
      <c r="A780" s="1" t="s">
        <v>11</v>
      </c>
      <c r="B780" s="1" t="s">
        <v>97</v>
      </c>
      <c r="C780" s="1" t="s">
        <v>97</v>
      </c>
      <c r="D780" s="1" t="s">
        <v>145</v>
      </c>
      <c r="E780" s="2">
        <v>45754.875</v>
      </c>
      <c r="F780" s="1">
        <v>28.699793</v>
      </c>
      <c r="G780" s="1">
        <v>77.165452999999999</v>
      </c>
      <c r="H780" s="1" t="s">
        <v>16</v>
      </c>
      <c r="I780" s="1">
        <v>5</v>
      </c>
      <c r="J780" s="1">
        <v>317</v>
      </c>
      <c r="K780" s="1">
        <v>240</v>
      </c>
    </row>
    <row r="781" spans="1:11" x14ac:dyDescent="0.3">
      <c r="A781" s="1" t="s">
        <v>11</v>
      </c>
      <c r="B781" s="1" t="s">
        <v>146</v>
      </c>
      <c r="C781" s="1" t="s">
        <v>147</v>
      </c>
      <c r="D781" s="1" t="s">
        <v>148</v>
      </c>
      <c r="E781" s="2">
        <v>45754.875</v>
      </c>
      <c r="F781" s="1">
        <v>23.107969000000001</v>
      </c>
      <c r="G781" s="1">
        <v>72.574647999999996</v>
      </c>
      <c r="H781" s="1" t="s">
        <v>21</v>
      </c>
      <c r="I781" s="1">
        <v>3</v>
      </c>
      <c r="J781" s="1">
        <v>7</v>
      </c>
      <c r="K781" s="1">
        <v>4</v>
      </c>
    </row>
    <row r="782" spans="1:11" x14ac:dyDescent="0.3">
      <c r="A782" s="1" t="s">
        <v>11</v>
      </c>
      <c r="B782" s="1" t="s">
        <v>146</v>
      </c>
      <c r="C782" s="1" t="s">
        <v>147</v>
      </c>
      <c r="D782" s="1" t="s">
        <v>149</v>
      </c>
      <c r="E782" s="2">
        <v>45754.875</v>
      </c>
      <c r="F782" s="1">
        <v>22.977134</v>
      </c>
      <c r="G782" s="1">
        <v>72.553023999999994</v>
      </c>
      <c r="H782" s="1" t="s">
        <v>24</v>
      </c>
      <c r="I782" s="1">
        <v>49</v>
      </c>
      <c r="J782" s="1">
        <v>375</v>
      </c>
      <c r="K782" s="1">
        <v>145</v>
      </c>
    </row>
    <row r="783" spans="1:11" x14ac:dyDescent="0.3">
      <c r="A783" s="1" t="s">
        <v>11</v>
      </c>
      <c r="B783" s="1" t="s">
        <v>146</v>
      </c>
      <c r="C783" s="1" t="s">
        <v>147</v>
      </c>
      <c r="D783" s="1" t="s">
        <v>150</v>
      </c>
      <c r="E783" s="2">
        <v>45754.875</v>
      </c>
      <c r="F783" s="1">
        <v>23.002656999999999</v>
      </c>
      <c r="G783" s="1">
        <v>72.591911999999994</v>
      </c>
      <c r="H783" s="1" t="s">
        <v>24</v>
      </c>
      <c r="I783" s="1">
        <v>12</v>
      </c>
      <c r="J783" s="1">
        <v>209</v>
      </c>
      <c r="K783" s="1">
        <v>60</v>
      </c>
    </row>
    <row r="784" spans="1:11" x14ac:dyDescent="0.3">
      <c r="A784" s="1" t="s">
        <v>11</v>
      </c>
      <c r="B784" s="1" t="s">
        <v>146</v>
      </c>
      <c r="C784" s="1" t="s">
        <v>147</v>
      </c>
      <c r="D784" s="1" t="s">
        <v>159</v>
      </c>
      <c r="E784" s="2">
        <v>45754.875</v>
      </c>
      <c r="F784" s="1">
        <v>23.076792999999999</v>
      </c>
      <c r="G784" s="1">
        <v>72.627874000000006</v>
      </c>
      <c r="H784" s="1" t="s">
        <v>35</v>
      </c>
      <c r="I784" s="1">
        <v>1</v>
      </c>
      <c r="J784" s="1">
        <v>12</v>
      </c>
      <c r="K784" s="1">
        <v>4</v>
      </c>
    </row>
    <row r="785" spans="1:11" x14ac:dyDescent="0.3">
      <c r="A785" s="1" t="s">
        <v>11</v>
      </c>
      <c r="B785" s="1" t="s">
        <v>146</v>
      </c>
      <c r="C785" s="1" t="s">
        <v>147</v>
      </c>
      <c r="D785" s="1" t="s">
        <v>160</v>
      </c>
      <c r="E785" s="2">
        <v>45754.875</v>
      </c>
      <c r="F785" s="1">
        <v>23.04307</v>
      </c>
      <c r="G785" s="1">
        <v>72.562967999999998</v>
      </c>
      <c r="H785" s="1" t="s">
        <v>15</v>
      </c>
      <c r="I785" s="1">
        <v>12</v>
      </c>
      <c r="J785" s="1">
        <v>175</v>
      </c>
      <c r="K785" s="1">
        <v>175</v>
      </c>
    </row>
    <row r="786" spans="1:11" x14ac:dyDescent="0.3">
      <c r="A786" s="1" t="s">
        <v>11</v>
      </c>
      <c r="B786" s="1" t="s">
        <v>146</v>
      </c>
      <c r="C786" s="1" t="s">
        <v>165</v>
      </c>
      <c r="D786" s="1" t="s">
        <v>166</v>
      </c>
      <c r="E786" s="2">
        <v>45754.875</v>
      </c>
      <c r="F786" s="1">
        <v>21.613267</v>
      </c>
      <c r="G786" s="1">
        <v>73.010554999999997</v>
      </c>
      <c r="H786" s="1" t="s">
        <v>15</v>
      </c>
      <c r="I786" s="1">
        <v>6</v>
      </c>
      <c r="J786" s="1">
        <v>106</v>
      </c>
      <c r="K786" s="1">
        <v>56</v>
      </c>
    </row>
    <row r="787" spans="1:11" x14ac:dyDescent="0.3">
      <c r="A787" s="1" t="s">
        <v>11</v>
      </c>
      <c r="B787" s="1" t="s">
        <v>146</v>
      </c>
      <c r="C787" s="1" t="s">
        <v>167</v>
      </c>
      <c r="D787" s="1" t="s">
        <v>168</v>
      </c>
      <c r="E787" s="2">
        <v>45754.875</v>
      </c>
      <c r="F787" s="1">
        <v>23.163798</v>
      </c>
      <c r="G787" s="1">
        <v>72.677768</v>
      </c>
      <c r="H787" s="1" t="s">
        <v>24</v>
      </c>
      <c r="I787" s="1">
        <v>30</v>
      </c>
      <c r="J787" s="1">
        <v>284</v>
      </c>
      <c r="K787" s="1">
        <v>75</v>
      </c>
    </row>
    <row r="788" spans="1:11" x14ac:dyDescent="0.3">
      <c r="A788" s="1" t="s">
        <v>11</v>
      </c>
      <c r="B788" s="1" t="s">
        <v>146</v>
      </c>
      <c r="C788" s="1" t="s">
        <v>167</v>
      </c>
      <c r="D788" s="1" t="s">
        <v>168</v>
      </c>
      <c r="E788" s="2">
        <v>45754.875</v>
      </c>
      <c r="F788" s="1">
        <v>23.163798</v>
      </c>
      <c r="G788" s="1">
        <v>72.677768</v>
      </c>
      <c r="H788" s="1" t="s">
        <v>20</v>
      </c>
      <c r="I788" s="1">
        <v>7</v>
      </c>
      <c r="J788" s="1">
        <v>57</v>
      </c>
      <c r="K788" s="1">
        <v>20</v>
      </c>
    </row>
    <row r="789" spans="1:11" x14ac:dyDescent="0.3">
      <c r="A789" s="1" t="s">
        <v>11</v>
      </c>
      <c r="B789" s="1" t="s">
        <v>146</v>
      </c>
      <c r="C789" s="1" t="s">
        <v>147</v>
      </c>
      <c r="D789" s="1" t="s">
        <v>150</v>
      </c>
      <c r="E789" s="2">
        <v>45754.875</v>
      </c>
      <c r="F789" s="1">
        <v>23.002656999999999</v>
      </c>
      <c r="G789" s="1">
        <v>72.591911999999994</v>
      </c>
      <c r="H789" s="1" t="s">
        <v>19</v>
      </c>
      <c r="I789" s="1">
        <v>55</v>
      </c>
      <c r="J789" s="1">
        <v>423</v>
      </c>
      <c r="K789" s="1">
        <v>143</v>
      </c>
    </row>
    <row r="790" spans="1:11" x14ac:dyDescent="0.3">
      <c r="A790" s="1" t="s">
        <v>11</v>
      </c>
      <c r="B790" s="1" t="s">
        <v>146</v>
      </c>
      <c r="C790" s="1" t="s">
        <v>147</v>
      </c>
      <c r="D790" s="1" t="s">
        <v>151</v>
      </c>
      <c r="E790" s="2">
        <v>45754.875</v>
      </c>
      <c r="F790" s="1">
        <v>23.020509000000001</v>
      </c>
      <c r="G790" s="1">
        <v>72.579261000000002</v>
      </c>
      <c r="H790" s="1" t="s">
        <v>24</v>
      </c>
      <c r="I790" s="1">
        <v>33</v>
      </c>
      <c r="J790" s="1">
        <v>334</v>
      </c>
      <c r="K790" s="1">
        <v>102</v>
      </c>
    </row>
    <row r="791" spans="1:11" x14ac:dyDescent="0.3">
      <c r="A791" s="1" t="s">
        <v>11</v>
      </c>
      <c r="B791" s="1" t="s">
        <v>146</v>
      </c>
      <c r="C791" s="1" t="s">
        <v>147</v>
      </c>
      <c r="D791" s="1" t="s">
        <v>151</v>
      </c>
      <c r="E791" s="2">
        <v>45754.875</v>
      </c>
      <c r="F791" s="1">
        <v>23.020509000000001</v>
      </c>
      <c r="G791" s="1">
        <v>72.579261000000002</v>
      </c>
      <c r="H791" s="1" t="s">
        <v>21</v>
      </c>
      <c r="I791" s="1">
        <v>4</v>
      </c>
      <c r="J791" s="1">
        <v>15</v>
      </c>
      <c r="K791" s="1">
        <v>6</v>
      </c>
    </row>
    <row r="792" spans="1:11" x14ac:dyDescent="0.3">
      <c r="A792" s="1" t="s">
        <v>11</v>
      </c>
      <c r="B792" s="1" t="s">
        <v>146</v>
      </c>
      <c r="C792" s="1" t="s">
        <v>147</v>
      </c>
      <c r="D792" s="1" t="s">
        <v>152</v>
      </c>
      <c r="E792" s="2">
        <v>45754.875</v>
      </c>
      <c r="F792" s="1">
        <v>23.016833999999999</v>
      </c>
      <c r="G792" s="1">
        <v>72.625775000000004</v>
      </c>
      <c r="H792" s="1" t="s">
        <v>35</v>
      </c>
      <c r="I792" s="1">
        <v>4</v>
      </c>
      <c r="J792" s="1">
        <v>110</v>
      </c>
      <c r="K792" s="1">
        <v>53</v>
      </c>
    </row>
    <row r="793" spans="1:11" x14ac:dyDescent="0.3">
      <c r="A793" s="1" t="s">
        <v>11</v>
      </c>
      <c r="B793" s="1" t="s">
        <v>146</v>
      </c>
      <c r="C793" s="1" t="s">
        <v>147</v>
      </c>
      <c r="D793" s="1" t="s">
        <v>157</v>
      </c>
      <c r="E793" s="2">
        <v>45754.875</v>
      </c>
      <c r="F793" s="1">
        <v>23.041136999999999</v>
      </c>
      <c r="G793" s="1">
        <v>72.456691000000006</v>
      </c>
      <c r="H793" s="1" t="s">
        <v>16</v>
      </c>
      <c r="I793" s="1">
        <v>2</v>
      </c>
      <c r="J793" s="1">
        <v>40</v>
      </c>
      <c r="K793" s="1">
        <v>22</v>
      </c>
    </row>
    <row r="794" spans="1:11" x14ac:dyDescent="0.3">
      <c r="A794" s="1" t="s">
        <v>11</v>
      </c>
      <c r="B794" s="1" t="s">
        <v>146</v>
      </c>
      <c r="C794" s="1" t="s">
        <v>167</v>
      </c>
      <c r="D794" s="1" t="s">
        <v>169</v>
      </c>
      <c r="E794" s="2">
        <v>45754.875</v>
      </c>
      <c r="F794" s="1">
        <v>23.243639000000002</v>
      </c>
      <c r="G794" s="1">
        <v>72.689940000000007</v>
      </c>
      <c r="H794" s="1" t="s">
        <v>21</v>
      </c>
      <c r="I794" s="1">
        <v>2</v>
      </c>
      <c r="J794" s="1">
        <v>13</v>
      </c>
      <c r="K794" s="1">
        <v>5</v>
      </c>
    </row>
    <row r="795" spans="1:11" x14ac:dyDescent="0.3">
      <c r="A795" s="1" t="s">
        <v>11</v>
      </c>
      <c r="B795" s="1" t="s">
        <v>146</v>
      </c>
      <c r="C795" s="1" t="s">
        <v>167</v>
      </c>
      <c r="D795" s="1" t="s">
        <v>170</v>
      </c>
      <c r="E795" s="2">
        <v>45754.875</v>
      </c>
      <c r="F795" s="1">
        <v>23.221713999999999</v>
      </c>
      <c r="G795" s="1">
        <v>72.654328000000007</v>
      </c>
      <c r="H795" s="1" t="s">
        <v>21</v>
      </c>
      <c r="I795" s="1">
        <v>5</v>
      </c>
      <c r="J795" s="1">
        <v>6</v>
      </c>
      <c r="K795" s="1">
        <v>5</v>
      </c>
    </row>
    <row r="796" spans="1:11" x14ac:dyDescent="0.3">
      <c r="A796" s="1" t="s">
        <v>11</v>
      </c>
      <c r="B796" s="1" t="s">
        <v>146</v>
      </c>
      <c r="C796" s="1" t="s">
        <v>651</v>
      </c>
      <c r="D796" s="1" t="s">
        <v>652</v>
      </c>
      <c r="E796" s="2">
        <v>45754.875</v>
      </c>
      <c r="F796" s="1">
        <v>22.410802</v>
      </c>
      <c r="G796" s="1">
        <v>73.097922999999994</v>
      </c>
      <c r="H796" s="1" t="s">
        <v>24</v>
      </c>
      <c r="I796" s="1" t="s">
        <v>33</v>
      </c>
      <c r="J796" s="1" t="s">
        <v>33</v>
      </c>
      <c r="K796" s="1" t="s">
        <v>33</v>
      </c>
    </row>
    <row r="797" spans="1:11" x14ac:dyDescent="0.3">
      <c r="A797" s="1" t="s">
        <v>11</v>
      </c>
      <c r="B797" s="1" t="s">
        <v>146</v>
      </c>
      <c r="C797" s="1" t="s">
        <v>171</v>
      </c>
      <c r="D797" s="1" t="s">
        <v>172</v>
      </c>
      <c r="E797" s="2">
        <v>45754.875</v>
      </c>
      <c r="F797" s="1">
        <v>20.362421000000001</v>
      </c>
      <c r="G797" s="1">
        <v>72.918013000000002</v>
      </c>
      <c r="H797" s="1" t="s">
        <v>35</v>
      </c>
      <c r="I797" s="1">
        <v>34</v>
      </c>
      <c r="J797" s="1">
        <v>44</v>
      </c>
      <c r="K797" s="1">
        <v>37</v>
      </c>
    </row>
    <row r="798" spans="1:11" x14ac:dyDescent="0.3">
      <c r="A798" s="1" t="s">
        <v>11</v>
      </c>
      <c r="B798" s="1" t="s">
        <v>97</v>
      </c>
      <c r="C798" s="1" t="s">
        <v>97</v>
      </c>
      <c r="D798" s="1" t="s">
        <v>181</v>
      </c>
      <c r="E798" s="2">
        <v>45754.875</v>
      </c>
      <c r="F798" s="1">
        <v>28.732527999999999</v>
      </c>
      <c r="G798" s="1">
        <v>77.119919999999993</v>
      </c>
      <c r="H798" s="1" t="s">
        <v>21</v>
      </c>
      <c r="I798" s="1">
        <v>11</v>
      </c>
      <c r="J798" s="1">
        <v>17</v>
      </c>
      <c r="K798" s="1">
        <v>14</v>
      </c>
    </row>
    <row r="799" spans="1:11" x14ac:dyDescent="0.3">
      <c r="A799" s="1" t="s">
        <v>11</v>
      </c>
      <c r="B799" s="1" t="s">
        <v>97</v>
      </c>
      <c r="C799" s="1" t="s">
        <v>97</v>
      </c>
      <c r="D799" s="1" t="s">
        <v>653</v>
      </c>
      <c r="E799" s="2">
        <v>45754.875</v>
      </c>
      <c r="F799" s="1">
        <v>28.651478099999999</v>
      </c>
      <c r="G799" s="1">
        <v>77.147310500000003</v>
      </c>
      <c r="H799" s="1" t="s">
        <v>19</v>
      </c>
      <c r="I799" s="1">
        <v>105</v>
      </c>
      <c r="J799" s="1">
        <v>500</v>
      </c>
      <c r="K799" s="1">
        <v>273</v>
      </c>
    </row>
    <row r="800" spans="1:11" x14ac:dyDescent="0.3">
      <c r="A800" s="1" t="s">
        <v>11</v>
      </c>
      <c r="B800" s="1" t="s">
        <v>97</v>
      </c>
      <c r="C800" s="1" t="s">
        <v>97</v>
      </c>
      <c r="D800" s="1" t="s">
        <v>653</v>
      </c>
      <c r="E800" s="2">
        <v>45754.875</v>
      </c>
      <c r="F800" s="1">
        <v>28.651478099999999</v>
      </c>
      <c r="G800" s="1">
        <v>77.147310500000003</v>
      </c>
      <c r="H800" s="1" t="s">
        <v>15</v>
      </c>
      <c r="I800" s="1">
        <v>26</v>
      </c>
      <c r="J800" s="1">
        <v>76</v>
      </c>
      <c r="K800" s="1">
        <v>41</v>
      </c>
    </row>
    <row r="801" spans="1:11" x14ac:dyDescent="0.3">
      <c r="A801" s="1" t="s">
        <v>11</v>
      </c>
      <c r="B801" s="1" t="s">
        <v>97</v>
      </c>
      <c r="C801" s="1" t="s">
        <v>97</v>
      </c>
      <c r="D801" s="1" t="s">
        <v>161</v>
      </c>
      <c r="E801" s="2">
        <v>45754.875</v>
      </c>
      <c r="F801" s="1">
        <v>28.550424899999999</v>
      </c>
      <c r="G801" s="1">
        <v>77.215937699999998</v>
      </c>
      <c r="H801" s="1" t="s">
        <v>35</v>
      </c>
      <c r="I801" s="1">
        <v>27</v>
      </c>
      <c r="J801" s="1">
        <v>77</v>
      </c>
      <c r="K801" s="1">
        <v>49</v>
      </c>
    </row>
    <row r="802" spans="1:11" x14ac:dyDescent="0.3">
      <c r="A802" s="1" t="s">
        <v>11</v>
      </c>
      <c r="B802" s="1" t="s">
        <v>97</v>
      </c>
      <c r="C802" s="1" t="s">
        <v>97</v>
      </c>
      <c r="D802" s="1" t="s">
        <v>161</v>
      </c>
      <c r="E802" s="2">
        <v>45754.875</v>
      </c>
      <c r="F802" s="1">
        <v>28.550424899999999</v>
      </c>
      <c r="G802" s="1">
        <v>77.215937699999998</v>
      </c>
      <c r="H802" s="1" t="s">
        <v>15</v>
      </c>
      <c r="I802" s="1">
        <v>39</v>
      </c>
      <c r="J802" s="1">
        <v>131</v>
      </c>
      <c r="K802" s="1">
        <v>59</v>
      </c>
    </row>
    <row r="803" spans="1:11" x14ac:dyDescent="0.3">
      <c r="A803" s="1" t="s">
        <v>11</v>
      </c>
      <c r="B803" s="1" t="s">
        <v>97</v>
      </c>
      <c r="C803" s="1" t="s">
        <v>97</v>
      </c>
      <c r="D803" s="1" t="s">
        <v>156</v>
      </c>
      <c r="E803" s="2">
        <v>45754.875</v>
      </c>
      <c r="F803" s="1">
        <v>28.684678000000002</v>
      </c>
      <c r="G803" s="1">
        <v>77.076573999999994</v>
      </c>
      <c r="H803" s="1" t="s">
        <v>21</v>
      </c>
      <c r="I803" s="1">
        <v>6</v>
      </c>
      <c r="J803" s="1">
        <v>11</v>
      </c>
      <c r="K803" s="1">
        <v>9</v>
      </c>
    </row>
    <row r="804" spans="1:11" x14ac:dyDescent="0.3">
      <c r="A804" s="1" t="s">
        <v>11</v>
      </c>
      <c r="B804" s="1" t="s">
        <v>97</v>
      </c>
      <c r="C804" s="1" t="s">
        <v>97</v>
      </c>
      <c r="D804" s="1" t="s">
        <v>156</v>
      </c>
      <c r="E804" s="2">
        <v>45754.875</v>
      </c>
      <c r="F804" s="1">
        <v>28.684678000000002</v>
      </c>
      <c r="G804" s="1">
        <v>77.076573999999994</v>
      </c>
      <c r="H804" s="1" t="s">
        <v>15</v>
      </c>
      <c r="I804" s="1">
        <v>6</v>
      </c>
      <c r="J804" s="1">
        <v>107</v>
      </c>
      <c r="K804" s="1">
        <v>28</v>
      </c>
    </row>
    <row r="805" spans="1:11" x14ac:dyDescent="0.3">
      <c r="A805" s="1" t="s">
        <v>11</v>
      </c>
      <c r="B805" s="1" t="s">
        <v>97</v>
      </c>
      <c r="C805" s="1" t="s">
        <v>97</v>
      </c>
      <c r="D805" s="1" t="s">
        <v>141</v>
      </c>
      <c r="E805" s="2">
        <v>45754.875</v>
      </c>
      <c r="F805" s="1">
        <v>28.570173</v>
      </c>
      <c r="G805" s="1">
        <v>76.933762000000002</v>
      </c>
      <c r="H805" s="1" t="s">
        <v>15</v>
      </c>
      <c r="I805" s="1">
        <v>18</v>
      </c>
      <c r="J805" s="1">
        <v>88</v>
      </c>
      <c r="K805" s="1">
        <v>62</v>
      </c>
    </row>
    <row r="806" spans="1:11" x14ac:dyDescent="0.3">
      <c r="A806" s="1" t="s">
        <v>11</v>
      </c>
      <c r="B806" s="1" t="s">
        <v>97</v>
      </c>
      <c r="C806" s="1" t="s">
        <v>97</v>
      </c>
      <c r="D806" s="1" t="s">
        <v>142</v>
      </c>
      <c r="E806" s="2">
        <v>45754.875</v>
      </c>
      <c r="F806" s="1">
        <v>28.822835999999999</v>
      </c>
      <c r="G806" s="1">
        <v>77.101980999999995</v>
      </c>
      <c r="H806" s="1" t="s">
        <v>16</v>
      </c>
      <c r="I806" s="1">
        <v>5</v>
      </c>
      <c r="J806" s="1">
        <v>84</v>
      </c>
      <c r="K806" s="1">
        <v>58</v>
      </c>
    </row>
    <row r="807" spans="1:11" x14ac:dyDescent="0.3">
      <c r="A807" s="1" t="s">
        <v>11</v>
      </c>
      <c r="B807" s="1" t="s">
        <v>173</v>
      </c>
      <c r="C807" s="1" t="s">
        <v>174</v>
      </c>
      <c r="D807" s="1" t="s">
        <v>175</v>
      </c>
      <c r="E807" s="2">
        <v>45754.875</v>
      </c>
      <c r="F807" s="1">
        <v>28.422681000000001</v>
      </c>
      <c r="G807" s="1">
        <v>77.148944</v>
      </c>
      <c r="H807" s="1" t="s">
        <v>24</v>
      </c>
      <c r="I807" s="1">
        <v>72</v>
      </c>
      <c r="J807" s="1">
        <v>375</v>
      </c>
      <c r="K807" s="1">
        <v>176</v>
      </c>
    </row>
    <row r="808" spans="1:11" x14ac:dyDescent="0.3">
      <c r="A808" s="1" t="s">
        <v>11</v>
      </c>
      <c r="B808" s="1" t="s">
        <v>173</v>
      </c>
      <c r="C808" s="1" t="s">
        <v>174</v>
      </c>
      <c r="D808" s="1" t="s">
        <v>175</v>
      </c>
      <c r="E808" s="2">
        <v>45754.875</v>
      </c>
      <c r="F808" s="1">
        <v>28.422681000000001</v>
      </c>
      <c r="G808" s="1">
        <v>77.148944</v>
      </c>
      <c r="H808" s="1" t="s">
        <v>15</v>
      </c>
      <c r="I808" s="1">
        <v>20</v>
      </c>
      <c r="J808" s="1">
        <v>66</v>
      </c>
      <c r="K808" s="1">
        <v>28</v>
      </c>
    </row>
    <row r="809" spans="1:11" x14ac:dyDescent="0.3">
      <c r="A809" s="1" t="s">
        <v>11</v>
      </c>
      <c r="B809" s="1" t="s">
        <v>173</v>
      </c>
      <c r="C809" s="1" t="s">
        <v>176</v>
      </c>
      <c r="D809" s="1" t="s">
        <v>177</v>
      </c>
      <c r="E809" s="2">
        <v>45754.875</v>
      </c>
      <c r="F809" s="1">
        <v>28.315300000000001</v>
      </c>
      <c r="G809" s="1">
        <v>76.914299999999997</v>
      </c>
      <c r="H809" s="1" t="s">
        <v>24</v>
      </c>
      <c r="I809" s="1">
        <v>23</v>
      </c>
      <c r="J809" s="1">
        <v>61</v>
      </c>
      <c r="K809" s="1">
        <v>38</v>
      </c>
    </row>
    <row r="810" spans="1:11" x14ac:dyDescent="0.3">
      <c r="A810" s="1" t="s">
        <v>11</v>
      </c>
      <c r="B810" s="1" t="s">
        <v>173</v>
      </c>
      <c r="C810" s="1" t="s">
        <v>176</v>
      </c>
      <c r="D810" s="1" t="s">
        <v>177</v>
      </c>
      <c r="E810" s="2">
        <v>45754.875</v>
      </c>
      <c r="F810" s="1">
        <v>28.315300000000001</v>
      </c>
      <c r="G810" s="1">
        <v>76.914299999999997</v>
      </c>
      <c r="H810" s="1" t="s">
        <v>15</v>
      </c>
      <c r="I810" s="1">
        <v>2</v>
      </c>
      <c r="J810" s="1">
        <v>57</v>
      </c>
      <c r="K810" s="1">
        <v>5</v>
      </c>
    </row>
    <row r="811" spans="1:11" x14ac:dyDescent="0.3">
      <c r="A811" s="1" t="s">
        <v>11</v>
      </c>
      <c r="B811" s="1" t="s">
        <v>173</v>
      </c>
      <c r="C811" s="1" t="s">
        <v>176</v>
      </c>
      <c r="D811" s="1" t="s">
        <v>177</v>
      </c>
      <c r="E811" s="2">
        <v>45754.875</v>
      </c>
      <c r="F811" s="1">
        <v>28.315300000000001</v>
      </c>
      <c r="G811" s="1">
        <v>76.914299999999997</v>
      </c>
      <c r="H811" s="1" t="s">
        <v>16</v>
      </c>
      <c r="I811" s="1">
        <v>14</v>
      </c>
      <c r="J811" s="1">
        <v>302</v>
      </c>
      <c r="K811" s="1">
        <v>209</v>
      </c>
    </row>
    <row r="812" spans="1:11" x14ac:dyDescent="0.3">
      <c r="A812" s="1" t="s">
        <v>11</v>
      </c>
      <c r="B812" s="1" t="s">
        <v>182</v>
      </c>
      <c r="C812" s="1" t="s">
        <v>183</v>
      </c>
      <c r="D812" s="1" t="s">
        <v>184</v>
      </c>
      <c r="E812" s="2">
        <v>45754.875</v>
      </c>
      <c r="F812" s="1">
        <v>30.943887</v>
      </c>
      <c r="G812" s="1">
        <v>76.801991000000001</v>
      </c>
      <c r="H812" s="1" t="s">
        <v>20</v>
      </c>
      <c r="I812" s="1">
        <v>8</v>
      </c>
      <c r="J812" s="1">
        <v>49</v>
      </c>
      <c r="K812" s="1">
        <v>20</v>
      </c>
    </row>
    <row r="813" spans="1:11" x14ac:dyDescent="0.3">
      <c r="A813" s="1" t="s">
        <v>11</v>
      </c>
      <c r="B813" s="1" t="s">
        <v>182</v>
      </c>
      <c r="C813" s="1" t="s">
        <v>183</v>
      </c>
      <c r="D813" s="1" t="s">
        <v>184</v>
      </c>
      <c r="E813" s="2">
        <v>45754.875</v>
      </c>
      <c r="F813" s="1">
        <v>30.943887</v>
      </c>
      <c r="G813" s="1">
        <v>76.801991000000001</v>
      </c>
      <c r="H813" s="1" t="s">
        <v>15</v>
      </c>
      <c r="I813" s="1">
        <v>44</v>
      </c>
      <c r="J813" s="1">
        <v>88</v>
      </c>
      <c r="K813" s="1">
        <v>57</v>
      </c>
    </row>
    <row r="814" spans="1:11" x14ac:dyDescent="0.3">
      <c r="A814" s="1" t="s">
        <v>11</v>
      </c>
      <c r="B814" s="1" t="s">
        <v>185</v>
      </c>
      <c r="C814" s="1" t="s">
        <v>186</v>
      </c>
      <c r="D814" s="1" t="s">
        <v>187</v>
      </c>
      <c r="E814" s="2">
        <v>45754.875</v>
      </c>
      <c r="F814" s="1">
        <v>34.066206000000001</v>
      </c>
      <c r="G814" s="1">
        <v>74.819820000000007</v>
      </c>
      <c r="H814" s="1" t="s">
        <v>21</v>
      </c>
      <c r="I814" s="1">
        <v>2</v>
      </c>
      <c r="J814" s="1">
        <v>2</v>
      </c>
      <c r="K814" s="1">
        <v>2</v>
      </c>
    </row>
    <row r="815" spans="1:11" x14ac:dyDescent="0.3">
      <c r="A815" s="1" t="s">
        <v>11</v>
      </c>
      <c r="B815" s="1" t="s">
        <v>188</v>
      </c>
      <c r="C815" s="1" t="s">
        <v>189</v>
      </c>
      <c r="D815" s="1" t="s">
        <v>190</v>
      </c>
      <c r="E815" s="2">
        <v>45754.875</v>
      </c>
      <c r="F815" s="1">
        <v>23.805689999999998</v>
      </c>
      <c r="G815" s="1">
        <v>86.442679999999996</v>
      </c>
      <c r="H815" s="1" t="s">
        <v>19</v>
      </c>
      <c r="I815" s="1">
        <v>51</v>
      </c>
      <c r="J815" s="1">
        <v>154</v>
      </c>
      <c r="K815" s="1">
        <v>100</v>
      </c>
    </row>
    <row r="816" spans="1:11" x14ac:dyDescent="0.3">
      <c r="A816" s="1" t="s">
        <v>11</v>
      </c>
      <c r="B816" s="1" t="s">
        <v>191</v>
      </c>
      <c r="C816" s="1" t="s">
        <v>202</v>
      </c>
      <c r="D816" s="1" t="s">
        <v>203</v>
      </c>
      <c r="E816" s="2">
        <v>45754.875</v>
      </c>
      <c r="F816" s="1">
        <v>15.3714823</v>
      </c>
      <c r="G816" s="1">
        <v>75.116016799999997</v>
      </c>
      <c r="H816" s="1" t="s">
        <v>19</v>
      </c>
      <c r="I816" s="1">
        <v>44</v>
      </c>
      <c r="J816" s="1">
        <v>47</v>
      </c>
      <c r="K816" s="1">
        <v>46</v>
      </c>
    </row>
    <row r="817" spans="1:11" x14ac:dyDescent="0.3">
      <c r="A817" s="1" t="s">
        <v>11</v>
      </c>
      <c r="B817" s="1" t="s">
        <v>191</v>
      </c>
      <c r="C817" s="1" t="s">
        <v>202</v>
      </c>
      <c r="D817" s="1" t="s">
        <v>203</v>
      </c>
      <c r="E817" s="2">
        <v>45754.875</v>
      </c>
      <c r="F817" s="1">
        <v>15.3714823</v>
      </c>
      <c r="G817" s="1">
        <v>75.116016799999997</v>
      </c>
      <c r="H817" s="1" t="s">
        <v>35</v>
      </c>
      <c r="I817" s="1">
        <v>1</v>
      </c>
      <c r="J817" s="1">
        <v>3</v>
      </c>
      <c r="K817" s="1">
        <v>2</v>
      </c>
    </row>
    <row r="818" spans="1:11" x14ac:dyDescent="0.3">
      <c r="A818" s="1" t="s">
        <v>11</v>
      </c>
      <c r="B818" s="1" t="s">
        <v>191</v>
      </c>
      <c r="C818" s="1" t="s">
        <v>202</v>
      </c>
      <c r="D818" s="1" t="s">
        <v>203</v>
      </c>
      <c r="E818" s="2">
        <v>45754.875</v>
      </c>
      <c r="F818" s="1">
        <v>15.3714823</v>
      </c>
      <c r="G818" s="1">
        <v>75.116016799999997</v>
      </c>
      <c r="H818" s="1" t="s">
        <v>15</v>
      </c>
      <c r="I818" s="1">
        <v>6</v>
      </c>
      <c r="J818" s="1">
        <v>18</v>
      </c>
      <c r="K818" s="1">
        <v>12</v>
      </c>
    </row>
    <row r="819" spans="1:11" x14ac:dyDescent="0.3">
      <c r="A819" s="1" t="s">
        <v>11</v>
      </c>
      <c r="B819" s="1" t="s">
        <v>191</v>
      </c>
      <c r="C819" s="1" t="s">
        <v>204</v>
      </c>
      <c r="D819" s="1" t="s">
        <v>654</v>
      </c>
      <c r="E819" s="2">
        <v>45754.875</v>
      </c>
      <c r="F819" s="1">
        <v>17.336317999999999</v>
      </c>
      <c r="G819" s="1">
        <v>76.847397000000001</v>
      </c>
      <c r="H819" s="1" t="s">
        <v>24</v>
      </c>
      <c r="I819" s="1">
        <v>19</v>
      </c>
      <c r="J819" s="1">
        <v>66</v>
      </c>
      <c r="K819" s="1">
        <v>33</v>
      </c>
    </row>
    <row r="820" spans="1:11" x14ac:dyDescent="0.3">
      <c r="A820" s="1" t="s">
        <v>11</v>
      </c>
      <c r="B820" s="1" t="s">
        <v>191</v>
      </c>
      <c r="C820" s="1" t="s">
        <v>204</v>
      </c>
      <c r="D820" s="1" t="s">
        <v>654</v>
      </c>
      <c r="E820" s="2">
        <v>45754.875</v>
      </c>
      <c r="F820" s="1">
        <v>17.336317999999999</v>
      </c>
      <c r="G820" s="1">
        <v>76.847397000000001</v>
      </c>
      <c r="H820" s="1" t="s">
        <v>21</v>
      </c>
      <c r="I820" s="1">
        <v>2</v>
      </c>
      <c r="J820" s="1">
        <v>4</v>
      </c>
      <c r="K820" s="1">
        <v>3</v>
      </c>
    </row>
    <row r="821" spans="1:11" x14ac:dyDescent="0.3">
      <c r="A821" s="1" t="s">
        <v>11</v>
      </c>
      <c r="B821" s="1" t="s">
        <v>191</v>
      </c>
      <c r="C821" s="1" t="s">
        <v>204</v>
      </c>
      <c r="D821" s="1" t="s">
        <v>654</v>
      </c>
      <c r="E821" s="2">
        <v>45754.875</v>
      </c>
      <c r="F821" s="1">
        <v>17.336317999999999</v>
      </c>
      <c r="G821" s="1">
        <v>76.847397000000001</v>
      </c>
      <c r="H821" s="1" t="s">
        <v>15</v>
      </c>
      <c r="I821" s="1">
        <v>38</v>
      </c>
      <c r="J821" s="1">
        <v>84</v>
      </c>
      <c r="K821" s="1">
        <v>49</v>
      </c>
    </row>
    <row r="822" spans="1:11" x14ac:dyDescent="0.3">
      <c r="A822" s="1" t="s">
        <v>11</v>
      </c>
      <c r="B822" s="1" t="s">
        <v>191</v>
      </c>
      <c r="C822" s="1" t="s">
        <v>204</v>
      </c>
      <c r="D822" s="1" t="s">
        <v>654</v>
      </c>
      <c r="E822" s="2">
        <v>45754.875</v>
      </c>
      <c r="F822" s="1">
        <v>17.336317999999999</v>
      </c>
      <c r="G822" s="1">
        <v>76.847397000000001</v>
      </c>
      <c r="H822" s="1" t="s">
        <v>16</v>
      </c>
      <c r="I822" s="1">
        <v>1</v>
      </c>
      <c r="J822" s="1">
        <v>23</v>
      </c>
      <c r="K822" s="1">
        <v>16</v>
      </c>
    </row>
    <row r="823" spans="1:11" x14ac:dyDescent="0.3">
      <c r="A823" s="1" t="s">
        <v>11</v>
      </c>
      <c r="B823" s="1" t="s">
        <v>191</v>
      </c>
      <c r="C823" s="1" t="s">
        <v>231</v>
      </c>
      <c r="D823" s="1" t="s">
        <v>232</v>
      </c>
      <c r="E823" s="2">
        <v>45754.875</v>
      </c>
      <c r="F823" s="1">
        <v>15.347630000000001</v>
      </c>
      <c r="G823" s="1">
        <v>76.181766999999994</v>
      </c>
      <c r="H823" s="1" t="s">
        <v>19</v>
      </c>
      <c r="I823" s="1">
        <v>23</v>
      </c>
      <c r="J823" s="1">
        <v>63</v>
      </c>
      <c r="K823" s="1">
        <v>40</v>
      </c>
    </row>
    <row r="824" spans="1:11" x14ac:dyDescent="0.3">
      <c r="A824" s="1" t="s">
        <v>11</v>
      </c>
      <c r="B824" s="1" t="s">
        <v>191</v>
      </c>
      <c r="C824" s="1" t="s">
        <v>231</v>
      </c>
      <c r="D824" s="1" t="s">
        <v>232</v>
      </c>
      <c r="E824" s="2">
        <v>45754.875</v>
      </c>
      <c r="F824" s="1">
        <v>15.347630000000001</v>
      </c>
      <c r="G824" s="1">
        <v>76.181766999999994</v>
      </c>
      <c r="H824" s="1" t="s">
        <v>21</v>
      </c>
      <c r="I824" s="1">
        <v>1</v>
      </c>
      <c r="J824" s="1">
        <v>3</v>
      </c>
      <c r="K824" s="1">
        <v>2</v>
      </c>
    </row>
    <row r="825" spans="1:11" x14ac:dyDescent="0.3">
      <c r="A825" s="1" t="s">
        <v>11</v>
      </c>
      <c r="B825" s="1" t="s">
        <v>191</v>
      </c>
      <c r="C825" s="1" t="s">
        <v>217</v>
      </c>
      <c r="D825" s="1" t="s">
        <v>655</v>
      </c>
      <c r="E825" s="2">
        <v>45754.875</v>
      </c>
      <c r="F825" s="1">
        <v>13.029152</v>
      </c>
      <c r="G825" s="1">
        <v>77.585901000000007</v>
      </c>
      <c r="H825" s="1" t="s">
        <v>24</v>
      </c>
      <c r="I825" s="1">
        <v>45</v>
      </c>
      <c r="J825" s="1">
        <v>307</v>
      </c>
      <c r="K825" s="1">
        <v>81</v>
      </c>
    </row>
    <row r="826" spans="1:11" x14ac:dyDescent="0.3">
      <c r="A826" s="1" t="s">
        <v>11</v>
      </c>
      <c r="B826" s="1" t="s">
        <v>191</v>
      </c>
      <c r="C826" s="1" t="s">
        <v>217</v>
      </c>
      <c r="D826" s="1" t="s">
        <v>655</v>
      </c>
      <c r="E826" s="2">
        <v>45754.875</v>
      </c>
      <c r="F826" s="1">
        <v>13.029152</v>
      </c>
      <c r="G826" s="1">
        <v>77.585901000000007</v>
      </c>
      <c r="H826" s="1" t="s">
        <v>15</v>
      </c>
      <c r="I826" s="1">
        <v>5</v>
      </c>
      <c r="J826" s="1">
        <v>55</v>
      </c>
      <c r="K826" s="1">
        <v>28</v>
      </c>
    </row>
    <row r="827" spans="1:11" x14ac:dyDescent="0.3">
      <c r="A827" s="1" t="s">
        <v>11</v>
      </c>
      <c r="B827" s="1" t="s">
        <v>191</v>
      </c>
      <c r="C827" s="1" t="s">
        <v>217</v>
      </c>
      <c r="D827" s="1" t="s">
        <v>237</v>
      </c>
      <c r="E827" s="2">
        <v>45754.875</v>
      </c>
      <c r="F827" s="1">
        <v>12.938539</v>
      </c>
      <c r="G827" s="1">
        <v>77.590100000000007</v>
      </c>
      <c r="H827" s="1" t="s">
        <v>20</v>
      </c>
      <c r="I827" s="1">
        <v>12</v>
      </c>
      <c r="J827" s="1">
        <v>82</v>
      </c>
      <c r="K827" s="1">
        <v>24</v>
      </c>
    </row>
    <row r="828" spans="1:11" x14ac:dyDescent="0.3">
      <c r="A828" s="1" t="s">
        <v>11</v>
      </c>
      <c r="B828" s="1" t="s">
        <v>191</v>
      </c>
      <c r="C828" s="1" t="s">
        <v>217</v>
      </c>
      <c r="D828" s="1" t="s">
        <v>237</v>
      </c>
      <c r="E828" s="2">
        <v>45754.875</v>
      </c>
      <c r="F828" s="1">
        <v>12.938539</v>
      </c>
      <c r="G828" s="1">
        <v>77.590100000000007</v>
      </c>
      <c r="H828" s="1" t="s">
        <v>35</v>
      </c>
      <c r="I828" s="1">
        <v>11</v>
      </c>
      <c r="J828" s="1">
        <v>23</v>
      </c>
      <c r="K828" s="1">
        <v>16</v>
      </c>
    </row>
    <row r="829" spans="1:11" x14ac:dyDescent="0.3">
      <c r="A829" s="1" t="s">
        <v>11</v>
      </c>
      <c r="B829" s="1" t="s">
        <v>191</v>
      </c>
      <c r="C829" s="1" t="s">
        <v>217</v>
      </c>
      <c r="D829" s="1" t="s">
        <v>237</v>
      </c>
      <c r="E829" s="2">
        <v>45754.875</v>
      </c>
      <c r="F829" s="1">
        <v>12.938539</v>
      </c>
      <c r="G829" s="1">
        <v>77.590100000000007</v>
      </c>
      <c r="H829" s="1" t="s">
        <v>16</v>
      </c>
      <c r="I829" s="1" t="s">
        <v>33</v>
      </c>
      <c r="J829" s="1" t="s">
        <v>33</v>
      </c>
      <c r="K829" s="1" t="s">
        <v>33</v>
      </c>
    </row>
    <row r="830" spans="1:11" x14ac:dyDescent="0.3">
      <c r="A830" s="1" t="s">
        <v>11</v>
      </c>
      <c r="B830" s="1" t="s">
        <v>191</v>
      </c>
      <c r="C830" s="1" t="s">
        <v>217</v>
      </c>
      <c r="D830" s="1" t="s">
        <v>218</v>
      </c>
      <c r="E830" s="2">
        <v>45754.875</v>
      </c>
      <c r="F830" s="1">
        <v>12.920984000000001</v>
      </c>
      <c r="G830" s="1">
        <v>77.584907999999999</v>
      </c>
      <c r="H830" s="1" t="s">
        <v>21</v>
      </c>
      <c r="I830" s="1">
        <v>1</v>
      </c>
      <c r="J830" s="1">
        <v>1</v>
      </c>
      <c r="K830" s="1">
        <v>1</v>
      </c>
    </row>
    <row r="831" spans="1:11" x14ac:dyDescent="0.3">
      <c r="A831" s="1" t="s">
        <v>11</v>
      </c>
      <c r="B831" s="1" t="s">
        <v>191</v>
      </c>
      <c r="C831" s="1" t="s">
        <v>217</v>
      </c>
      <c r="D831" s="1" t="s">
        <v>219</v>
      </c>
      <c r="E831" s="2">
        <v>45754.875</v>
      </c>
      <c r="F831" s="1">
        <v>12.7816279</v>
      </c>
      <c r="G831" s="1">
        <v>77.629914499999998</v>
      </c>
      <c r="H831" s="1" t="s">
        <v>20</v>
      </c>
      <c r="I831" s="1" t="s">
        <v>33</v>
      </c>
      <c r="J831" s="1" t="s">
        <v>33</v>
      </c>
      <c r="K831" s="1" t="s">
        <v>33</v>
      </c>
    </row>
    <row r="832" spans="1:11" x14ac:dyDescent="0.3">
      <c r="A832" s="1" t="s">
        <v>11</v>
      </c>
      <c r="B832" s="1" t="s">
        <v>191</v>
      </c>
      <c r="C832" s="1" t="s">
        <v>217</v>
      </c>
      <c r="D832" s="1" t="s">
        <v>219</v>
      </c>
      <c r="E832" s="2">
        <v>45754.875</v>
      </c>
      <c r="F832" s="1">
        <v>12.7816279</v>
      </c>
      <c r="G832" s="1">
        <v>77.629914499999998</v>
      </c>
      <c r="H832" s="1" t="s">
        <v>21</v>
      </c>
      <c r="I832" s="1" t="s">
        <v>33</v>
      </c>
      <c r="J832" s="1" t="s">
        <v>33</v>
      </c>
      <c r="K832" s="1" t="s">
        <v>33</v>
      </c>
    </row>
    <row r="833" spans="1:11" x14ac:dyDescent="0.3">
      <c r="A833" s="1" t="s">
        <v>11</v>
      </c>
      <c r="B833" s="1" t="s">
        <v>191</v>
      </c>
      <c r="C833" s="1" t="s">
        <v>217</v>
      </c>
      <c r="D833" s="1" t="s">
        <v>220</v>
      </c>
      <c r="E833" s="2">
        <v>45754.875</v>
      </c>
      <c r="F833" s="1">
        <v>13.003871999999999</v>
      </c>
      <c r="G833" s="1">
        <v>77.664216999999994</v>
      </c>
      <c r="H833" s="1" t="s">
        <v>24</v>
      </c>
      <c r="I833" s="1" t="s">
        <v>33</v>
      </c>
      <c r="J833" s="1" t="s">
        <v>33</v>
      </c>
      <c r="K833" s="1" t="s">
        <v>33</v>
      </c>
    </row>
    <row r="834" spans="1:11" x14ac:dyDescent="0.3">
      <c r="A834" s="1" t="s">
        <v>11</v>
      </c>
      <c r="B834" s="1" t="s">
        <v>191</v>
      </c>
      <c r="C834" s="1" t="s">
        <v>226</v>
      </c>
      <c r="D834" s="1" t="s">
        <v>227</v>
      </c>
      <c r="E834" s="2">
        <v>45754.875</v>
      </c>
      <c r="F834" s="1">
        <v>13.428827999999999</v>
      </c>
      <c r="G834" s="1">
        <v>77.731418000000005</v>
      </c>
      <c r="H834" s="1" t="s">
        <v>35</v>
      </c>
      <c r="I834" s="1">
        <v>23</v>
      </c>
      <c r="J834" s="1">
        <v>30</v>
      </c>
      <c r="K834" s="1">
        <v>25</v>
      </c>
    </row>
    <row r="835" spans="1:11" x14ac:dyDescent="0.3">
      <c r="A835" s="1" t="s">
        <v>11</v>
      </c>
      <c r="B835" s="1" t="s">
        <v>191</v>
      </c>
      <c r="C835" s="1" t="s">
        <v>656</v>
      </c>
      <c r="D835" s="1" t="s">
        <v>657</v>
      </c>
      <c r="E835" s="2">
        <v>45754.875</v>
      </c>
      <c r="F835" s="1">
        <v>13.328028</v>
      </c>
      <c r="G835" s="1">
        <v>75.797055999999998</v>
      </c>
      <c r="H835" s="1" t="s">
        <v>24</v>
      </c>
      <c r="I835" s="1" t="s">
        <v>33</v>
      </c>
      <c r="J835" s="1" t="s">
        <v>33</v>
      </c>
      <c r="K835" s="1" t="s">
        <v>33</v>
      </c>
    </row>
    <row r="836" spans="1:11" x14ac:dyDescent="0.3">
      <c r="A836" s="1" t="s">
        <v>11</v>
      </c>
      <c r="B836" s="1" t="s">
        <v>191</v>
      </c>
      <c r="C836" s="1" t="s">
        <v>656</v>
      </c>
      <c r="D836" s="1" t="s">
        <v>657</v>
      </c>
      <c r="E836" s="2">
        <v>45754.875</v>
      </c>
      <c r="F836" s="1">
        <v>13.328028</v>
      </c>
      <c r="G836" s="1">
        <v>75.797055999999998</v>
      </c>
      <c r="H836" s="1" t="s">
        <v>21</v>
      </c>
      <c r="I836" s="1" t="s">
        <v>33</v>
      </c>
      <c r="J836" s="1" t="s">
        <v>33</v>
      </c>
      <c r="K836" s="1" t="s">
        <v>33</v>
      </c>
    </row>
    <row r="837" spans="1:11" x14ac:dyDescent="0.3">
      <c r="A837" s="1" t="s">
        <v>11</v>
      </c>
      <c r="B837" s="1" t="s">
        <v>191</v>
      </c>
      <c r="C837" s="1" t="s">
        <v>196</v>
      </c>
      <c r="D837" s="1" t="s">
        <v>197</v>
      </c>
      <c r="E837" s="2">
        <v>45754.875</v>
      </c>
      <c r="F837" s="1">
        <v>14.4758</v>
      </c>
      <c r="G837" s="1">
        <v>75.905199999999994</v>
      </c>
      <c r="H837" s="1" t="s">
        <v>24</v>
      </c>
      <c r="I837" s="1">
        <v>39</v>
      </c>
      <c r="J837" s="1">
        <v>98</v>
      </c>
      <c r="K837" s="1">
        <v>66</v>
      </c>
    </row>
    <row r="838" spans="1:11" x14ac:dyDescent="0.3">
      <c r="A838" s="1" t="s">
        <v>11</v>
      </c>
      <c r="B838" s="1" t="s">
        <v>191</v>
      </c>
      <c r="C838" s="1" t="s">
        <v>198</v>
      </c>
      <c r="D838" s="1" t="s">
        <v>199</v>
      </c>
      <c r="E838" s="2">
        <v>45754.875</v>
      </c>
      <c r="F838" s="1">
        <v>15.459706000000001</v>
      </c>
      <c r="G838" s="1">
        <v>75.008381</v>
      </c>
      <c r="H838" s="1" t="s">
        <v>20</v>
      </c>
      <c r="I838" s="1">
        <v>19</v>
      </c>
      <c r="J838" s="1">
        <v>26</v>
      </c>
      <c r="K838" s="1">
        <v>21</v>
      </c>
    </row>
    <row r="839" spans="1:11" x14ac:dyDescent="0.3">
      <c r="A839" s="1" t="s">
        <v>11</v>
      </c>
      <c r="B839" s="1" t="s">
        <v>191</v>
      </c>
      <c r="C839" s="1" t="s">
        <v>200</v>
      </c>
      <c r="D839" s="1" t="s">
        <v>201</v>
      </c>
      <c r="E839" s="2">
        <v>45754.875</v>
      </c>
      <c r="F839" s="1">
        <v>15.411455999999999</v>
      </c>
      <c r="G839" s="1">
        <v>75.638132999999996</v>
      </c>
      <c r="H839" s="1" t="s">
        <v>19</v>
      </c>
      <c r="I839" s="1">
        <v>38</v>
      </c>
      <c r="J839" s="1">
        <v>57</v>
      </c>
      <c r="K839" s="1">
        <v>46</v>
      </c>
    </row>
    <row r="840" spans="1:11" x14ac:dyDescent="0.3">
      <c r="A840" s="1" t="s">
        <v>11</v>
      </c>
      <c r="B840" s="1" t="s">
        <v>191</v>
      </c>
      <c r="C840" s="1" t="s">
        <v>200</v>
      </c>
      <c r="D840" s="1" t="s">
        <v>201</v>
      </c>
      <c r="E840" s="2">
        <v>45754.875</v>
      </c>
      <c r="F840" s="1">
        <v>15.411455999999999</v>
      </c>
      <c r="G840" s="1">
        <v>75.638132999999996</v>
      </c>
      <c r="H840" s="1" t="s">
        <v>20</v>
      </c>
      <c r="I840" s="1">
        <v>5</v>
      </c>
      <c r="J840" s="1">
        <v>26</v>
      </c>
      <c r="K840" s="1">
        <v>15</v>
      </c>
    </row>
    <row r="841" spans="1:11" x14ac:dyDescent="0.3">
      <c r="A841" s="1" t="s">
        <v>11</v>
      </c>
      <c r="B841" s="1" t="s">
        <v>212</v>
      </c>
      <c r="C841" s="1" t="s">
        <v>213</v>
      </c>
      <c r="D841" s="1" t="s">
        <v>214</v>
      </c>
      <c r="E841" s="2">
        <v>45754.875</v>
      </c>
      <c r="F841" s="1">
        <v>10.073232000000001</v>
      </c>
      <c r="G841" s="1">
        <v>76.302764999999994</v>
      </c>
      <c r="H841" s="1" t="s">
        <v>20</v>
      </c>
      <c r="I841" s="1" t="s">
        <v>33</v>
      </c>
      <c r="J841" s="1" t="s">
        <v>33</v>
      </c>
      <c r="K841" s="1" t="s">
        <v>33</v>
      </c>
    </row>
    <row r="842" spans="1:11" x14ac:dyDescent="0.3">
      <c r="A842" s="1" t="s">
        <v>11</v>
      </c>
      <c r="B842" s="1" t="s">
        <v>212</v>
      </c>
      <c r="C842" s="1" t="s">
        <v>213</v>
      </c>
      <c r="D842" s="1" t="s">
        <v>214</v>
      </c>
      <c r="E842" s="2">
        <v>45754.875</v>
      </c>
      <c r="F842" s="1">
        <v>10.073232000000001</v>
      </c>
      <c r="G842" s="1">
        <v>76.302764999999994</v>
      </c>
      <c r="H842" s="1" t="s">
        <v>15</v>
      </c>
      <c r="I842" s="1">
        <v>13</v>
      </c>
      <c r="J842" s="1">
        <v>80</v>
      </c>
      <c r="K842" s="1">
        <v>57</v>
      </c>
    </row>
    <row r="843" spans="1:11" x14ac:dyDescent="0.3">
      <c r="A843" s="1" t="s">
        <v>11</v>
      </c>
      <c r="B843" s="1" t="s">
        <v>212</v>
      </c>
      <c r="C843" s="1" t="s">
        <v>215</v>
      </c>
      <c r="D843" s="1" t="s">
        <v>216</v>
      </c>
      <c r="E843" s="2">
        <v>45754.875</v>
      </c>
      <c r="F843" s="1">
        <v>11.875</v>
      </c>
      <c r="G843" s="1">
        <v>75.373199999999997</v>
      </c>
      <c r="H843" s="1" t="s">
        <v>19</v>
      </c>
      <c r="I843" s="1">
        <v>58</v>
      </c>
      <c r="J843" s="1">
        <v>68</v>
      </c>
      <c r="K843" s="1">
        <v>63</v>
      </c>
    </row>
    <row r="844" spans="1:11" x14ac:dyDescent="0.3">
      <c r="A844" s="1" t="s">
        <v>11</v>
      </c>
      <c r="B844" s="1" t="s">
        <v>212</v>
      </c>
      <c r="C844" s="1" t="s">
        <v>215</v>
      </c>
      <c r="D844" s="1" t="s">
        <v>216</v>
      </c>
      <c r="E844" s="2">
        <v>45754.875</v>
      </c>
      <c r="F844" s="1">
        <v>11.875</v>
      </c>
      <c r="G844" s="1">
        <v>75.373199999999997</v>
      </c>
      <c r="H844" s="1" t="s">
        <v>35</v>
      </c>
      <c r="I844" s="1">
        <v>5</v>
      </c>
      <c r="J844" s="1">
        <v>6</v>
      </c>
      <c r="K844" s="1">
        <v>5</v>
      </c>
    </row>
    <row r="845" spans="1:11" x14ac:dyDescent="0.3">
      <c r="A845" s="1" t="s">
        <v>11</v>
      </c>
      <c r="B845" s="1" t="s">
        <v>212</v>
      </c>
      <c r="C845" s="1" t="s">
        <v>658</v>
      </c>
      <c r="D845" s="1" t="s">
        <v>659</v>
      </c>
      <c r="E845" s="2">
        <v>45754.875</v>
      </c>
      <c r="F845" s="1">
        <v>8.8787000000000003</v>
      </c>
      <c r="G845" s="1">
        <v>76.607299999999995</v>
      </c>
      <c r="H845" s="1" t="s">
        <v>16</v>
      </c>
      <c r="I845" s="1">
        <v>30</v>
      </c>
      <c r="J845" s="1">
        <v>37</v>
      </c>
      <c r="K845" s="1">
        <v>35</v>
      </c>
    </row>
    <row r="846" spans="1:11" x14ac:dyDescent="0.3">
      <c r="A846" s="1" t="s">
        <v>11</v>
      </c>
      <c r="B846" s="1" t="s">
        <v>212</v>
      </c>
      <c r="C846" s="1" t="s">
        <v>260</v>
      </c>
      <c r="D846" s="1" t="s">
        <v>261</v>
      </c>
      <c r="E846" s="2">
        <v>45754.875</v>
      </c>
      <c r="F846" s="1">
        <v>8.5637000000000008</v>
      </c>
      <c r="G846" s="1">
        <v>76.886499999999998</v>
      </c>
      <c r="H846" s="1" t="s">
        <v>20</v>
      </c>
      <c r="I846" s="1">
        <v>6</v>
      </c>
      <c r="J846" s="1">
        <v>7</v>
      </c>
      <c r="K846" s="1">
        <v>7</v>
      </c>
    </row>
    <row r="847" spans="1:11" x14ac:dyDescent="0.3">
      <c r="A847" s="1" t="s">
        <v>11</v>
      </c>
      <c r="B847" s="1" t="s">
        <v>191</v>
      </c>
      <c r="C847" s="1" t="s">
        <v>217</v>
      </c>
      <c r="D847" s="1" t="s">
        <v>660</v>
      </c>
      <c r="E847" s="2">
        <v>45754.875</v>
      </c>
      <c r="F847" s="1">
        <v>12.917348</v>
      </c>
      <c r="G847" s="1">
        <v>77.622812999999994</v>
      </c>
      <c r="H847" s="1" t="s">
        <v>19</v>
      </c>
      <c r="I847" s="1">
        <v>65</v>
      </c>
      <c r="J847" s="1">
        <v>172</v>
      </c>
      <c r="K847" s="1">
        <v>106</v>
      </c>
    </row>
    <row r="848" spans="1:11" x14ac:dyDescent="0.3">
      <c r="A848" s="1" t="s">
        <v>11</v>
      </c>
      <c r="B848" s="1" t="s">
        <v>191</v>
      </c>
      <c r="C848" s="1" t="s">
        <v>217</v>
      </c>
      <c r="D848" s="1" t="s">
        <v>660</v>
      </c>
      <c r="E848" s="2">
        <v>45754.875</v>
      </c>
      <c r="F848" s="1">
        <v>12.917348</v>
      </c>
      <c r="G848" s="1">
        <v>77.622812999999994</v>
      </c>
      <c r="H848" s="1" t="s">
        <v>35</v>
      </c>
      <c r="I848" s="1">
        <v>10</v>
      </c>
      <c r="J848" s="1">
        <v>19</v>
      </c>
      <c r="K848" s="1">
        <v>12</v>
      </c>
    </row>
    <row r="849" spans="1:11" x14ac:dyDescent="0.3">
      <c r="A849" s="1" t="s">
        <v>11</v>
      </c>
      <c r="B849" s="1" t="s">
        <v>191</v>
      </c>
      <c r="C849" s="1" t="s">
        <v>222</v>
      </c>
      <c r="D849" s="1" t="s">
        <v>223</v>
      </c>
      <c r="E849" s="2">
        <v>45754.875</v>
      </c>
      <c r="F849" s="1">
        <v>17.930306000000002</v>
      </c>
      <c r="G849" s="1">
        <v>77.482194000000007</v>
      </c>
      <c r="H849" s="1" t="s">
        <v>35</v>
      </c>
      <c r="I849" s="1" t="s">
        <v>33</v>
      </c>
      <c r="J849" s="1" t="s">
        <v>33</v>
      </c>
      <c r="K849" s="1" t="s">
        <v>33</v>
      </c>
    </row>
    <row r="850" spans="1:11" x14ac:dyDescent="0.3">
      <c r="A850" s="1" t="s">
        <v>11</v>
      </c>
      <c r="B850" s="1" t="s">
        <v>191</v>
      </c>
      <c r="C850" s="1" t="s">
        <v>224</v>
      </c>
      <c r="D850" s="1" t="s">
        <v>225</v>
      </c>
      <c r="E850" s="2">
        <v>45754.875</v>
      </c>
      <c r="F850" s="1">
        <v>11.55358</v>
      </c>
      <c r="G850" s="1">
        <v>76.555210000000002</v>
      </c>
      <c r="H850" s="1" t="s">
        <v>24</v>
      </c>
      <c r="I850" s="1">
        <v>19</v>
      </c>
      <c r="J850" s="1">
        <v>33</v>
      </c>
      <c r="K850" s="1">
        <v>25</v>
      </c>
    </row>
    <row r="851" spans="1:11" x14ac:dyDescent="0.3">
      <c r="A851" s="1" t="s">
        <v>11</v>
      </c>
      <c r="B851" s="1" t="s">
        <v>191</v>
      </c>
      <c r="C851" s="1" t="s">
        <v>226</v>
      </c>
      <c r="D851" s="1" t="s">
        <v>227</v>
      </c>
      <c r="E851" s="2">
        <v>45754.875</v>
      </c>
      <c r="F851" s="1">
        <v>13.428827999999999</v>
      </c>
      <c r="G851" s="1">
        <v>77.731418000000005</v>
      </c>
      <c r="H851" s="1" t="s">
        <v>24</v>
      </c>
      <c r="I851" s="1">
        <v>33</v>
      </c>
      <c r="J851" s="1">
        <v>98</v>
      </c>
      <c r="K851" s="1">
        <v>56</v>
      </c>
    </row>
    <row r="852" spans="1:11" x14ac:dyDescent="0.3">
      <c r="A852" s="1" t="s">
        <v>11</v>
      </c>
      <c r="B852" s="1" t="s">
        <v>191</v>
      </c>
      <c r="C852" s="1" t="s">
        <v>217</v>
      </c>
      <c r="D852" s="1" t="s">
        <v>220</v>
      </c>
      <c r="E852" s="2">
        <v>45754.875</v>
      </c>
      <c r="F852" s="1">
        <v>13.003871999999999</v>
      </c>
      <c r="G852" s="1">
        <v>77.664216999999994</v>
      </c>
      <c r="H852" s="1" t="s">
        <v>35</v>
      </c>
      <c r="I852" s="1" t="s">
        <v>33</v>
      </c>
      <c r="J852" s="1" t="s">
        <v>33</v>
      </c>
      <c r="K852" s="1" t="s">
        <v>33</v>
      </c>
    </row>
    <row r="853" spans="1:11" x14ac:dyDescent="0.3">
      <c r="A853" s="1" t="s">
        <v>11</v>
      </c>
      <c r="B853" s="1" t="s">
        <v>191</v>
      </c>
      <c r="C853" s="1" t="s">
        <v>217</v>
      </c>
      <c r="D853" s="1" t="s">
        <v>220</v>
      </c>
      <c r="E853" s="2">
        <v>45754.875</v>
      </c>
      <c r="F853" s="1">
        <v>13.003871999999999</v>
      </c>
      <c r="G853" s="1">
        <v>77.664216999999994</v>
      </c>
      <c r="H853" s="1" t="s">
        <v>16</v>
      </c>
      <c r="I853" s="1">
        <v>28</v>
      </c>
      <c r="J853" s="1">
        <v>29</v>
      </c>
      <c r="K853" s="1">
        <v>29</v>
      </c>
    </row>
    <row r="854" spans="1:11" x14ac:dyDescent="0.3">
      <c r="A854" s="1" t="s">
        <v>11</v>
      </c>
      <c r="B854" s="1" t="s">
        <v>191</v>
      </c>
      <c r="C854" s="1" t="s">
        <v>217</v>
      </c>
      <c r="D854" s="1" t="s">
        <v>228</v>
      </c>
      <c r="E854" s="2">
        <v>45754.875</v>
      </c>
      <c r="F854" s="1">
        <v>12.921417999999999</v>
      </c>
      <c r="G854" s="1">
        <v>77.502465999999998</v>
      </c>
      <c r="H854" s="1" t="s">
        <v>20</v>
      </c>
      <c r="I854" s="1">
        <v>18</v>
      </c>
      <c r="J854" s="1">
        <v>34</v>
      </c>
      <c r="K854" s="1">
        <v>26</v>
      </c>
    </row>
    <row r="855" spans="1:11" x14ac:dyDescent="0.3">
      <c r="A855" s="1" t="s">
        <v>11</v>
      </c>
      <c r="B855" s="1" t="s">
        <v>191</v>
      </c>
      <c r="C855" s="1" t="s">
        <v>217</v>
      </c>
      <c r="D855" s="1" t="s">
        <v>228</v>
      </c>
      <c r="E855" s="2">
        <v>45754.875</v>
      </c>
      <c r="F855" s="1">
        <v>12.921417999999999</v>
      </c>
      <c r="G855" s="1">
        <v>77.502465999999998</v>
      </c>
      <c r="H855" s="1" t="s">
        <v>15</v>
      </c>
      <c r="I855" s="1">
        <v>24</v>
      </c>
      <c r="J855" s="1">
        <v>44</v>
      </c>
      <c r="K855" s="1">
        <v>34</v>
      </c>
    </row>
    <row r="856" spans="1:11" x14ac:dyDescent="0.3">
      <c r="A856" s="1" t="s">
        <v>11</v>
      </c>
      <c r="B856" s="1" t="s">
        <v>191</v>
      </c>
      <c r="C856" s="1" t="s">
        <v>217</v>
      </c>
      <c r="D856" s="1" t="s">
        <v>230</v>
      </c>
      <c r="E856" s="2">
        <v>45754.875</v>
      </c>
      <c r="F856" s="1">
        <v>13.024634199999999</v>
      </c>
      <c r="G856" s="1">
        <v>77.508011499999995</v>
      </c>
      <c r="H856" s="1" t="s">
        <v>24</v>
      </c>
      <c r="I856" s="1">
        <v>38</v>
      </c>
      <c r="J856" s="1">
        <v>91</v>
      </c>
      <c r="K856" s="1">
        <v>49</v>
      </c>
    </row>
    <row r="857" spans="1:11" x14ac:dyDescent="0.3">
      <c r="A857" s="1" t="s">
        <v>11</v>
      </c>
      <c r="B857" s="1" t="s">
        <v>191</v>
      </c>
      <c r="C857" s="1" t="s">
        <v>661</v>
      </c>
      <c r="D857" s="1" t="s">
        <v>662</v>
      </c>
      <c r="E857" s="2">
        <v>45754.875</v>
      </c>
      <c r="F857" s="1">
        <v>12.21041</v>
      </c>
      <c r="G857" s="1">
        <v>76.373760000000004</v>
      </c>
      <c r="H857" s="1" t="s">
        <v>21</v>
      </c>
      <c r="I857" s="1">
        <v>3</v>
      </c>
      <c r="J857" s="1">
        <v>7</v>
      </c>
      <c r="K857" s="1">
        <v>5</v>
      </c>
    </row>
    <row r="858" spans="1:11" x14ac:dyDescent="0.3">
      <c r="A858" s="1" t="s">
        <v>11</v>
      </c>
      <c r="B858" s="1" t="s">
        <v>191</v>
      </c>
      <c r="C858" s="1" t="s">
        <v>240</v>
      </c>
      <c r="D858" s="1" t="s">
        <v>241</v>
      </c>
      <c r="E858" s="2">
        <v>45754.875</v>
      </c>
      <c r="F858" s="1">
        <v>12.733409</v>
      </c>
      <c r="G858" s="1">
        <v>77.298051000000001</v>
      </c>
      <c r="H858" s="1" t="s">
        <v>19</v>
      </c>
      <c r="I858" s="1" t="s">
        <v>33</v>
      </c>
      <c r="J858" s="1" t="s">
        <v>33</v>
      </c>
      <c r="K858" s="1" t="s">
        <v>33</v>
      </c>
    </row>
    <row r="859" spans="1:11" x14ac:dyDescent="0.3">
      <c r="A859" s="1" t="s">
        <v>11</v>
      </c>
      <c r="B859" s="1" t="s">
        <v>191</v>
      </c>
      <c r="C859" s="1" t="s">
        <v>206</v>
      </c>
      <c r="D859" s="1" t="s">
        <v>207</v>
      </c>
      <c r="E859" s="2">
        <v>45754.875</v>
      </c>
      <c r="F859" s="1">
        <v>13.94</v>
      </c>
      <c r="G859" s="1">
        <v>75.555916999999994</v>
      </c>
      <c r="H859" s="1" t="s">
        <v>24</v>
      </c>
      <c r="I859" s="1">
        <v>27</v>
      </c>
      <c r="J859" s="1">
        <v>40</v>
      </c>
      <c r="K859" s="1">
        <v>37</v>
      </c>
    </row>
    <row r="860" spans="1:11" x14ac:dyDescent="0.3">
      <c r="A860" s="1" t="s">
        <v>11</v>
      </c>
      <c r="B860" s="1" t="s">
        <v>191</v>
      </c>
      <c r="C860" s="1" t="s">
        <v>206</v>
      </c>
      <c r="D860" s="1" t="s">
        <v>207</v>
      </c>
      <c r="E860" s="2">
        <v>45754.875</v>
      </c>
      <c r="F860" s="1">
        <v>13.94</v>
      </c>
      <c r="G860" s="1">
        <v>75.555916999999994</v>
      </c>
      <c r="H860" s="1" t="s">
        <v>16</v>
      </c>
      <c r="I860" s="1">
        <v>9</v>
      </c>
      <c r="J860" s="1">
        <v>82</v>
      </c>
      <c r="K860" s="1">
        <v>63</v>
      </c>
    </row>
    <row r="861" spans="1:11" x14ac:dyDescent="0.3">
      <c r="A861" s="1" t="s">
        <v>11</v>
      </c>
      <c r="B861" s="1" t="s">
        <v>191</v>
      </c>
      <c r="C861" s="1" t="s">
        <v>192</v>
      </c>
      <c r="D861" s="1" t="s">
        <v>193</v>
      </c>
      <c r="E861" s="2">
        <v>45754.875</v>
      </c>
      <c r="F861" s="1">
        <v>16.172806000000001</v>
      </c>
      <c r="G861" s="1">
        <v>75.659694000000002</v>
      </c>
      <c r="H861" s="1" t="s">
        <v>24</v>
      </c>
      <c r="I861" s="1">
        <v>33</v>
      </c>
      <c r="J861" s="1">
        <v>34</v>
      </c>
      <c r="K861" s="1">
        <v>34</v>
      </c>
    </row>
    <row r="862" spans="1:11" x14ac:dyDescent="0.3">
      <c r="A862" s="1" t="s">
        <v>11</v>
      </c>
      <c r="B862" s="1" t="s">
        <v>191</v>
      </c>
      <c r="C862" s="1" t="s">
        <v>192</v>
      </c>
      <c r="D862" s="1" t="s">
        <v>193</v>
      </c>
      <c r="E862" s="2">
        <v>45754.875</v>
      </c>
      <c r="F862" s="1">
        <v>16.172806000000001</v>
      </c>
      <c r="G862" s="1">
        <v>75.659694000000002</v>
      </c>
      <c r="H862" s="1" t="s">
        <v>35</v>
      </c>
      <c r="I862" s="1">
        <v>7</v>
      </c>
      <c r="J862" s="1">
        <v>7</v>
      </c>
      <c r="K862" s="1">
        <v>7</v>
      </c>
    </row>
    <row r="863" spans="1:11" x14ac:dyDescent="0.3">
      <c r="A863" s="1" t="s">
        <v>11</v>
      </c>
      <c r="B863" s="1" t="s">
        <v>191</v>
      </c>
      <c r="C863" s="1" t="s">
        <v>217</v>
      </c>
      <c r="D863" s="1" t="s">
        <v>235</v>
      </c>
      <c r="E863" s="2">
        <v>45754.875</v>
      </c>
      <c r="F863" s="1">
        <v>12.9135218</v>
      </c>
      <c r="G863" s="1">
        <v>77.595080400000001</v>
      </c>
      <c r="H863" s="1" t="s">
        <v>21</v>
      </c>
      <c r="I863" s="1">
        <v>6</v>
      </c>
      <c r="J863" s="1">
        <v>8</v>
      </c>
      <c r="K863" s="1">
        <v>7</v>
      </c>
    </row>
    <row r="864" spans="1:11" x14ac:dyDescent="0.3">
      <c r="A864" s="1" t="s">
        <v>11</v>
      </c>
      <c r="B864" s="1" t="s">
        <v>252</v>
      </c>
      <c r="C864" s="1" t="s">
        <v>275</v>
      </c>
      <c r="D864" s="1" t="s">
        <v>276</v>
      </c>
      <c r="E864" s="2">
        <v>45754.875</v>
      </c>
      <c r="F864" s="1">
        <v>24.584343629999999</v>
      </c>
      <c r="G864" s="1">
        <v>80.854941400000001</v>
      </c>
      <c r="H864" s="1" t="s">
        <v>19</v>
      </c>
      <c r="I864" s="1">
        <v>55</v>
      </c>
      <c r="J864" s="1">
        <v>56</v>
      </c>
      <c r="K864" s="1">
        <v>55</v>
      </c>
    </row>
    <row r="865" spans="1:11" x14ac:dyDescent="0.3">
      <c r="A865" s="1" t="s">
        <v>11</v>
      </c>
      <c r="B865" s="1" t="s">
        <v>252</v>
      </c>
      <c r="C865" s="1" t="s">
        <v>275</v>
      </c>
      <c r="D865" s="1" t="s">
        <v>276</v>
      </c>
      <c r="E865" s="2">
        <v>45754.875</v>
      </c>
      <c r="F865" s="1">
        <v>24.584343629999999</v>
      </c>
      <c r="G865" s="1">
        <v>80.854941400000001</v>
      </c>
      <c r="H865" s="1" t="s">
        <v>20</v>
      </c>
      <c r="I865" s="1">
        <v>12</v>
      </c>
      <c r="J865" s="1">
        <v>12</v>
      </c>
      <c r="K865" s="1">
        <v>12</v>
      </c>
    </row>
    <row r="866" spans="1:11" x14ac:dyDescent="0.3">
      <c r="A866" s="1" t="s">
        <v>11</v>
      </c>
      <c r="B866" s="1" t="s">
        <v>252</v>
      </c>
      <c r="C866" s="1" t="s">
        <v>663</v>
      </c>
      <c r="D866" s="1" t="s">
        <v>664</v>
      </c>
      <c r="E866" s="2">
        <v>45754.875</v>
      </c>
      <c r="F866" s="1">
        <v>24.108969999999999</v>
      </c>
      <c r="G866" s="1">
        <v>82.645579999999995</v>
      </c>
      <c r="H866" s="1" t="s">
        <v>24</v>
      </c>
      <c r="I866" s="1">
        <v>52</v>
      </c>
      <c r="J866" s="1">
        <v>319</v>
      </c>
      <c r="K866" s="1">
        <v>186</v>
      </c>
    </row>
    <row r="867" spans="1:11" x14ac:dyDescent="0.3">
      <c r="A867" s="1" t="s">
        <v>11</v>
      </c>
      <c r="B867" s="1" t="s">
        <v>252</v>
      </c>
      <c r="C867" s="1" t="s">
        <v>663</v>
      </c>
      <c r="D867" s="1" t="s">
        <v>664</v>
      </c>
      <c r="E867" s="2">
        <v>45754.875</v>
      </c>
      <c r="F867" s="1">
        <v>24.108969999999999</v>
      </c>
      <c r="G867" s="1">
        <v>82.645579999999995</v>
      </c>
      <c r="H867" s="1" t="s">
        <v>19</v>
      </c>
      <c r="I867" s="1">
        <v>82</v>
      </c>
      <c r="J867" s="1">
        <v>329</v>
      </c>
      <c r="K867" s="1">
        <v>190</v>
      </c>
    </row>
    <row r="868" spans="1:11" x14ac:dyDescent="0.3">
      <c r="A868" s="1" t="s">
        <v>11</v>
      </c>
      <c r="B868" s="1" t="s">
        <v>252</v>
      </c>
      <c r="C868" s="1" t="s">
        <v>663</v>
      </c>
      <c r="D868" s="1" t="s">
        <v>664</v>
      </c>
      <c r="E868" s="2">
        <v>45754.875</v>
      </c>
      <c r="F868" s="1">
        <v>24.108969999999999</v>
      </c>
      <c r="G868" s="1">
        <v>82.645579999999995</v>
      </c>
      <c r="H868" s="1" t="s">
        <v>21</v>
      </c>
      <c r="I868" s="1">
        <v>2</v>
      </c>
      <c r="J868" s="1">
        <v>9</v>
      </c>
      <c r="K868" s="1">
        <v>5</v>
      </c>
    </row>
    <row r="869" spans="1:11" x14ac:dyDescent="0.3">
      <c r="A869" s="1" t="s">
        <v>11</v>
      </c>
      <c r="B869" s="1" t="s">
        <v>252</v>
      </c>
      <c r="C869" s="1" t="s">
        <v>663</v>
      </c>
      <c r="D869" s="1" t="s">
        <v>664</v>
      </c>
      <c r="E869" s="2">
        <v>45754.875</v>
      </c>
      <c r="F869" s="1">
        <v>24.108969999999999</v>
      </c>
      <c r="G869" s="1">
        <v>82.645579999999995</v>
      </c>
      <c r="H869" s="1" t="s">
        <v>35</v>
      </c>
      <c r="I869" s="1">
        <v>37</v>
      </c>
      <c r="J869" s="1">
        <v>132</v>
      </c>
      <c r="K869" s="1">
        <v>59</v>
      </c>
    </row>
    <row r="870" spans="1:11" x14ac:dyDescent="0.3">
      <c r="A870" s="1" t="s">
        <v>11</v>
      </c>
      <c r="B870" s="1" t="s">
        <v>252</v>
      </c>
      <c r="C870" s="1" t="s">
        <v>663</v>
      </c>
      <c r="D870" s="1" t="s">
        <v>664</v>
      </c>
      <c r="E870" s="2">
        <v>45754.875</v>
      </c>
      <c r="F870" s="1">
        <v>24.108969999999999</v>
      </c>
      <c r="G870" s="1">
        <v>82.645579999999995</v>
      </c>
      <c r="H870" s="1" t="s">
        <v>15</v>
      </c>
      <c r="I870" s="1">
        <v>56</v>
      </c>
      <c r="J870" s="1">
        <v>111</v>
      </c>
      <c r="K870" s="1">
        <v>64</v>
      </c>
    </row>
    <row r="871" spans="1:11" x14ac:dyDescent="0.3">
      <c r="A871" s="1" t="s">
        <v>11</v>
      </c>
      <c r="B871" s="1" t="s">
        <v>252</v>
      </c>
      <c r="C871" s="1" t="s">
        <v>277</v>
      </c>
      <c r="D871" s="1" t="s">
        <v>278</v>
      </c>
      <c r="E871" s="2">
        <v>45754.875</v>
      </c>
      <c r="F871" s="1">
        <v>23.182718999999999</v>
      </c>
      <c r="G871" s="1">
        <v>75.768218000000005</v>
      </c>
      <c r="H871" s="1" t="s">
        <v>19</v>
      </c>
      <c r="I871" s="1">
        <v>30</v>
      </c>
      <c r="J871" s="1">
        <v>108</v>
      </c>
      <c r="K871" s="1">
        <v>59</v>
      </c>
    </row>
    <row r="872" spans="1:11" x14ac:dyDescent="0.3">
      <c r="A872" s="1" t="s">
        <v>11</v>
      </c>
      <c r="B872" s="1" t="s">
        <v>242</v>
      </c>
      <c r="C872" s="1" t="s">
        <v>286</v>
      </c>
      <c r="D872" s="1" t="s">
        <v>287</v>
      </c>
      <c r="E872" s="2">
        <v>45754.875</v>
      </c>
      <c r="F872" s="1">
        <v>19.101220000000001</v>
      </c>
      <c r="G872" s="1">
        <v>74.73339</v>
      </c>
      <c r="H872" s="1" t="s">
        <v>19</v>
      </c>
      <c r="I872" s="1">
        <v>100</v>
      </c>
      <c r="J872" s="1">
        <v>367</v>
      </c>
      <c r="K872" s="1">
        <v>156</v>
      </c>
    </row>
    <row r="873" spans="1:11" x14ac:dyDescent="0.3">
      <c r="A873" s="1" t="s">
        <v>11</v>
      </c>
      <c r="B873" s="1" t="s">
        <v>242</v>
      </c>
      <c r="C873" s="1" t="s">
        <v>286</v>
      </c>
      <c r="D873" s="1" t="s">
        <v>287</v>
      </c>
      <c r="E873" s="2">
        <v>45754.875</v>
      </c>
      <c r="F873" s="1">
        <v>19.101220000000001</v>
      </c>
      <c r="G873" s="1">
        <v>74.73339</v>
      </c>
      <c r="H873" s="1" t="s">
        <v>35</v>
      </c>
      <c r="I873" s="1">
        <v>1</v>
      </c>
      <c r="J873" s="1">
        <v>12</v>
      </c>
      <c r="K873" s="1">
        <v>3</v>
      </c>
    </row>
    <row r="874" spans="1:11" x14ac:dyDescent="0.3">
      <c r="A874" s="1" t="s">
        <v>11</v>
      </c>
      <c r="B874" s="1" t="s">
        <v>242</v>
      </c>
      <c r="C874" s="1" t="s">
        <v>282</v>
      </c>
      <c r="D874" s="1" t="s">
        <v>283</v>
      </c>
      <c r="E874" s="2">
        <v>45754.875</v>
      </c>
      <c r="F874" s="1">
        <v>19.164850000000001</v>
      </c>
      <c r="G874" s="1">
        <v>73.234089999999995</v>
      </c>
      <c r="H874" s="1" t="s">
        <v>20</v>
      </c>
      <c r="I874" s="1">
        <v>32</v>
      </c>
      <c r="J874" s="1">
        <v>117</v>
      </c>
      <c r="K874" s="1">
        <v>72</v>
      </c>
    </row>
    <row r="875" spans="1:11" x14ac:dyDescent="0.3">
      <c r="A875" s="1" t="s">
        <v>11</v>
      </c>
      <c r="B875" s="1" t="s">
        <v>242</v>
      </c>
      <c r="C875" s="1" t="s">
        <v>282</v>
      </c>
      <c r="D875" s="1" t="s">
        <v>283</v>
      </c>
      <c r="E875" s="2">
        <v>45754.875</v>
      </c>
      <c r="F875" s="1">
        <v>19.164850000000001</v>
      </c>
      <c r="G875" s="1">
        <v>73.234089999999995</v>
      </c>
      <c r="H875" s="1" t="s">
        <v>15</v>
      </c>
      <c r="I875" s="1">
        <v>12</v>
      </c>
      <c r="J875" s="1">
        <v>46</v>
      </c>
      <c r="K875" s="1">
        <v>18</v>
      </c>
    </row>
    <row r="876" spans="1:11" x14ac:dyDescent="0.3">
      <c r="A876" s="1" t="s">
        <v>11</v>
      </c>
      <c r="B876" s="1" t="s">
        <v>242</v>
      </c>
      <c r="C876" s="1" t="s">
        <v>282</v>
      </c>
      <c r="D876" s="1" t="s">
        <v>283</v>
      </c>
      <c r="E876" s="2">
        <v>45754.875</v>
      </c>
      <c r="F876" s="1">
        <v>19.164850000000001</v>
      </c>
      <c r="G876" s="1">
        <v>73.234089999999995</v>
      </c>
      <c r="H876" s="1" t="s">
        <v>16</v>
      </c>
      <c r="I876" s="1">
        <v>2</v>
      </c>
      <c r="J876" s="1">
        <v>158</v>
      </c>
      <c r="K876" s="1">
        <v>94</v>
      </c>
    </row>
    <row r="877" spans="1:11" x14ac:dyDescent="0.3">
      <c r="A877" s="1" t="s">
        <v>11</v>
      </c>
      <c r="B877" s="1" t="s">
        <v>242</v>
      </c>
      <c r="C877" s="1" t="s">
        <v>284</v>
      </c>
      <c r="D877" s="1" t="s">
        <v>285</v>
      </c>
      <c r="E877" s="2">
        <v>45754.875</v>
      </c>
      <c r="F877" s="1">
        <v>19.024390199999999</v>
      </c>
      <c r="G877" s="1">
        <v>73.040672099999995</v>
      </c>
      <c r="H877" s="1" t="s">
        <v>16</v>
      </c>
      <c r="I877" s="1">
        <v>18</v>
      </c>
      <c r="J877" s="1">
        <v>171</v>
      </c>
      <c r="K877" s="1">
        <v>50</v>
      </c>
    </row>
    <row r="878" spans="1:11" x14ac:dyDescent="0.3">
      <c r="A878" s="1" t="s">
        <v>11</v>
      </c>
      <c r="B878" s="1" t="s">
        <v>242</v>
      </c>
      <c r="C878" s="1" t="s">
        <v>665</v>
      </c>
      <c r="D878" s="1" t="s">
        <v>666</v>
      </c>
      <c r="E878" s="2">
        <v>45754.875</v>
      </c>
      <c r="F878" s="1">
        <v>19.309073000000001</v>
      </c>
      <c r="G878" s="1">
        <v>73.057222999999993</v>
      </c>
      <c r="H878" s="1" t="s">
        <v>20</v>
      </c>
      <c r="I878" s="1">
        <v>35</v>
      </c>
      <c r="J878" s="1">
        <v>54</v>
      </c>
      <c r="K878" s="1">
        <v>46</v>
      </c>
    </row>
    <row r="879" spans="1:11" x14ac:dyDescent="0.3">
      <c r="A879" s="1" t="s">
        <v>11</v>
      </c>
      <c r="B879" s="1" t="s">
        <v>242</v>
      </c>
      <c r="C879" s="1" t="s">
        <v>665</v>
      </c>
      <c r="D879" s="1" t="s">
        <v>666</v>
      </c>
      <c r="E879" s="2">
        <v>45754.875</v>
      </c>
      <c r="F879" s="1">
        <v>19.309073000000001</v>
      </c>
      <c r="G879" s="1">
        <v>73.057222999999993</v>
      </c>
      <c r="H879" s="1" t="s">
        <v>15</v>
      </c>
      <c r="I879" s="1">
        <v>20</v>
      </c>
      <c r="J879" s="1">
        <v>65</v>
      </c>
      <c r="K879" s="1">
        <v>24</v>
      </c>
    </row>
    <row r="880" spans="1:11" x14ac:dyDescent="0.3">
      <c r="A880" s="1" t="s">
        <v>11</v>
      </c>
      <c r="B880" s="1" t="s">
        <v>242</v>
      </c>
      <c r="C880" s="1" t="s">
        <v>243</v>
      </c>
      <c r="D880" s="1" t="s">
        <v>244</v>
      </c>
      <c r="E880" s="2">
        <v>45754.875</v>
      </c>
      <c r="F880" s="1">
        <v>19.786089</v>
      </c>
      <c r="G880" s="1">
        <v>72.757970999999998</v>
      </c>
      <c r="H880" s="1" t="s">
        <v>35</v>
      </c>
      <c r="I880" s="1">
        <v>2</v>
      </c>
      <c r="J880" s="1">
        <v>45</v>
      </c>
      <c r="K880" s="1">
        <v>27</v>
      </c>
    </row>
    <row r="881" spans="1:11" x14ac:dyDescent="0.3">
      <c r="A881" s="1" t="s">
        <v>11</v>
      </c>
      <c r="B881" s="1" t="s">
        <v>242</v>
      </c>
      <c r="C881" s="1" t="s">
        <v>243</v>
      </c>
      <c r="D881" s="1" t="s">
        <v>244</v>
      </c>
      <c r="E881" s="2">
        <v>45754.875</v>
      </c>
      <c r="F881" s="1">
        <v>19.786089</v>
      </c>
      <c r="G881" s="1">
        <v>72.757970999999998</v>
      </c>
      <c r="H881" s="1" t="s">
        <v>15</v>
      </c>
      <c r="I881" s="1">
        <v>11</v>
      </c>
      <c r="J881" s="1">
        <v>36</v>
      </c>
      <c r="K881" s="1">
        <v>18</v>
      </c>
    </row>
    <row r="882" spans="1:11" x14ac:dyDescent="0.3">
      <c r="A882" s="1" t="s">
        <v>11</v>
      </c>
      <c r="B882" s="1" t="s">
        <v>242</v>
      </c>
      <c r="C882" s="1" t="s">
        <v>245</v>
      </c>
      <c r="D882" s="1" t="s">
        <v>246</v>
      </c>
      <c r="E882" s="2">
        <v>45754.875</v>
      </c>
      <c r="F882" s="1">
        <v>19.962900000000001</v>
      </c>
      <c r="G882" s="1">
        <v>79.298714000000004</v>
      </c>
      <c r="H882" s="1" t="s">
        <v>24</v>
      </c>
      <c r="I882" s="1">
        <v>74</v>
      </c>
      <c r="J882" s="1">
        <v>214</v>
      </c>
      <c r="K882" s="1">
        <v>129</v>
      </c>
    </row>
    <row r="883" spans="1:11" x14ac:dyDescent="0.3">
      <c r="A883" s="1" t="s">
        <v>11</v>
      </c>
      <c r="B883" s="1" t="s">
        <v>242</v>
      </c>
      <c r="C883" s="1" t="s">
        <v>667</v>
      </c>
      <c r="D883" s="1" t="s">
        <v>668</v>
      </c>
      <c r="E883" s="2">
        <v>45754.875</v>
      </c>
      <c r="F883" s="1">
        <v>20.719515999999999</v>
      </c>
      <c r="G883" s="1">
        <v>77.000253000000001</v>
      </c>
      <c r="H883" s="1" t="s">
        <v>16</v>
      </c>
      <c r="I883" s="1">
        <v>1</v>
      </c>
      <c r="J883" s="1">
        <v>86</v>
      </c>
      <c r="K883" s="1">
        <v>60</v>
      </c>
    </row>
    <row r="884" spans="1:11" x14ac:dyDescent="0.3">
      <c r="A884" s="1" t="s">
        <v>11</v>
      </c>
      <c r="B884" s="1" t="s">
        <v>242</v>
      </c>
      <c r="C884" s="1" t="s">
        <v>669</v>
      </c>
      <c r="D884" s="1" t="s">
        <v>670</v>
      </c>
      <c r="E884" s="2">
        <v>45754.875</v>
      </c>
      <c r="F884" s="1">
        <v>20.940235900000001</v>
      </c>
      <c r="G884" s="1">
        <v>77.789524799999995</v>
      </c>
      <c r="H884" s="1" t="s">
        <v>16</v>
      </c>
      <c r="I884" s="1">
        <v>1</v>
      </c>
      <c r="J884" s="1">
        <v>86</v>
      </c>
      <c r="K884" s="1">
        <v>57</v>
      </c>
    </row>
    <row r="885" spans="1:11" x14ac:dyDescent="0.3">
      <c r="A885" s="1" t="s">
        <v>11</v>
      </c>
      <c r="B885" s="1" t="s">
        <v>242</v>
      </c>
      <c r="C885" s="1" t="s">
        <v>669</v>
      </c>
      <c r="D885" s="1" t="s">
        <v>671</v>
      </c>
      <c r="E885" s="2">
        <v>45754.875</v>
      </c>
      <c r="F885" s="1">
        <v>20.939198000000001</v>
      </c>
      <c r="G885" s="1">
        <v>77.765701000000007</v>
      </c>
      <c r="H885" s="1" t="s">
        <v>16</v>
      </c>
      <c r="I885" s="1">
        <v>2</v>
      </c>
      <c r="J885" s="1">
        <v>81</v>
      </c>
      <c r="K885" s="1">
        <v>57</v>
      </c>
    </row>
    <row r="886" spans="1:11" x14ac:dyDescent="0.3">
      <c r="A886" s="1" t="s">
        <v>11</v>
      </c>
      <c r="B886" s="1" t="s">
        <v>242</v>
      </c>
      <c r="C886" s="1" t="s">
        <v>279</v>
      </c>
      <c r="D886" s="1" t="s">
        <v>288</v>
      </c>
      <c r="E886" s="2">
        <v>45754.875</v>
      </c>
      <c r="F886" s="1">
        <v>19.875620000000001</v>
      </c>
      <c r="G886" s="1">
        <v>75.387309999999999</v>
      </c>
      <c r="H886" s="1" t="s">
        <v>20</v>
      </c>
      <c r="I886" s="1">
        <v>9</v>
      </c>
      <c r="J886" s="1">
        <v>105</v>
      </c>
      <c r="K886" s="1">
        <v>37</v>
      </c>
    </row>
    <row r="887" spans="1:11" x14ac:dyDescent="0.3">
      <c r="A887" s="1" t="s">
        <v>11</v>
      </c>
      <c r="B887" s="1" t="s">
        <v>242</v>
      </c>
      <c r="C887" s="1" t="s">
        <v>279</v>
      </c>
      <c r="D887" s="1" t="s">
        <v>288</v>
      </c>
      <c r="E887" s="2">
        <v>45754.875</v>
      </c>
      <c r="F887" s="1">
        <v>19.875620000000001</v>
      </c>
      <c r="G887" s="1">
        <v>75.387309999999999</v>
      </c>
      <c r="H887" s="1" t="s">
        <v>15</v>
      </c>
      <c r="I887" s="1">
        <v>18</v>
      </c>
      <c r="J887" s="1">
        <v>72</v>
      </c>
      <c r="K887" s="1">
        <v>27</v>
      </c>
    </row>
    <row r="888" spans="1:11" x14ac:dyDescent="0.3">
      <c r="A888" s="1" t="s">
        <v>11</v>
      </c>
      <c r="B888" s="1" t="s">
        <v>242</v>
      </c>
      <c r="C888" s="1" t="s">
        <v>279</v>
      </c>
      <c r="D888" s="1" t="s">
        <v>280</v>
      </c>
      <c r="E888" s="2">
        <v>45754.875</v>
      </c>
      <c r="F888" s="1">
        <v>19.8389439</v>
      </c>
      <c r="G888" s="1">
        <v>75.244448000000006</v>
      </c>
      <c r="H888" s="1" t="s">
        <v>20</v>
      </c>
      <c r="I888" s="1">
        <v>17</v>
      </c>
      <c r="J888" s="1">
        <v>29</v>
      </c>
      <c r="K888" s="1">
        <v>25</v>
      </c>
    </row>
    <row r="889" spans="1:11" x14ac:dyDescent="0.3">
      <c r="A889" s="1" t="s">
        <v>11</v>
      </c>
      <c r="B889" s="1" t="s">
        <v>242</v>
      </c>
      <c r="C889" s="1" t="s">
        <v>279</v>
      </c>
      <c r="D889" s="1" t="s">
        <v>281</v>
      </c>
      <c r="E889" s="2">
        <v>45754.875</v>
      </c>
      <c r="F889" s="1">
        <v>19.863755999999999</v>
      </c>
      <c r="G889" s="1">
        <v>75.321188000000006</v>
      </c>
      <c r="H889" s="1" t="s">
        <v>19</v>
      </c>
      <c r="I889" s="1">
        <v>52</v>
      </c>
      <c r="J889" s="1">
        <v>177</v>
      </c>
      <c r="K889" s="1">
        <v>92</v>
      </c>
    </row>
    <row r="890" spans="1:11" x14ac:dyDescent="0.3">
      <c r="A890" s="1" t="s">
        <v>11</v>
      </c>
      <c r="B890" s="1" t="s">
        <v>252</v>
      </c>
      <c r="C890" s="1" t="s">
        <v>672</v>
      </c>
      <c r="D890" s="1" t="s">
        <v>673</v>
      </c>
      <c r="E890" s="2">
        <v>45754.875</v>
      </c>
      <c r="F890" s="1">
        <v>23.108440000000002</v>
      </c>
      <c r="G890" s="1">
        <v>77.511427999999995</v>
      </c>
      <c r="H890" s="1" t="s">
        <v>21</v>
      </c>
      <c r="I890" s="1">
        <v>4</v>
      </c>
      <c r="J890" s="1">
        <v>13</v>
      </c>
      <c r="K890" s="1">
        <v>7</v>
      </c>
    </row>
    <row r="891" spans="1:11" x14ac:dyDescent="0.3">
      <c r="A891" s="1" t="s">
        <v>11</v>
      </c>
      <c r="B891" s="1" t="s">
        <v>252</v>
      </c>
      <c r="C891" s="1" t="s">
        <v>674</v>
      </c>
      <c r="D891" s="1" t="s">
        <v>675</v>
      </c>
      <c r="E891" s="2">
        <v>45754.875</v>
      </c>
      <c r="F891" s="1">
        <v>22.624758</v>
      </c>
      <c r="G891" s="1">
        <v>75.675237999999993</v>
      </c>
      <c r="H891" s="1" t="s">
        <v>20</v>
      </c>
      <c r="I891" s="1">
        <v>4</v>
      </c>
      <c r="J891" s="1">
        <v>39</v>
      </c>
      <c r="K891" s="1">
        <v>16</v>
      </c>
    </row>
    <row r="892" spans="1:11" x14ac:dyDescent="0.3">
      <c r="A892" s="1" t="s">
        <v>11</v>
      </c>
      <c r="B892" s="1" t="s">
        <v>252</v>
      </c>
      <c r="C892" s="1" t="s">
        <v>674</v>
      </c>
      <c r="D892" s="1" t="s">
        <v>675</v>
      </c>
      <c r="E892" s="2">
        <v>45754.875</v>
      </c>
      <c r="F892" s="1">
        <v>22.624758</v>
      </c>
      <c r="G892" s="1">
        <v>75.675237999999993</v>
      </c>
      <c r="H892" s="1" t="s">
        <v>16</v>
      </c>
      <c r="I892" s="1">
        <v>50</v>
      </c>
      <c r="J892" s="1">
        <v>114</v>
      </c>
      <c r="K892" s="1">
        <v>101</v>
      </c>
    </row>
    <row r="893" spans="1:11" x14ac:dyDescent="0.3">
      <c r="A893" s="1" t="s">
        <v>11</v>
      </c>
      <c r="B893" s="1" t="s">
        <v>252</v>
      </c>
      <c r="C893" s="1" t="s">
        <v>271</v>
      </c>
      <c r="D893" s="1" t="s">
        <v>272</v>
      </c>
      <c r="E893" s="2">
        <v>45754.875</v>
      </c>
      <c r="F893" s="1">
        <v>23.331731000000001</v>
      </c>
      <c r="G893" s="1">
        <v>75.045980999999998</v>
      </c>
      <c r="H893" s="1" t="s">
        <v>20</v>
      </c>
      <c r="I893" s="1">
        <v>40</v>
      </c>
      <c r="J893" s="1">
        <v>43</v>
      </c>
      <c r="K893" s="1">
        <v>41</v>
      </c>
    </row>
    <row r="894" spans="1:11" x14ac:dyDescent="0.3">
      <c r="A894" s="1" t="s">
        <v>11</v>
      </c>
      <c r="B894" s="1" t="s">
        <v>252</v>
      </c>
      <c r="C894" s="1" t="s">
        <v>271</v>
      </c>
      <c r="D894" s="1" t="s">
        <v>272</v>
      </c>
      <c r="E894" s="2">
        <v>45754.875</v>
      </c>
      <c r="F894" s="1">
        <v>23.331731000000001</v>
      </c>
      <c r="G894" s="1">
        <v>75.045980999999998</v>
      </c>
      <c r="H894" s="1" t="s">
        <v>35</v>
      </c>
      <c r="I894" s="1">
        <v>40</v>
      </c>
      <c r="J894" s="1">
        <v>44</v>
      </c>
      <c r="K894" s="1">
        <v>42</v>
      </c>
    </row>
    <row r="895" spans="1:11" x14ac:dyDescent="0.3">
      <c r="A895" s="1" t="s">
        <v>11</v>
      </c>
      <c r="B895" s="1" t="s">
        <v>252</v>
      </c>
      <c r="C895" s="1" t="s">
        <v>273</v>
      </c>
      <c r="D895" s="1" t="s">
        <v>274</v>
      </c>
      <c r="E895" s="2">
        <v>45754.875</v>
      </c>
      <c r="F895" s="1">
        <v>23.838585999999999</v>
      </c>
      <c r="G895" s="1">
        <v>78.759431000000006</v>
      </c>
      <c r="H895" s="1" t="s">
        <v>19</v>
      </c>
      <c r="I895" s="1">
        <v>28</v>
      </c>
      <c r="J895" s="1">
        <v>121</v>
      </c>
      <c r="K895" s="1">
        <v>56</v>
      </c>
    </row>
    <row r="896" spans="1:11" x14ac:dyDescent="0.3">
      <c r="A896" s="1" t="s">
        <v>11</v>
      </c>
      <c r="B896" s="1" t="s">
        <v>252</v>
      </c>
      <c r="C896" s="1" t="s">
        <v>273</v>
      </c>
      <c r="D896" s="1" t="s">
        <v>274</v>
      </c>
      <c r="E896" s="2">
        <v>45754.875</v>
      </c>
      <c r="F896" s="1">
        <v>23.838585999999999</v>
      </c>
      <c r="G896" s="1">
        <v>78.759431000000006</v>
      </c>
      <c r="H896" s="1" t="s">
        <v>21</v>
      </c>
      <c r="I896" s="1">
        <v>1</v>
      </c>
      <c r="J896" s="1">
        <v>2</v>
      </c>
      <c r="K896" s="1">
        <v>1</v>
      </c>
    </row>
    <row r="897" spans="1:11" x14ac:dyDescent="0.3">
      <c r="A897" s="1" t="s">
        <v>11</v>
      </c>
      <c r="B897" s="1" t="s">
        <v>252</v>
      </c>
      <c r="C897" s="1" t="s">
        <v>273</v>
      </c>
      <c r="D897" s="1" t="s">
        <v>274</v>
      </c>
      <c r="E897" s="2">
        <v>45754.875</v>
      </c>
      <c r="F897" s="1">
        <v>23.838585999999999</v>
      </c>
      <c r="G897" s="1">
        <v>78.759431000000006</v>
      </c>
      <c r="H897" s="1" t="s">
        <v>15</v>
      </c>
      <c r="I897" s="1">
        <v>53</v>
      </c>
      <c r="J897" s="1">
        <v>82</v>
      </c>
      <c r="K897" s="1">
        <v>69</v>
      </c>
    </row>
    <row r="898" spans="1:11" x14ac:dyDescent="0.3">
      <c r="A898" s="1" t="s">
        <v>11</v>
      </c>
      <c r="B898" s="1" t="s">
        <v>212</v>
      </c>
      <c r="C898" s="1" t="s">
        <v>260</v>
      </c>
      <c r="D898" s="1" t="s">
        <v>262</v>
      </c>
      <c r="E898" s="2">
        <v>45754.875</v>
      </c>
      <c r="F898" s="1">
        <v>8.5149092999999993</v>
      </c>
      <c r="G898" s="1">
        <v>76.943587899999997</v>
      </c>
      <c r="H898" s="1" t="s">
        <v>21</v>
      </c>
      <c r="I898" s="1">
        <v>3</v>
      </c>
      <c r="J898" s="1">
        <v>5</v>
      </c>
      <c r="K898" s="1">
        <v>4</v>
      </c>
    </row>
    <row r="899" spans="1:11" x14ac:dyDescent="0.3">
      <c r="A899" s="1" t="s">
        <v>11</v>
      </c>
      <c r="B899" s="1" t="s">
        <v>212</v>
      </c>
      <c r="C899" s="1" t="s">
        <v>263</v>
      </c>
      <c r="D899" s="1" t="s">
        <v>264</v>
      </c>
      <c r="E899" s="2">
        <v>45754.875</v>
      </c>
      <c r="F899" s="1">
        <v>10.532400000000001</v>
      </c>
      <c r="G899" s="1">
        <v>76.215900000000005</v>
      </c>
      <c r="H899" s="1" t="s">
        <v>16</v>
      </c>
      <c r="I899" s="1">
        <v>27</v>
      </c>
      <c r="J899" s="1">
        <v>30</v>
      </c>
      <c r="K899" s="1">
        <v>29</v>
      </c>
    </row>
    <row r="900" spans="1:11" x14ac:dyDescent="0.3">
      <c r="A900" s="1" t="s">
        <v>11</v>
      </c>
      <c r="B900" s="1" t="s">
        <v>252</v>
      </c>
      <c r="C900" s="1" t="s">
        <v>253</v>
      </c>
      <c r="D900" s="1" t="s">
        <v>676</v>
      </c>
      <c r="E900" s="2">
        <v>45754.875</v>
      </c>
      <c r="F900" s="1">
        <v>23.264759000000002</v>
      </c>
      <c r="G900" s="1">
        <v>77.381568000000001</v>
      </c>
      <c r="H900" s="1" t="s">
        <v>16</v>
      </c>
      <c r="I900" s="1">
        <v>30</v>
      </c>
      <c r="J900" s="1">
        <v>92</v>
      </c>
      <c r="K900" s="1">
        <v>83</v>
      </c>
    </row>
    <row r="901" spans="1:11" x14ac:dyDescent="0.3">
      <c r="A901" s="1" t="s">
        <v>11</v>
      </c>
      <c r="B901" s="1" t="s">
        <v>252</v>
      </c>
      <c r="C901" s="1" t="s">
        <v>253</v>
      </c>
      <c r="D901" s="1" t="s">
        <v>254</v>
      </c>
      <c r="E901" s="2">
        <v>45754.875</v>
      </c>
      <c r="F901" s="1">
        <v>23.210494000000001</v>
      </c>
      <c r="G901" s="1">
        <v>77.425409000000002</v>
      </c>
      <c r="H901" s="1" t="s">
        <v>35</v>
      </c>
      <c r="I901" s="1">
        <v>3</v>
      </c>
      <c r="J901" s="1">
        <v>14</v>
      </c>
      <c r="K901" s="1">
        <v>8</v>
      </c>
    </row>
    <row r="902" spans="1:11" x14ac:dyDescent="0.3">
      <c r="A902" s="1" t="s">
        <v>11</v>
      </c>
      <c r="B902" s="1" t="s">
        <v>252</v>
      </c>
      <c r="C902" s="1" t="s">
        <v>253</v>
      </c>
      <c r="D902" s="1" t="s">
        <v>254</v>
      </c>
      <c r="E902" s="2">
        <v>45754.875</v>
      </c>
      <c r="F902" s="1">
        <v>23.210494000000001</v>
      </c>
      <c r="G902" s="1">
        <v>77.425409000000002</v>
      </c>
      <c r="H902" s="1" t="s">
        <v>16</v>
      </c>
      <c r="I902" s="1">
        <v>8</v>
      </c>
      <c r="J902" s="1">
        <v>62</v>
      </c>
      <c r="K902" s="1">
        <v>34</v>
      </c>
    </row>
    <row r="903" spans="1:11" x14ac:dyDescent="0.3">
      <c r="A903" s="1" t="s">
        <v>11</v>
      </c>
      <c r="B903" s="1" t="s">
        <v>252</v>
      </c>
      <c r="C903" s="1" t="s">
        <v>253</v>
      </c>
      <c r="D903" s="1" t="s">
        <v>255</v>
      </c>
      <c r="E903" s="2">
        <v>45754.875</v>
      </c>
      <c r="F903" s="1">
        <v>23.233584</v>
      </c>
      <c r="G903" s="1">
        <v>77.400574000000006</v>
      </c>
      <c r="H903" s="1" t="s">
        <v>24</v>
      </c>
      <c r="I903" s="1">
        <v>13</v>
      </c>
      <c r="J903" s="1">
        <v>75</v>
      </c>
      <c r="K903" s="1">
        <v>48</v>
      </c>
    </row>
    <row r="904" spans="1:11" x14ac:dyDescent="0.3">
      <c r="A904" s="1" t="s">
        <v>11</v>
      </c>
      <c r="B904" s="1" t="s">
        <v>252</v>
      </c>
      <c r="C904" s="1" t="s">
        <v>256</v>
      </c>
      <c r="D904" s="1" t="s">
        <v>257</v>
      </c>
      <c r="E904" s="2">
        <v>45754.875</v>
      </c>
      <c r="F904" s="1">
        <v>23.817486779999999</v>
      </c>
      <c r="G904" s="1">
        <v>79.446246000000002</v>
      </c>
      <c r="H904" s="1" t="s">
        <v>19</v>
      </c>
      <c r="I904" s="1">
        <v>27</v>
      </c>
      <c r="J904" s="1">
        <v>104</v>
      </c>
      <c r="K904" s="1">
        <v>51</v>
      </c>
    </row>
    <row r="905" spans="1:11" x14ac:dyDescent="0.3">
      <c r="A905" s="1" t="s">
        <v>11</v>
      </c>
      <c r="B905" s="1" t="s">
        <v>252</v>
      </c>
      <c r="C905" s="1" t="s">
        <v>256</v>
      </c>
      <c r="D905" s="1" t="s">
        <v>257</v>
      </c>
      <c r="E905" s="2">
        <v>45754.875</v>
      </c>
      <c r="F905" s="1">
        <v>23.817486779999999</v>
      </c>
      <c r="G905" s="1">
        <v>79.446246000000002</v>
      </c>
      <c r="H905" s="1" t="s">
        <v>15</v>
      </c>
      <c r="I905" s="1">
        <v>16</v>
      </c>
      <c r="J905" s="1">
        <v>25</v>
      </c>
      <c r="K905" s="1">
        <v>21</v>
      </c>
    </row>
    <row r="906" spans="1:11" x14ac:dyDescent="0.3">
      <c r="A906" s="1" t="s">
        <v>11</v>
      </c>
      <c r="B906" s="1" t="s">
        <v>252</v>
      </c>
      <c r="C906" s="1" t="s">
        <v>289</v>
      </c>
      <c r="D906" s="1" t="s">
        <v>290</v>
      </c>
      <c r="E906" s="2">
        <v>45754.875</v>
      </c>
      <c r="F906" s="1">
        <v>26.203441999999999</v>
      </c>
      <c r="G906" s="1">
        <v>78.193251000000004</v>
      </c>
      <c r="H906" s="1" t="s">
        <v>15</v>
      </c>
      <c r="I906" s="1">
        <v>30</v>
      </c>
      <c r="J906" s="1">
        <v>131</v>
      </c>
      <c r="K906" s="1">
        <v>55</v>
      </c>
    </row>
    <row r="907" spans="1:11" x14ac:dyDescent="0.3">
      <c r="A907" s="1" t="s">
        <v>11</v>
      </c>
      <c r="B907" s="1" t="s">
        <v>252</v>
      </c>
      <c r="C907" s="1" t="s">
        <v>289</v>
      </c>
      <c r="D907" s="1" t="s">
        <v>677</v>
      </c>
      <c r="E907" s="2">
        <v>45754.875</v>
      </c>
      <c r="F907" s="1">
        <v>26.200388</v>
      </c>
      <c r="G907" s="1">
        <v>78.147713999999993</v>
      </c>
      <c r="H907" s="1" t="s">
        <v>19</v>
      </c>
      <c r="I907" s="1">
        <v>66</v>
      </c>
      <c r="J907" s="1">
        <v>368</v>
      </c>
      <c r="K907" s="1">
        <v>143</v>
      </c>
    </row>
    <row r="908" spans="1:11" x14ac:dyDescent="0.3">
      <c r="A908" s="1" t="s">
        <v>11</v>
      </c>
      <c r="B908" s="1" t="s">
        <v>252</v>
      </c>
      <c r="C908" s="1" t="s">
        <v>289</v>
      </c>
      <c r="D908" s="1" t="s">
        <v>677</v>
      </c>
      <c r="E908" s="2">
        <v>45754.875</v>
      </c>
      <c r="F908" s="1">
        <v>26.200388</v>
      </c>
      <c r="G908" s="1">
        <v>78.147713999999993</v>
      </c>
      <c r="H908" s="1" t="s">
        <v>20</v>
      </c>
      <c r="I908" s="1">
        <v>1</v>
      </c>
      <c r="J908" s="1">
        <v>4</v>
      </c>
      <c r="K908" s="1">
        <v>3</v>
      </c>
    </row>
    <row r="909" spans="1:11" x14ac:dyDescent="0.3">
      <c r="A909" s="1" t="s">
        <v>11</v>
      </c>
      <c r="B909" s="1" t="s">
        <v>242</v>
      </c>
      <c r="C909" s="1" t="s">
        <v>245</v>
      </c>
      <c r="D909" s="1" t="s">
        <v>246</v>
      </c>
      <c r="E909" s="2">
        <v>45754.875</v>
      </c>
      <c r="F909" s="1">
        <v>19.962900000000001</v>
      </c>
      <c r="G909" s="1">
        <v>79.298714000000004</v>
      </c>
      <c r="H909" s="1" t="s">
        <v>35</v>
      </c>
      <c r="I909" s="1">
        <v>19</v>
      </c>
      <c r="J909" s="1">
        <v>33</v>
      </c>
      <c r="K909" s="1">
        <v>21</v>
      </c>
    </row>
    <row r="910" spans="1:11" x14ac:dyDescent="0.3">
      <c r="A910" s="1" t="s">
        <v>11</v>
      </c>
      <c r="B910" s="1" t="s">
        <v>242</v>
      </c>
      <c r="C910" s="1" t="s">
        <v>245</v>
      </c>
      <c r="D910" s="1" t="s">
        <v>247</v>
      </c>
      <c r="E910" s="2">
        <v>45754.875</v>
      </c>
      <c r="F910" s="1">
        <v>19.9775302</v>
      </c>
      <c r="G910" s="1">
        <v>79.2337086</v>
      </c>
      <c r="H910" s="1" t="s">
        <v>35</v>
      </c>
      <c r="I910" s="1">
        <v>7</v>
      </c>
      <c r="J910" s="1">
        <v>75</v>
      </c>
      <c r="K910" s="1">
        <v>33</v>
      </c>
    </row>
    <row r="911" spans="1:11" x14ac:dyDescent="0.3">
      <c r="A911" s="1" t="s">
        <v>11</v>
      </c>
      <c r="B911" s="1" t="s">
        <v>242</v>
      </c>
      <c r="C911" s="1" t="s">
        <v>250</v>
      </c>
      <c r="D911" s="1" t="s">
        <v>251</v>
      </c>
      <c r="E911" s="2">
        <v>45754.875</v>
      </c>
      <c r="F911" s="1">
        <v>21.001263999999999</v>
      </c>
      <c r="G911" s="1">
        <v>75.565601999999998</v>
      </c>
      <c r="H911" s="1" t="s">
        <v>24</v>
      </c>
      <c r="I911" s="1">
        <v>53</v>
      </c>
      <c r="J911" s="1">
        <v>161</v>
      </c>
      <c r="K911" s="1">
        <v>82</v>
      </c>
    </row>
    <row r="912" spans="1:11" x14ac:dyDescent="0.3">
      <c r="A912" s="1" t="s">
        <v>11</v>
      </c>
      <c r="B912" s="1" t="s">
        <v>242</v>
      </c>
      <c r="C912" s="1" t="s">
        <v>306</v>
      </c>
      <c r="D912" s="1" t="s">
        <v>307</v>
      </c>
      <c r="E912" s="2">
        <v>45754.875</v>
      </c>
      <c r="F912" s="1">
        <v>19.854616</v>
      </c>
      <c r="G912" s="1">
        <v>75.905894000000004</v>
      </c>
      <c r="H912" s="1" t="s">
        <v>21</v>
      </c>
      <c r="I912" s="1">
        <v>3</v>
      </c>
      <c r="J912" s="1">
        <v>5</v>
      </c>
      <c r="K912" s="1">
        <v>4</v>
      </c>
    </row>
    <row r="913" spans="1:11" x14ac:dyDescent="0.3">
      <c r="A913" s="1" t="s">
        <v>11</v>
      </c>
      <c r="B913" s="1" t="s">
        <v>252</v>
      </c>
      <c r="C913" s="1" t="s">
        <v>267</v>
      </c>
      <c r="D913" s="1" t="s">
        <v>268</v>
      </c>
      <c r="E913" s="2">
        <v>45754.875</v>
      </c>
      <c r="F913" s="1">
        <v>23.163174000000001</v>
      </c>
      <c r="G913" s="1">
        <v>79.973061000000001</v>
      </c>
      <c r="H913" s="1" t="s">
        <v>35</v>
      </c>
      <c r="I913" s="1">
        <v>6</v>
      </c>
      <c r="J913" s="1">
        <v>36</v>
      </c>
      <c r="K913" s="1">
        <v>13</v>
      </c>
    </row>
    <row r="914" spans="1:11" x14ac:dyDescent="0.3">
      <c r="A914" s="1" t="s">
        <v>11</v>
      </c>
      <c r="B914" s="1" t="s">
        <v>252</v>
      </c>
      <c r="C914" s="1" t="s">
        <v>267</v>
      </c>
      <c r="D914" s="1" t="s">
        <v>270</v>
      </c>
      <c r="E914" s="2">
        <v>45754.875</v>
      </c>
      <c r="F914" s="1">
        <v>23.168606</v>
      </c>
      <c r="G914" s="1">
        <v>79.932247000000004</v>
      </c>
      <c r="H914" s="1" t="s">
        <v>24</v>
      </c>
      <c r="I914" s="1">
        <v>14</v>
      </c>
      <c r="J914" s="1">
        <v>265</v>
      </c>
      <c r="K914" s="1">
        <v>100</v>
      </c>
    </row>
    <row r="915" spans="1:11" x14ac:dyDescent="0.3">
      <c r="A915" s="1" t="s">
        <v>11</v>
      </c>
      <c r="B915" s="1" t="s">
        <v>252</v>
      </c>
      <c r="C915" s="1" t="s">
        <v>267</v>
      </c>
      <c r="D915" s="1" t="s">
        <v>270</v>
      </c>
      <c r="E915" s="2">
        <v>45754.875</v>
      </c>
      <c r="F915" s="1">
        <v>23.168606</v>
      </c>
      <c r="G915" s="1">
        <v>79.932247000000004</v>
      </c>
      <c r="H915" s="1" t="s">
        <v>16</v>
      </c>
      <c r="I915" s="1">
        <v>1</v>
      </c>
      <c r="J915" s="1">
        <v>87</v>
      </c>
      <c r="K915" s="1">
        <v>46</v>
      </c>
    </row>
    <row r="916" spans="1:11" x14ac:dyDescent="0.3">
      <c r="A916" s="1" t="s">
        <v>11</v>
      </c>
      <c r="B916" s="1" t="s">
        <v>252</v>
      </c>
      <c r="C916" s="1" t="s">
        <v>267</v>
      </c>
      <c r="D916" s="1" t="s">
        <v>293</v>
      </c>
      <c r="E916" s="2">
        <v>45754.875</v>
      </c>
      <c r="F916" s="1">
        <v>23.218135</v>
      </c>
      <c r="G916" s="1">
        <v>79.957769999999996</v>
      </c>
      <c r="H916" s="1" t="s">
        <v>16</v>
      </c>
      <c r="I916" s="1">
        <v>5</v>
      </c>
      <c r="J916" s="1">
        <v>80</v>
      </c>
      <c r="K916" s="1">
        <v>43</v>
      </c>
    </row>
    <row r="917" spans="1:11" x14ac:dyDescent="0.3">
      <c r="A917" s="1" t="s">
        <v>11</v>
      </c>
      <c r="B917" s="1" t="s">
        <v>252</v>
      </c>
      <c r="C917" s="1" t="s">
        <v>265</v>
      </c>
      <c r="D917" s="1" t="s">
        <v>291</v>
      </c>
      <c r="E917" s="2">
        <v>45754.875</v>
      </c>
      <c r="F917" s="1">
        <v>22.728899999999999</v>
      </c>
      <c r="G917" s="1">
        <v>75.807599999999994</v>
      </c>
      <c r="H917" s="1" t="s">
        <v>35</v>
      </c>
      <c r="I917" s="1">
        <v>16</v>
      </c>
      <c r="J917" s="1">
        <v>16</v>
      </c>
      <c r="K917" s="1">
        <v>16</v>
      </c>
    </row>
    <row r="918" spans="1:11" x14ac:dyDescent="0.3">
      <c r="A918" s="1" t="s">
        <v>11</v>
      </c>
      <c r="B918" s="1" t="s">
        <v>252</v>
      </c>
      <c r="C918" s="1" t="s">
        <v>265</v>
      </c>
      <c r="D918" s="1" t="s">
        <v>292</v>
      </c>
      <c r="E918" s="2">
        <v>45754.875</v>
      </c>
      <c r="F918" s="1">
        <v>22.431000000000001</v>
      </c>
      <c r="G918" s="1">
        <v>75.521299999999997</v>
      </c>
      <c r="H918" s="1" t="s">
        <v>24</v>
      </c>
      <c r="I918" s="1">
        <v>43</v>
      </c>
      <c r="J918" s="1">
        <v>321</v>
      </c>
      <c r="K918" s="1">
        <v>153</v>
      </c>
    </row>
    <row r="919" spans="1:11" x14ac:dyDescent="0.3">
      <c r="A919" s="1" t="s">
        <v>11</v>
      </c>
      <c r="B919" s="1" t="s">
        <v>252</v>
      </c>
      <c r="C919" s="1" t="s">
        <v>265</v>
      </c>
      <c r="D919" s="1" t="s">
        <v>678</v>
      </c>
      <c r="E919" s="2">
        <v>45754.875</v>
      </c>
      <c r="F919" s="1">
        <v>22.678000000000001</v>
      </c>
      <c r="G919" s="1">
        <v>75.855900000000005</v>
      </c>
      <c r="H919" s="1" t="s">
        <v>24</v>
      </c>
      <c r="I919" s="1">
        <v>50</v>
      </c>
      <c r="J919" s="1">
        <v>229</v>
      </c>
      <c r="K919" s="1">
        <v>101</v>
      </c>
    </row>
    <row r="920" spans="1:11" x14ac:dyDescent="0.3">
      <c r="A920" s="1" t="s">
        <v>11</v>
      </c>
      <c r="B920" s="1" t="s">
        <v>242</v>
      </c>
      <c r="C920" s="1" t="s">
        <v>312</v>
      </c>
      <c r="D920" s="1" t="s">
        <v>318</v>
      </c>
      <c r="E920" s="2">
        <v>45754.875</v>
      </c>
      <c r="F920" s="1">
        <v>19.065930999999999</v>
      </c>
      <c r="G920" s="1">
        <v>72.862131000000005</v>
      </c>
      <c r="H920" s="1" t="s">
        <v>16</v>
      </c>
      <c r="I920" s="1">
        <v>6</v>
      </c>
      <c r="J920" s="1">
        <v>110</v>
      </c>
      <c r="K920" s="1">
        <v>71</v>
      </c>
    </row>
    <row r="921" spans="1:11" x14ac:dyDescent="0.3">
      <c r="A921" s="1" t="s">
        <v>11</v>
      </c>
      <c r="B921" s="1" t="s">
        <v>242</v>
      </c>
      <c r="C921" s="1" t="s">
        <v>312</v>
      </c>
      <c r="D921" s="1" t="s">
        <v>319</v>
      </c>
      <c r="E921" s="2">
        <v>45754.875</v>
      </c>
      <c r="F921" s="1">
        <v>19.232410000000002</v>
      </c>
      <c r="G921" s="1">
        <v>72.868949999999998</v>
      </c>
      <c r="H921" s="1" t="s">
        <v>24</v>
      </c>
      <c r="I921" s="1">
        <v>34</v>
      </c>
      <c r="J921" s="1">
        <v>153</v>
      </c>
      <c r="K921" s="1">
        <v>82</v>
      </c>
    </row>
    <row r="922" spans="1:11" x14ac:dyDescent="0.3">
      <c r="A922" s="1" t="s">
        <v>11</v>
      </c>
      <c r="B922" s="1" t="s">
        <v>242</v>
      </c>
      <c r="C922" s="1" t="s">
        <v>312</v>
      </c>
      <c r="D922" s="1" t="s">
        <v>319</v>
      </c>
      <c r="E922" s="2">
        <v>45754.875</v>
      </c>
      <c r="F922" s="1">
        <v>19.232410000000002</v>
      </c>
      <c r="G922" s="1">
        <v>72.868949999999998</v>
      </c>
      <c r="H922" s="1" t="s">
        <v>15</v>
      </c>
      <c r="I922" s="1">
        <v>4</v>
      </c>
      <c r="J922" s="1">
        <v>58</v>
      </c>
      <c r="K922" s="1">
        <v>19</v>
      </c>
    </row>
    <row r="923" spans="1:11" x14ac:dyDescent="0.3">
      <c r="A923" s="1" t="s">
        <v>11</v>
      </c>
      <c r="B923" s="1" t="s">
        <v>242</v>
      </c>
      <c r="C923" s="1" t="s">
        <v>312</v>
      </c>
      <c r="D923" s="1" t="s">
        <v>679</v>
      </c>
      <c r="E923" s="2">
        <v>45754.875</v>
      </c>
      <c r="F923" s="1">
        <v>19.224333300000001</v>
      </c>
      <c r="G923" s="1">
        <v>72.865811300000004</v>
      </c>
      <c r="H923" s="1" t="s">
        <v>21</v>
      </c>
      <c r="I923" s="1">
        <v>1</v>
      </c>
      <c r="J923" s="1">
        <v>6</v>
      </c>
      <c r="K923" s="1">
        <v>3</v>
      </c>
    </row>
    <row r="924" spans="1:11" x14ac:dyDescent="0.3">
      <c r="A924" s="1" t="s">
        <v>11</v>
      </c>
      <c r="B924" s="1" t="s">
        <v>242</v>
      </c>
      <c r="C924" s="1" t="s">
        <v>312</v>
      </c>
      <c r="D924" s="1" t="s">
        <v>320</v>
      </c>
      <c r="E924" s="2">
        <v>45754.875</v>
      </c>
      <c r="F924" s="1">
        <v>18.976700000000001</v>
      </c>
      <c r="G924" s="1">
        <v>72.837999999999994</v>
      </c>
      <c r="H924" s="1" t="s">
        <v>35</v>
      </c>
      <c r="I924" s="1">
        <v>5</v>
      </c>
      <c r="J924" s="1">
        <v>11</v>
      </c>
      <c r="K924" s="1">
        <v>7</v>
      </c>
    </row>
    <row r="925" spans="1:11" x14ac:dyDescent="0.3">
      <c r="A925" s="1" t="s">
        <v>11</v>
      </c>
      <c r="B925" s="1" t="s">
        <v>242</v>
      </c>
      <c r="C925" s="1" t="s">
        <v>312</v>
      </c>
      <c r="D925" s="1" t="s">
        <v>320</v>
      </c>
      <c r="E925" s="2">
        <v>45754.875</v>
      </c>
      <c r="F925" s="1">
        <v>18.976700000000001</v>
      </c>
      <c r="G925" s="1">
        <v>72.837999999999994</v>
      </c>
      <c r="H925" s="1" t="s">
        <v>15</v>
      </c>
      <c r="I925" s="1">
        <v>8</v>
      </c>
      <c r="J925" s="1">
        <v>54</v>
      </c>
      <c r="K925" s="1">
        <v>47</v>
      </c>
    </row>
    <row r="926" spans="1:11" x14ac:dyDescent="0.3">
      <c r="A926" s="1" t="s">
        <v>11</v>
      </c>
      <c r="B926" s="1" t="s">
        <v>242</v>
      </c>
      <c r="C926" s="1" t="s">
        <v>312</v>
      </c>
      <c r="D926" s="1" t="s">
        <v>321</v>
      </c>
      <c r="E926" s="2">
        <v>45754.875</v>
      </c>
      <c r="F926" s="1">
        <v>19.11074</v>
      </c>
      <c r="G926" s="1">
        <v>72.860839999999996</v>
      </c>
      <c r="H926" s="1" t="s">
        <v>19</v>
      </c>
      <c r="I926" s="1">
        <v>36</v>
      </c>
      <c r="J926" s="1">
        <v>189</v>
      </c>
      <c r="K926" s="1">
        <v>117</v>
      </c>
    </row>
    <row r="927" spans="1:11" x14ac:dyDescent="0.3">
      <c r="A927" s="1" t="s">
        <v>11</v>
      </c>
      <c r="B927" s="1" t="s">
        <v>242</v>
      </c>
      <c r="C927" s="1" t="s">
        <v>312</v>
      </c>
      <c r="D927" s="1" t="s">
        <v>321</v>
      </c>
      <c r="E927" s="2">
        <v>45754.875</v>
      </c>
      <c r="F927" s="1">
        <v>19.11074</v>
      </c>
      <c r="G927" s="1">
        <v>72.860839999999996</v>
      </c>
      <c r="H927" s="1" t="s">
        <v>21</v>
      </c>
      <c r="I927" s="1">
        <v>5</v>
      </c>
      <c r="J927" s="1">
        <v>9</v>
      </c>
      <c r="K927" s="1">
        <v>7</v>
      </c>
    </row>
    <row r="928" spans="1:11" x14ac:dyDescent="0.3">
      <c r="A928" s="1" t="s">
        <v>11</v>
      </c>
      <c r="B928" s="1" t="s">
        <v>242</v>
      </c>
      <c r="C928" s="1" t="s">
        <v>312</v>
      </c>
      <c r="D928" s="1" t="s">
        <v>321</v>
      </c>
      <c r="E928" s="2">
        <v>45754.875</v>
      </c>
      <c r="F928" s="1">
        <v>19.11074</v>
      </c>
      <c r="G928" s="1">
        <v>72.860839999999996</v>
      </c>
      <c r="H928" s="1" t="s">
        <v>15</v>
      </c>
      <c r="I928" s="1">
        <v>25</v>
      </c>
      <c r="J928" s="1">
        <v>101</v>
      </c>
      <c r="K928" s="1">
        <v>38</v>
      </c>
    </row>
    <row r="929" spans="1:11" x14ac:dyDescent="0.3">
      <c r="A929" s="1" t="s">
        <v>11</v>
      </c>
      <c r="B929" s="1" t="s">
        <v>242</v>
      </c>
      <c r="C929" s="1" t="s">
        <v>312</v>
      </c>
      <c r="D929" s="1" t="s">
        <v>680</v>
      </c>
      <c r="E929" s="2">
        <v>45754.875</v>
      </c>
      <c r="F929" s="1">
        <v>19.036458499999998</v>
      </c>
      <c r="G929" s="1">
        <v>72.895437099999995</v>
      </c>
      <c r="H929" s="1" t="s">
        <v>15</v>
      </c>
      <c r="I929" s="1">
        <v>30</v>
      </c>
      <c r="J929" s="1">
        <v>50</v>
      </c>
      <c r="K929" s="1">
        <v>37</v>
      </c>
    </row>
    <row r="930" spans="1:11" x14ac:dyDescent="0.3">
      <c r="A930" s="1" t="s">
        <v>11</v>
      </c>
      <c r="B930" s="1" t="s">
        <v>242</v>
      </c>
      <c r="C930" s="1" t="s">
        <v>300</v>
      </c>
      <c r="D930" s="1" t="s">
        <v>301</v>
      </c>
      <c r="E930" s="2">
        <v>45754.875</v>
      </c>
      <c r="F930" s="1">
        <v>18.1023399</v>
      </c>
      <c r="G930" s="1">
        <v>73.478368700000004</v>
      </c>
      <c r="H930" s="1" t="s">
        <v>20</v>
      </c>
      <c r="I930" s="1">
        <v>10</v>
      </c>
      <c r="J930" s="1">
        <v>39</v>
      </c>
      <c r="K930" s="1">
        <v>20</v>
      </c>
    </row>
    <row r="931" spans="1:11" x14ac:dyDescent="0.3">
      <c r="A931" s="1" t="s">
        <v>11</v>
      </c>
      <c r="B931" s="1" t="s">
        <v>242</v>
      </c>
      <c r="C931" s="1" t="s">
        <v>300</v>
      </c>
      <c r="D931" s="1" t="s">
        <v>301</v>
      </c>
      <c r="E931" s="2">
        <v>45754.875</v>
      </c>
      <c r="F931" s="1">
        <v>18.1023399</v>
      </c>
      <c r="G931" s="1">
        <v>73.478368700000004</v>
      </c>
      <c r="H931" s="1" t="s">
        <v>35</v>
      </c>
      <c r="I931" s="1">
        <v>13</v>
      </c>
      <c r="J931" s="1">
        <v>40</v>
      </c>
      <c r="K931" s="1">
        <v>23</v>
      </c>
    </row>
    <row r="932" spans="1:11" x14ac:dyDescent="0.3">
      <c r="A932" s="1" t="s">
        <v>11</v>
      </c>
      <c r="B932" s="1" t="s">
        <v>242</v>
      </c>
      <c r="C932" s="1" t="s">
        <v>300</v>
      </c>
      <c r="D932" s="1" t="s">
        <v>301</v>
      </c>
      <c r="E932" s="2">
        <v>45754.875</v>
      </c>
      <c r="F932" s="1">
        <v>18.1023399</v>
      </c>
      <c r="G932" s="1">
        <v>73.478368700000004</v>
      </c>
      <c r="H932" s="1" t="s">
        <v>16</v>
      </c>
      <c r="I932" s="1">
        <v>2</v>
      </c>
      <c r="J932" s="1">
        <v>100</v>
      </c>
      <c r="K932" s="1">
        <v>67</v>
      </c>
    </row>
    <row r="933" spans="1:11" x14ac:dyDescent="0.3">
      <c r="A933" s="1" t="s">
        <v>11</v>
      </c>
      <c r="B933" s="1" t="s">
        <v>242</v>
      </c>
      <c r="C933" s="1" t="s">
        <v>302</v>
      </c>
      <c r="D933" s="1" t="s">
        <v>303</v>
      </c>
      <c r="E933" s="2">
        <v>45754.875</v>
      </c>
      <c r="F933" s="1">
        <v>20.555712</v>
      </c>
      <c r="G933" s="1">
        <v>74.529235999999997</v>
      </c>
      <c r="H933" s="1" t="s">
        <v>24</v>
      </c>
      <c r="I933" s="1">
        <v>39</v>
      </c>
      <c r="J933" s="1">
        <v>312</v>
      </c>
      <c r="K933" s="1">
        <v>133</v>
      </c>
    </row>
    <row r="934" spans="1:11" x14ac:dyDescent="0.3">
      <c r="A934" s="1" t="s">
        <v>11</v>
      </c>
      <c r="B934" s="1" t="s">
        <v>242</v>
      </c>
      <c r="C934" s="1" t="s">
        <v>302</v>
      </c>
      <c r="D934" s="1" t="s">
        <v>303</v>
      </c>
      <c r="E934" s="2">
        <v>45754.875</v>
      </c>
      <c r="F934" s="1">
        <v>20.555712</v>
      </c>
      <c r="G934" s="1">
        <v>74.529235999999997</v>
      </c>
      <c r="H934" s="1" t="s">
        <v>21</v>
      </c>
      <c r="I934" s="1">
        <v>2</v>
      </c>
      <c r="J934" s="1">
        <v>3</v>
      </c>
      <c r="K934" s="1">
        <v>3</v>
      </c>
    </row>
    <row r="935" spans="1:11" x14ac:dyDescent="0.3">
      <c r="A935" s="1" t="s">
        <v>11</v>
      </c>
      <c r="B935" s="1" t="s">
        <v>242</v>
      </c>
      <c r="C935" s="1" t="s">
        <v>304</v>
      </c>
      <c r="D935" s="1" t="s">
        <v>305</v>
      </c>
      <c r="E935" s="2">
        <v>45754.875</v>
      </c>
      <c r="F935" s="1">
        <v>19.296481</v>
      </c>
      <c r="G935" s="1">
        <v>72.840923000000004</v>
      </c>
      <c r="H935" s="1" t="s">
        <v>24</v>
      </c>
      <c r="I935" s="1">
        <v>31</v>
      </c>
      <c r="J935" s="1">
        <v>73</v>
      </c>
      <c r="K935" s="1">
        <v>44</v>
      </c>
    </row>
    <row r="936" spans="1:11" x14ac:dyDescent="0.3">
      <c r="A936" s="1" t="s">
        <v>11</v>
      </c>
      <c r="B936" s="1" t="s">
        <v>242</v>
      </c>
      <c r="C936" s="1" t="s">
        <v>304</v>
      </c>
      <c r="D936" s="1" t="s">
        <v>305</v>
      </c>
      <c r="E936" s="2">
        <v>45754.875</v>
      </c>
      <c r="F936" s="1">
        <v>19.296481</v>
      </c>
      <c r="G936" s="1">
        <v>72.840923000000004</v>
      </c>
      <c r="H936" s="1" t="s">
        <v>16</v>
      </c>
      <c r="I936" s="1">
        <v>3</v>
      </c>
      <c r="J936" s="1">
        <v>157</v>
      </c>
      <c r="K936" s="1">
        <v>107</v>
      </c>
    </row>
    <row r="937" spans="1:11" x14ac:dyDescent="0.3">
      <c r="A937" s="1" t="s">
        <v>11</v>
      </c>
      <c r="B937" s="1" t="s">
        <v>242</v>
      </c>
      <c r="C937" s="1" t="s">
        <v>312</v>
      </c>
      <c r="D937" s="1" t="s">
        <v>318</v>
      </c>
      <c r="E937" s="2">
        <v>45754.875</v>
      </c>
      <c r="F937" s="1">
        <v>19.065930999999999</v>
      </c>
      <c r="G937" s="1">
        <v>72.862131000000005</v>
      </c>
      <c r="H937" s="1" t="s">
        <v>24</v>
      </c>
      <c r="I937" s="1">
        <v>6</v>
      </c>
      <c r="J937" s="1">
        <v>74</v>
      </c>
      <c r="K937" s="1">
        <v>31</v>
      </c>
    </row>
    <row r="938" spans="1:11" x14ac:dyDescent="0.3">
      <c r="A938" s="1" t="s">
        <v>11</v>
      </c>
      <c r="B938" s="1" t="s">
        <v>242</v>
      </c>
      <c r="C938" s="1" t="s">
        <v>312</v>
      </c>
      <c r="D938" s="1" t="s">
        <v>331</v>
      </c>
      <c r="E938" s="2">
        <v>45754.875</v>
      </c>
      <c r="F938" s="1">
        <v>19.000083</v>
      </c>
      <c r="G938" s="1">
        <v>72.813992999999996</v>
      </c>
      <c r="H938" s="1" t="s">
        <v>15</v>
      </c>
      <c r="I938" s="1">
        <v>32</v>
      </c>
      <c r="J938" s="1">
        <v>72</v>
      </c>
      <c r="K938" s="1">
        <v>37</v>
      </c>
    </row>
    <row r="939" spans="1:11" x14ac:dyDescent="0.3">
      <c r="A939" s="1" t="s">
        <v>11</v>
      </c>
      <c r="B939" s="1" t="s">
        <v>242</v>
      </c>
      <c r="C939" s="1" t="s">
        <v>312</v>
      </c>
      <c r="D939" s="1" t="s">
        <v>331</v>
      </c>
      <c r="E939" s="2">
        <v>45754.875</v>
      </c>
      <c r="F939" s="1">
        <v>19.000083</v>
      </c>
      <c r="G939" s="1">
        <v>72.813992999999996</v>
      </c>
      <c r="H939" s="1" t="s">
        <v>16</v>
      </c>
      <c r="I939" s="1">
        <v>40</v>
      </c>
      <c r="J939" s="1">
        <v>88</v>
      </c>
      <c r="K939" s="1">
        <v>80</v>
      </c>
    </row>
    <row r="940" spans="1:11" x14ac:dyDescent="0.3">
      <c r="A940" s="1" t="s">
        <v>11</v>
      </c>
      <c r="B940" s="1" t="s">
        <v>242</v>
      </c>
      <c r="C940" s="1" t="s">
        <v>312</v>
      </c>
      <c r="D940" s="1" t="s">
        <v>681</v>
      </c>
      <c r="E940" s="2">
        <v>45754.875</v>
      </c>
      <c r="F940" s="1">
        <v>19.383199999999999</v>
      </c>
      <c r="G940" s="1">
        <v>72.820400000000006</v>
      </c>
      <c r="H940" s="1" t="s">
        <v>20</v>
      </c>
      <c r="I940" s="1" t="s">
        <v>33</v>
      </c>
      <c r="J940" s="1" t="s">
        <v>33</v>
      </c>
      <c r="K940" s="1" t="s">
        <v>33</v>
      </c>
    </row>
    <row r="941" spans="1:11" x14ac:dyDescent="0.3">
      <c r="A941" s="1" t="s">
        <v>11</v>
      </c>
      <c r="B941" s="1" t="s">
        <v>242</v>
      </c>
      <c r="C941" s="1" t="s">
        <v>312</v>
      </c>
      <c r="D941" s="1" t="s">
        <v>681</v>
      </c>
      <c r="E941" s="2">
        <v>45754.875</v>
      </c>
      <c r="F941" s="1">
        <v>19.383199999999999</v>
      </c>
      <c r="G941" s="1">
        <v>72.820400000000006</v>
      </c>
      <c r="H941" s="1" t="s">
        <v>21</v>
      </c>
      <c r="I941" s="1" t="s">
        <v>33</v>
      </c>
      <c r="J941" s="1" t="s">
        <v>33</v>
      </c>
      <c r="K941" s="1" t="s">
        <v>33</v>
      </c>
    </row>
    <row r="942" spans="1:11" x14ac:dyDescent="0.3">
      <c r="A942" s="1" t="s">
        <v>11</v>
      </c>
      <c r="B942" s="1" t="s">
        <v>242</v>
      </c>
      <c r="C942" s="1" t="s">
        <v>312</v>
      </c>
      <c r="D942" s="1" t="s">
        <v>681</v>
      </c>
      <c r="E942" s="2">
        <v>45754.875</v>
      </c>
      <c r="F942" s="1">
        <v>19.383199999999999</v>
      </c>
      <c r="G942" s="1">
        <v>72.820400000000006</v>
      </c>
      <c r="H942" s="1" t="s">
        <v>15</v>
      </c>
      <c r="I942" s="1">
        <v>52</v>
      </c>
      <c r="J942" s="1">
        <v>72</v>
      </c>
      <c r="K942" s="1">
        <v>55</v>
      </c>
    </row>
    <row r="943" spans="1:11" x14ac:dyDescent="0.3">
      <c r="A943" s="1" t="s">
        <v>11</v>
      </c>
      <c r="B943" s="1" t="s">
        <v>242</v>
      </c>
      <c r="C943" s="1" t="s">
        <v>312</v>
      </c>
      <c r="D943" s="1" t="s">
        <v>332</v>
      </c>
      <c r="E943" s="2">
        <v>45754.875</v>
      </c>
      <c r="F943" s="1">
        <v>19.108609999999999</v>
      </c>
      <c r="G943" s="1">
        <v>72.836219999999997</v>
      </c>
      <c r="H943" s="1" t="s">
        <v>35</v>
      </c>
      <c r="I943" s="1">
        <v>36</v>
      </c>
      <c r="J943" s="1">
        <v>37</v>
      </c>
      <c r="K943" s="1">
        <v>36</v>
      </c>
    </row>
    <row r="944" spans="1:11" x14ac:dyDescent="0.3">
      <c r="A944" s="1" t="s">
        <v>11</v>
      </c>
      <c r="B944" s="1" t="s">
        <v>242</v>
      </c>
      <c r="C944" s="1" t="s">
        <v>312</v>
      </c>
      <c r="D944" s="1" t="s">
        <v>333</v>
      </c>
      <c r="E944" s="2">
        <v>45754.875</v>
      </c>
      <c r="F944" s="1">
        <v>18.993616200000002</v>
      </c>
      <c r="G944" s="1">
        <v>72.812811300000007</v>
      </c>
      <c r="H944" s="1" t="s">
        <v>20</v>
      </c>
      <c r="I944" s="1" t="s">
        <v>33</v>
      </c>
      <c r="J944" s="1" t="s">
        <v>33</v>
      </c>
      <c r="K944" s="1" t="s">
        <v>33</v>
      </c>
    </row>
    <row r="945" spans="1:11" x14ac:dyDescent="0.3">
      <c r="A945" s="1" t="s">
        <v>11</v>
      </c>
      <c r="B945" s="1" t="s">
        <v>242</v>
      </c>
      <c r="C945" s="1" t="s">
        <v>312</v>
      </c>
      <c r="D945" s="1" t="s">
        <v>333</v>
      </c>
      <c r="E945" s="2">
        <v>45754.875</v>
      </c>
      <c r="F945" s="1">
        <v>18.993616200000002</v>
      </c>
      <c r="G945" s="1">
        <v>72.812811300000007</v>
      </c>
      <c r="H945" s="1" t="s">
        <v>35</v>
      </c>
      <c r="I945" s="1">
        <v>5</v>
      </c>
      <c r="J945" s="1">
        <v>10</v>
      </c>
      <c r="K945" s="1">
        <v>7</v>
      </c>
    </row>
    <row r="946" spans="1:11" x14ac:dyDescent="0.3">
      <c r="A946" s="1" t="s">
        <v>11</v>
      </c>
      <c r="B946" s="1" t="s">
        <v>242</v>
      </c>
      <c r="C946" s="1" t="s">
        <v>324</v>
      </c>
      <c r="D946" s="1" t="s">
        <v>682</v>
      </c>
      <c r="E946" s="2">
        <v>45754.875</v>
      </c>
      <c r="F946" s="1">
        <v>21.121801000000001</v>
      </c>
      <c r="G946" s="1">
        <v>79.049520000000001</v>
      </c>
      <c r="H946" s="1" t="s">
        <v>19</v>
      </c>
      <c r="I946" s="1">
        <v>40</v>
      </c>
      <c r="J946" s="1">
        <v>177</v>
      </c>
      <c r="K946" s="1">
        <v>133</v>
      </c>
    </row>
    <row r="947" spans="1:11" x14ac:dyDescent="0.3">
      <c r="A947" s="1" t="s">
        <v>11</v>
      </c>
      <c r="B947" s="1" t="s">
        <v>242</v>
      </c>
      <c r="C947" s="1" t="s">
        <v>308</v>
      </c>
      <c r="D947" s="1" t="s">
        <v>309</v>
      </c>
      <c r="E947" s="2">
        <v>45754.875</v>
      </c>
      <c r="F947" s="1">
        <v>19.25292</v>
      </c>
      <c r="G947" s="1">
        <v>73.142019000000005</v>
      </c>
      <c r="H947" s="1" t="s">
        <v>16</v>
      </c>
      <c r="I947" s="1">
        <v>16</v>
      </c>
      <c r="J947" s="1">
        <v>16</v>
      </c>
      <c r="K947" s="1">
        <v>16</v>
      </c>
    </row>
    <row r="948" spans="1:11" x14ac:dyDescent="0.3">
      <c r="A948" s="1" t="s">
        <v>11</v>
      </c>
      <c r="B948" s="1" t="s">
        <v>242</v>
      </c>
      <c r="C948" s="1" t="s">
        <v>308</v>
      </c>
      <c r="D948" s="1" t="s">
        <v>310</v>
      </c>
      <c r="E948" s="2">
        <v>45754.875</v>
      </c>
      <c r="F948" s="1">
        <v>19.192056000000001</v>
      </c>
      <c r="G948" s="1">
        <v>72.958518799999993</v>
      </c>
      <c r="H948" s="1" t="s">
        <v>21</v>
      </c>
      <c r="I948" s="1" t="s">
        <v>33</v>
      </c>
      <c r="J948" s="1" t="s">
        <v>33</v>
      </c>
      <c r="K948" s="1" t="s">
        <v>33</v>
      </c>
    </row>
    <row r="949" spans="1:11" x14ac:dyDescent="0.3">
      <c r="A949" s="1" t="s">
        <v>11</v>
      </c>
      <c r="B949" s="1" t="s">
        <v>242</v>
      </c>
      <c r="C949" s="1" t="s">
        <v>296</v>
      </c>
      <c r="D949" s="1" t="s">
        <v>311</v>
      </c>
      <c r="E949" s="2">
        <v>45754.875</v>
      </c>
      <c r="F949" s="1">
        <v>16.6870449</v>
      </c>
      <c r="G949" s="1">
        <v>74.250587199999998</v>
      </c>
      <c r="H949" s="1" t="s">
        <v>24</v>
      </c>
      <c r="I949" s="1">
        <v>26</v>
      </c>
      <c r="J949" s="1">
        <v>94</v>
      </c>
      <c r="K949" s="1">
        <v>48</v>
      </c>
    </row>
    <row r="950" spans="1:11" x14ac:dyDescent="0.3">
      <c r="A950" s="1" t="s">
        <v>11</v>
      </c>
      <c r="B950" s="1" t="s">
        <v>242</v>
      </c>
      <c r="C950" s="1" t="s">
        <v>296</v>
      </c>
      <c r="D950" s="1" t="s">
        <v>311</v>
      </c>
      <c r="E950" s="2">
        <v>45754.875</v>
      </c>
      <c r="F950" s="1">
        <v>16.6870449</v>
      </c>
      <c r="G950" s="1">
        <v>74.250587199999998</v>
      </c>
      <c r="H950" s="1" t="s">
        <v>19</v>
      </c>
      <c r="I950" s="1">
        <v>52</v>
      </c>
      <c r="J950" s="1">
        <v>104</v>
      </c>
      <c r="K950" s="1">
        <v>65</v>
      </c>
    </row>
    <row r="951" spans="1:11" x14ac:dyDescent="0.3">
      <c r="A951" s="1" t="s">
        <v>11</v>
      </c>
      <c r="B951" s="1" t="s">
        <v>242</v>
      </c>
      <c r="C951" s="1" t="s">
        <v>296</v>
      </c>
      <c r="D951" s="1" t="s">
        <v>311</v>
      </c>
      <c r="E951" s="2">
        <v>45754.875</v>
      </c>
      <c r="F951" s="1">
        <v>16.6870449</v>
      </c>
      <c r="G951" s="1">
        <v>74.250587199999998</v>
      </c>
      <c r="H951" s="1" t="s">
        <v>21</v>
      </c>
      <c r="I951" s="1" t="s">
        <v>33</v>
      </c>
      <c r="J951" s="1" t="s">
        <v>33</v>
      </c>
      <c r="K951" s="1" t="s">
        <v>33</v>
      </c>
    </row>
    <row r="952" spans="1:11" x14ac:dyDescent="0.3">
      <c r="A952" s="1" t="s">
        <v>11</v>
      </c>
      <c r="B952" s="1" t="s">
        <v>242</v>
      </c>
      <c r="C952" s="1" t="s">
        <v>296</v>
      </c>
      <c r="D952" s="1" t="s">
        <v>297</v>
      </c>
      <c r="E952" s="2">
        <v>45754.875</v>
      </c>
      <c r="F952" s="1">
        <v>16.714374500000002</v>
      </c>
      <c r="G952" s="1">
        <v>74.242639800000006</v>
      </c>
      <c r="H952" s="1" t="s">
        <v>16</v>
      </c>
      <c r="I952" s="1">
        <v>6</v>
      </c>
      <c r="J952" s="1">
        <v>93</v>
      </c>
      <c r="K952" s="1">
        <v>69</v>
      </c>
    </row>
    <row r="953" spans="1:11" x14ac:dyDescent="0.3">
      <c r="A953" s="1" t="s">
        <v>11</v>
      </c>
      <c r="B953" s="1" t="s">
        <v>242</v>
      </c>
      <c r="C953" s="1" t="s">
        <v>298</v>
      </c>
      <c r="D953" s="1" t="s">
        <v>299</v>
      </c>
      <c r="E953" s="2">
        <v>45754.875</v>
      </c>
      <c r="F953" s="1">
        <v>18.399629999999998</v>
      </c>
      <c r="G953" s="1">
        <v>76.574520000000007</v>
      </c>
      <c r="H953" s="1" t="s">
        <v>24</v>
      </c>
      <c r="I953" s="1" t="s">
        <v>33</v>
      </c>
      <c r="J953" s="1" t="s">
        <v>33</v>
      </c>
      <c r="K953" s="1" t="s">
        <v>33</v>
      </c>
    </row>
    <row r="954" spans="1:11" x14ac:dyDescent="0.3">
      <c r="A954" s="1" t="s">
        <v>11</v>
      </c>
      <c r="B954" s="1" t="s">
        <v>242</v>
      </c>
      <c r="C954" s="1" t="s">
        <v>381</v>
      </c>
      <c r="D954" s="1" t="s">
        <v>683</v>
      </c>
      <c r="E954" s="2">
        <v>45754.875</v>
      </c>
      <c r="F954" s="1">
        <v>20.021502999999999</v>
      </c>
      <c r="G954" s="1">
        <v>73.813844000000003</v>
      </c>
      <c r="H954" s="1" t="s">
        <v>24</v>
      </c>
      <c r="I954" s="1">
        <v>48</v>
      </c>
      <c r="J954" s="1">
        <v>98</v>
      </c>
      <c r="K954" s="1">
        <v>74</v>
      </c>
    </row>
    <row r="955" spans="1:11" x14ac:dyDescent="0.3">
      <c r="A955" s="1" t="s">
        <v>11</v>
      </c>
      <c r="B955" s="1" t="s">
        <v>242</v>
      </c>
      <c r="C955" s="1" t="s">
        <v>381</v>
      </c>
      <c r="D955" s="1" t="s">
        <v>683</v>
      </c>
      <c r="E955" s="2">
        <v>45754.875</v>
      </c>
      <c r="F955" s="1">
        <v>20.021502999999999</v>
      </c>
      <c r="G955" s="1">
        <v>73.813844000000003</v>
      </c>
      <c r="H955" s="1" t="s">
        <v>20</v>
      </c>
      <c r="I955" s="1">
        <v>3</v>
      </c>
      <c r="J955" s="1">
        <v>30</v>
      </c>
      <c r="K955" s="1">
        <v>10</v>
      </c>
    </row>
    <row r="956" spans="1:11" x14ac:dyDescent="0.3">
      <c r="A956" s="1" t="s">
        <v>11</v>
      </c>
      <c r="B956" s="1" t="s">
        <v>242</v>
      </c>
      <c r="C956" s="1" t="s">
        <v>381</v>
      </c>
      <c r="D956" s="1" t="s">
        <v>683</v>
      </c>
      <c r="E956" s="2">
        <v>45754.875</v>
      </c>
      <c r="F956" s="1">
        <v>20.021502999999999</v>
      </c>
      <c r="G956" s="1">
        <v>73.813844000000003</v>
      </c>
      <c r="H956" s="1" t="s">
        <v>16</v>
      </c>
      <c r="I956" s="1">
        <v>10</v>
      </c>
      <c r="J956" s="1">
        <v>90</v>
      </c>
      <c r="K956" s="1">
        <v>72</v>
      </c>
    </row>
    <row r="957" spans="1:11" x14ac:dyDescent="0.3">
      <c r="A957" s="1" t="s">
        <v>11</v>
      </c>
      <c r="B957" s="1" t="s">
        <v>242</v>
      </c>
      <c r="C957" s="1" t="s">
        <v>381</v>
      </c>
      <c r="D957" s="1" t="s">
        <v>684</v>
      </c>
      <c r="E957" s="2">
        <v>45754.875</v>
      </c>
      <c r="F957" s="1">
        <v>19.950220000000002</v>
      </c>
      <c r="G957" s="1">
        <v>73.731480000000005</v>
      </c>
      <c r="H957" s="1" t="s">
        <v>20</v>
      </c>
      <c r="I957" s="1">
        <v>6</v>
      </c>
      <c r="J957" s="1">
        <v>16</v>
      </c>
      <c r="K957" s="1">
        <v>10</v>
      </c>
    </row>
    <row r="958" spans="1:11" x14ac:dyDescent="0.3">
      <c r="A958" s="1" t="s">
        <v>11</v>
      </c>
      <c r="B958" s="1" t="s">
        <v>242</v>
      </c>
      <c r="C958" s="1" t="s">
        <v>381</v>
      </c>
      <c r="D958" s="1" t="s">
        <v>685</v>
      </c>
      <c r="E958" s="2">
        <v>45754.875</v>
      </c>
      <c r="F958" s="1">
        <v>19.959134599999999</v>
      </c>
      <c r="G958" s="1">
        <v>73.778800799999999</v>
      </c>
      <c r="H958" s="1" t="s">
        <v>19</v>
      </c>
      <c r="I958" s="1">
        <v>68</v>
      </c>
      <c r="J958" s="1">
        <v>128</v>
      </c>
      <c r="K958" s="1">
        <v>99</v>
      </c>
    </row>
    <row r="959" spans="1:11" x14ac:dyDescent="0.3">
      <c r="A959" s="1" t="s">
        <v>11</v>
      </c>
      <c r="B959" s="1" t="s">
        <v>242</v>
      </c>
      <c r="C959" s="1" t="s">
        <v>381</v>
      </c>
      <c r="D959" s="1" t="s">
        <v>685</v>
      </c>
      <c r="E959" s="2">
        <v>45754.875</v>
      </c>
      <c r="F959" s="1">
        <v>19.959134599999999</v>
      </c>
      <c r="G959" s="1">
        <v>73.778800799999999</v>
      </c>
      <c r="H959" s="1" t="s">
        <v>20</v>
      </c>
      <c r="I959" s="1">
        <v>7</v>
      </c>
      <c r="J959" s="1">
        <v>35</v>
      </c>
      <c r="K959" s="1">
        <v>15</v>
      </c>
    </row>
    <row r="960" spans="1:11" x14ac:dyDescent="0.3">
      <c r="A960" s="1" t="s">
        <v>11</v>
      </c>
      <c r="B960" s="1" t="s">
        <v>242</v>
      </c>
      <c r="C960" s="1" t="s">
        <v>363</v>
      </c>
      <c r="D960" s="1" t="s">
        <v>686</v>
      </c>
      <c r="E960" s="2">
        <v>45754.875</v>
      </c>
      <c r="F960" s="1">
        <v>19.090337000000002</v>
      </c>
      <c r="G960" s="1">
        <v>73.014232000000007</v>
      </c>
      <c r="H960" s="1" t="s">
        <v>20</v>
      </c>
      <c r="I960" s="1">
        <v>45</v>
      </c>
      <c r="J960" s="1">
        <v>256</v>
      </c>
      <c r="K960" s="1">
        <v>99</v>
      </c>
    </row>
    <row r="961" spans="1:11" x14ac:dyDescent="0.3">
      <c r="A961" s="1" t="s">
        <v>11</v>
      </c>
      <c r="B961" s="1" t="s">
        <v>242</v>
      </c>
      <c r="C961" s="1" t="s">
        <v>312</v>
      </c>
      <c r="D961" s="1" t="s">
        <v>328</v>
      </c>
      <c r="E961" s="2">
        <v>45754.875</v>
      </c>
      <c r="F961" s="1">
        <v>19.215858999999998</v>
      </c>
      <c r="G961" s="1">
        <v>72.831717999999995</v>
      </c>
      <c r="H961" s="1" t="s">
        <v>19</v>
      </c>
      <c r="I961" s="1">
        <v>31</v>
      </c>
      <c r="J961" s="1">
        <v>85</v>
      </c>
      <c r="K961" s="1">
        <v>55</v>
      </c>
    </row>
    <row r="962" spans="1:11" x14ac:dyDescent="0.3">
      <c r="A962" s="1" t="s">
        <v>11</v>
      </c>
      <c r="B962" s="1" t="s">
        <v>242</v>
      </c>
      <c r="C962" s="1" t="s">
        <v>312</v>
      </c>
      <c r="D962" s="1" t="s">
        <v>687</v>
      </c>
      <c r="E962" s="2">
        <v>45754.875</v>
      </c>
      <c r="F962" s="1">
        <v>19.063214299999999</v>
      </c>
      <c r="G962" s="1">
        <v>72.8456324</v>
      </c>
      <c r="H962" s="1" t="s">
        <v>19</v>
      </c>
      <c r="I962" s="1">
        <v>27</v>
      </c>
      <c r="J962" s="1">
        <v>134</v>
      </c>
      <c r="K962" s="1">
        <v>65</v>
      </c>
    </row>
    <row r="963" spans="1:11" x14ac:dyDescent="0.3">
      <c r="A963" s="1" t="s">
        <v>11</v>
      </c>
      <c r="B963" s="1" t="s">
        <v>242</v>
      </c>
      <c r="C963" s="1" t="s">
        <v>312</v>
      </c>
      <c r="D963" s="1" t="s">
        <v>687</v>
      </c>
      <c r="E963" s="2">
        <v>45754.875</v>
      </c>
      <c r="F963" s="1">
        <v>19.063214299999999</v>
      </c>
      <c r="G963" s="1">
        <v>72.8456324</v>
      </c>
      <c r="H963" s="1" t="s">
        <v>16</v>
      </c>
      <c r="I963" s="1">
        <v>2</v>
      </c>
      <c r="J963" s="1">
        <v>106</v>
      </c>
      <c r="K963" s="1">
        <v>69</v>
      </c>
    </row>
    <row r="964" spans="1:11" x14ac:dyDescent="0.3">
      <c r="A964" s="1" t="s">
        <v>11</v>
      </c>
      <c r="B964" s="1" t="s">
        <v>242</v>
      </c>
      <c r="C964" s="1" t="s">
        <v>312</v>
      </c>
      <c r="D964" s="1" t="s">
        <v>313</v>
      </c>
      <c r="E964" s="2">
        <v>45754.875</v>
      </c>
      <c r="F964" s="1">
        <v>19.165332299999999</v>
      </c>
      <c r="G964" s="1">
        <v>72.922099000000003</v>
      </c>
      <c r="H964" s="1" t="s">
        <v>16</v>
      </c>
      <c r="I964" s="1">
        <v>21</v>
      </c>
      <c r="J964" s="1">
        <v>98</v>
      </c>
      <c r="K964" s="1">
        <v>78</v>
      </c>
    </row>
    <row r="965" spans="1:11" x14ac:dyDescent="0.3">
      <c r="A965" s="1" t="s">
        <v>11</v>
      </c>
      <c r="B965" s="1" t="s">
        <v>242</v>
      </c>
      <c r="C965" s="1" t="s">
        <v>312</v>
      </c>
      <c r="D965" s="1" t="s">
        <v>315</v>
      </c>
      <c r="E965" s="2">
        <v>45754.875</v>
      </c>
      <c r="F965" s="1">
        <v>19.197089999999999</v>
      </c>
      <c r="G965" s="1">
        <v>72.822040000000001</v>
      </c>
      <c r="H965" s="1" t="s">
        <v>24</v>
      </c>
      <c r="I965" s="1">
        <v>6</v>
      </c>
      <c r="J965" s="1">
        <v>120</v>
      </c>
      <c r="K965" s="1">
        <v>51</v>
      </c>
    </row>
    <row r="966" spans="1:11" x14ac:dyDescent="0.3">
      <c r="A966" s="1" t="s">
        <v>11</v>
      </c>
      <c r="B966" s="1" t="s">
        <v>242</v>
      </c>
      <c r="C966" s="1" t="s">
        <v>312</v>
      </c>
      <c r="D966" s="1" t="s">
        <v>688</v>
      </c>
      <c r="E966" s="2">
        <v>45754.875</v>
      </c>
      <c r="F966" s="1">
        <v>18.967020000000002</v>
      </c>
      <c r="G966" s="1">
        <v>72.842140000000001</v>
      </c>
      <c r="H966" s="1" t="s">
        <v>35</v>
      </c>
      <c r="I966" s="1">
        <v>2</v>
      </c>
      <c r="J966" s="1">
        <v>57</v>
      </c>
      <c r="K966" s="1">
        <v>16</v>
      </c>
    </row>
    <row r="967" spans="1:11" x14ac:dyDescent="0.3">
      <c r="A967" s="1" t="s">
        <v>11</v>
      </c>
      <c r="B967" s="1" t="s">
        <v>242</v>
      </c>
      <c r="C967" s="1" t="s">
        <v>312</v>
      </c>
      <c r="D967" s="1" t="s">
        <v>316</v>
      </c>
      <c r="E967" s="2">
        <v>45754.875</v>
      </c>
      <c r="F967" s="1">
        <v>19.1878657</v>
      </c>
      <c r="G967" s="1">
        <v>72.8304069</v>
      </c>
      <c r="H967" s="1" t="s">
        <v>24</v>
      </c>
      <c r="I967" s="1">
        <v>3</v>
      </c>
      <c r="J967" s="1">
        <v>82</v>
      </c>
      <c r="K967" s="1">
        <v>39</v>
      </c>
    </row>
    <row r="968" spans="1:11" x14ac:dyDescent="0.3">
      <c r="A968" s="1" t="s">
        <v>11</v>
      </c>
      <c r="B968" s="1" t="s">
        <v>242</v>
      </c>
      <c r="C968" s="1" t="s">
        <v>312</v>
      </c>
      <c r="D968" s="1" t="s">
        <v>329</v>
      </c>
      <c r="E968" s="2">
        <v>45754.875</v>
      </c>
      <c r="F968" s="1">
        <v>18.897756000000001</v>
      </c>
      <c r="G968" s="1">
        <v>72.813320000000004</v>
      </c>
      <c r="H968" s="1" t="s">
        <v>21</v>
      </c>
      <c r="I968" s="1">
        <v>4</v>
      </c>
      <c r="J968" s="1">
        <v>4</v>
      </c>
      <c r="K968" s="1">
        <v>4</v>
      </c>
    </row>
    <row r="969" spans="1:11" x14ac:dyDescent="0.3">
      <c r="A969" s="1" t="s">
        <v>11</v>
      </c>
      <c r="B969" s="1" t="s">
        <v>242</v>
      </c>
      <c r="C969" s="1" t="s">
        <v>312</v>
      </c>
      <c r="D969" s="1" t="s">
        <v>329</v>
      </c>
      <c r="E969" s="2">
        <v>45754.875</v>
      </c>
      <c r="F969" s="1">
        <v>18.897756000000001</v>
      </c>
      <c r="G969" s="1">
        <v>72.813320000000004</v>
      </c>
      <c r="H969" s="1" t="s">
        <v>35</v>
      </c>
      <c r="I969" s="1">
        <v>10</v>
      </c>
      <c r="J969" s="1">
        <v>77</v>
      </c>
      <c r="K969" s="1">
        <v>28</v>
      </c>
    </row>
    <row r="970" spans="1:11" x14ac:dyDescent="0.3">
      <c r="A970" s="1" t="s">
        <v>11</v>
      </c>
      <c r="B970" s="1" t="s">
        <v>242</v>
      </c>
      <c r="C970" s="1" t="s">
        <v>312</v>
      </c>
      <c r="D970" s="1" t="s">
        <v>330</v>
      </c>
      <c r="E970" s="2">
        <v>45754.875</v>
      </c>
      <c r="F970" s="1">
        <v>19.060497999999999</v>
      </c>
      <c r="G970" s="1">
        <v>72.923355999999998</v>
      </c>
      <c r="H970" s="1" t="s">
        <v>24</v>
      </c>
      <c r="I970" s="1">
        <v>39</v>
      </c>
      <c r="J970" s="1">
        <v>84</v>
      </c>
      <c r="K970" s="1">
        <v>58</v>
      </c>
    </row>
    <row r="971" spans="1:11" x14ac:dyDescent="0.3">
      <c r="A971" s="1" t="s">
        <v>11</v>
      </c>
      <c r="B971" s="1" t="s">
        <v>242</v>
      </c>
      <c r="C971" s="1" t="s">
        <v>312</v>
      </c>
      <c r="D971" s="1" t="s">
        <v>322</v>
      </c>
      <c r="E971" s="2">
        <v>45754.875</v>
      </c>
      <c r="F971" s="1">
        <v>19.10078</v>
      </c>
      <c r="G971" s="1">
        <v>72.874619999999993</v>
      </c>
      <c r="H971" s="1" t="s">
        <v>24</v>
      </c>
      <c r="I971" s="1">
        <v>44</v>
      </c>
      <c r="J971" s="1">
        <v>61</v>
      </c>
      <c r="K971" s="1">
        <v>50</v>
      </c>
    </row>
    <row r="972" spans="1:11" x14ac:dyDescent="0.3">
      <c r="A972" s="1" t="s">
        <v>11</v>
      </c>
      <c r="B972" s="1" t="s">
        <v>242</v>
      </c>
      <c r="C972" s="1" t="s">
        <v>312</v>
      </c>
      <c r="D972" s="1" t="s">
        <v>327</v>
      </c>
      <c r="E972" s="2">
        <v>45754.875</v>
      </c>
      <c r="F972" s="1">
        <v>19.083694000000001</v>
      </c>
      <c r="G972" s="1">
        <v>72.920967000000005</v>
      </c>
      <c r="H972" s="1" t="s">
        <v>24</v>
      </c>
      <c r="I972" s="1">
        <v>34</v>
      </c>
      <c r="J972" s="1">
        <v>86</v>
      </c>
      <c r="K972" s="1">
        <v>53</v>
      </c>
    </row>
    <row r="973" spans="1:11" x14ac:dyDescent="0.3">
      <c r="A973" s="1" t="s">
        <v>11</v>
      </c>
      <c r="B973" s="1" t="s">
        <v>242</v>
      </c>
      <c r="C973" s="1" t="s">
        <v>312</v>
      </c>
      <c r="D973" s="1" t="s">
        <v>689</v>
      </c>
      <c r="E973" s="2">
        <v>45754.875</v>
      </c>
      <c r="F973" s="1">
        <v>19.2058</v>
      </c>
      <c r="G973" s="1">
        <v>72.868200000000002</v>
      </c>
      <c r="H973" s="1" t="s">
        <v>35</v>
      </c>
      <c r="I973" s="1" t="s">
        <v>33</v>
      </c>
      <c r="J973" s="1" t="s">
        <v>33</v>
      </c>
      <c r="K973" s="1" t="s">
        <v>33</v>
      </c>
    </row>
    <row r="974" spans="1:11" x14ac:dyDescent="0.3">
      <c r="A974" s="1" t="s">
        <v>11</v>
      </c>
      <c r="B974" s="1" t="s">
        <v>242</v>
      </c>
      <c r="C974" s="1" t="s">
        <v>324</v>
      </c>
      <c r="D974" s="1" t="s">
        <v>326</v>
      </c>
      <c r="E974" s="2">
        <v>45754.875</v>
      </c>
      <c r="F974" s="1">
        <v>21.143383</v>
      </c>
      <c r="G974" s="1">
        <v>79.048912000000001</v>
      </c>
      <c r="H974" s="1" t="s">
        <v>21</v>
      </c>
      <c r="I974" s="1">
        <v>3</v>
      </c>
      <c r="J974" s="1">
        <v>10</v>
      </c>
      <c r="K974" s="1">
        <v>7</v>
      </c>
    </row>
    <row r="975" spans="1:11" x14ac:dyDescent="0.3">
      <c r="A975" s="1" t="s">
        <v>11</v>
      </c>
      <c r="B975" s="1" t="s">
        <v>242</v>
      </c>
      <c r="C975" s="1" t="s">
        <v>324</v>
      </c>
      <c r="D975" s="1" t="s">
        <v>326</v>
      </c>
      <c r="E975" s="2">
        <v>45754.875</v>
      </c>
      <c r="F975" s="1">
        <v>21.143383</v>
      </c>
      <c r="G975" s="1">
        <v>79.048912000000001</v>
      </c>
      <c r="H975" s="1" t="s">
        <v>16</v>
      </c>
      <c r="I975" s="1">
        <v>8</v>
      </c>
      <c r="J975" s="1">
        <v>82</v>
      </c>
      <c r="K975" s="1">
        <v>50</v>
      </c>
    </row>
    <row r="976" spans="1:11" x14ac:dyDescent="0.3">
      <c r="A976" s="1" t="s">
        <v>11</v>
      </c>
      <c r="B976" s="1" t="s">
        <v>242</v>
      </c>
      <c r="C976" s="1" t="s">
        <v>379</v>
      </c>
      <c r="D976" s="1" t="s">
        <v>380</v>
      </c>
      <c r="E976" s="2">
        <v>45754.875</v>
      </c>
      <c r="F976" s="1">
        <v>19.173852</v>
      </c>
      <c r="G976" s="1">
        <v>77.296290999999997</v>
      </c>
      <c r="H976" s="1" t="s">
        <v>19</v>
      </c>
      <c r="I976" s="1">
        <v>59</v>
      </c>
      <c r="J976" s="1">
        <v>124</v>
      </c>
      <c r="K976" s="1">
        <v>91</v>
      </c>
    </row>
    <row r="977" spans="1:11" x14ac:dyDescent="0.3">
      <c r="A977" s="1" t="s">
        <v>11</v>
      </c>
      <c r="B977" s="1" t="s">
        <v>242</v>
      </c>
      <c r="C977" s="1" t="s">
        <v>379</v>
      </c>
      <c r="D977" s="1" t="s">
        <v>380</v>
      </c>
      <c r="E977" s="2">
        <v>45754.875</v>
      </c>
      <c r="F977" s="1">
        <v>19.173852</v>
      </c>
      <c r="G977" s="1">
        <v>77.296290999999997</v>
      </c>
      <c r="H977" s="1" t="s">
        <v>35</v>
      </c>
      <c r="I977" s="1">
        <v>2</v>
      </c>
      <c r="J977" s="1">
        <v>13</v>
      </c>
      <c r="K977" s="1">
        <v>8</v>
      </c>
    </row>
    <row r="978" spans="1:11" x14ac:dyDescent="0.3">
      <c r="A978" s="1" t="s">
        <v>11</v>
      </c>
      <c r="B978" s="1" t="s">
        <v>242</v>
      </c>
      <c r="C978" s="1" t="s">
        <v>363</v>
      </c>
      <c r="D978" s="1" t="s">
        <v>690</v>
      </c>
      <c r="E978" s="2">
        <v>45754.875</v>
      </c>
      <c r="F978" s="1">
        <v>19.113505100000001</v>
      </c>
      <c r="G978" s="1">
        <v>73.008977999999999</v>
      </c>
      <c r="H978" s="1" t="s">
        <v>35</v>
      </c>
      <c r="I978" s="1">
        <v>23</v>
      </c>
      <c r="J978" s="1">
        <v>23</v>
      </c>
      <c r="K978" s="1">
        <v>23</v>
      </c>
    </row>
    <row r="979" spans="1:11" x14ac:dyDescent="0.3">
      <c r="A979" s="1" t="s">
        <v>11</v>
      </c>
      <c r="B979" s="1" t="s">
        <v>242</v>
      </c>
      <c r="C979" s="1" t="s">
        <v>363</v>
      </c>
      <c r="D979" s="1" t="s">
        <v>388</v>
      </c>
      <c r="E979" s="2">
        <v>45754.875</v>
      </c>
      <c r="F979" s="1">
        <v>19.057575199999999</v>
      </c>
      <c r="G979" s="1">
        <v>73.015136699999999</v>
      </c>
      <c r="H979" s="1" t="s">
        <v>15</v>
      </c>
      <c r="I979" s="1">
        <v>4</v>
      </c>
      <c r="J979" s="1">
        <v>32</v>
      </c>
      <c r="K979" s="1">
        <v>13</v>
      </c>
    </row>
    <row r="980" spans="1:11" x14ac:dyDescent="0.3">
      <c r="A980" s="1" t="s">
        <v>11</v>
      </c>
      <c r="B980" s="1" t="s">
        <v>242</v>
      </c>
      <c r="C980" s="1" t="s">
        <v>363</v>
      </c>
      <c r="D980" s="1" t="s">
        <v>389</v>
      </c>
      <c r="E980" s="2">
        <v>45754.875</v>
      </c>
      <c r="F980" s="1">
        <v>19.025790000000001</v>
      </c>
      <c r="G980" s="1">
        <v>73.102969999999999</v>
      </c>
      <c r="H980" s="1" t="s">
        <v>20</v>
      </c>
      <c r="I980" s="1">
        <v>24</v>
      </c>
      <c r="J980" s="1">
        <v>74</v>
      </c>
      <c r="K980" s="1">
        <v>41</v>
      </c>
    </row>
    <row r="981" spans="1:11" x14ac:dyDescent="0.3">
      <c r="A981" s="1" t="s">
        <v>11</v>
      </c>
      <c r="B981" s="1" t="s">
        <v>242</v>
      </c>
      <c r="C981" s="1" t="s">
        <v>363</v>
      </c>
      <c r="D981" s="1" t="s">
        <v>389</v>
      </c>
      <c r="E981" s="2">
        <v>45754.875</v>
      </c>
      <c r="F981" s="1">
        <v>19.025790000000001</v>
      </c>
      <c r="G981" s="1">
        <v>73.102969999999999</v>
      </c>
      <c r="H981" s="1" t="s">
        <v>35</v>
      </c>
      <c r="I981" s="1">
        <v>1</v>
      </c>
      <c r="J981" s="1">
        <v>25</v>
      </c>
      <c r="K981" s="1">
        <v>9</v>
      </c>
    </row>
    <row r="982" spans="1:11" x14ac:dyDescent="0.3">
      <c r="A982" s="1" t="s">
        <v>11</v>
      </c>
      <c r="B982" s="1" t="s">
        <v>242</v>
      </c>
      <c r="C982" s="1" t="s">
        <v>363</v>
      </c>
      <c r="D982" s="1" t="s">
        <v>364</v>
      </c>
      <c r="E982" s="2">
        <v>45754.875</v>
      </c>
      <c r="F982" s="1">
        <v>19.062999999999999</v>
      </c>
      <c r="G982" s="1">
        <v>73.120900000000006</v>
      </c>
      <c r="H982" s="1" t="s">
        <v>20</v>
      </c>
      <c r="I982" s="1">
        <v>16</v>
      </c>
      <c r="J982" s="1">
        <v>127</v>
      </c>
      <c r="K982" s="1">
        <v>44</v>
      </c>
    </row>
    <row r="983" spans="1:11" x14ac:dyDescent="0.3">
      <c r="A983" s="1" t="s">
        <v>11</v>
      </c>
      <c r="B983" s="1" t="s">
        <v>242</v>
      </c>
      <c r="C983" s="1" t="s">
        <v>691</v>
      </c>
      <c r="D983" s="1" t="s">
        <v>692</v>
      </c>
      <c r="E983" s="2">
        <v>45754.875</v>
      </c>
      <c r="F983" s="1">
        <v>19.265594</v>
      </c>
      <c r="G983" s="1">
        <v>76.761463000000006</v>
      </c>
      <c r="H983" s="1" t="s">
        <v>19</v>
      </c>
      <c r="I983" s="1">
        <v>53</v>
      </c>
      <c r="J983" s="1">
        <v>114</v>
      </c>
      <c r="K983" s="1">
        <v>80</v>
      </c>
    </row>
    <row r="984" spans="1:11" x14ac:dyDescent="0.3">
      <c r="A984" s="1" t="s">
        <v>11</v>
      </c>
      <c r="B984" s="1" t="s">
        <v>242</v>
      </c>
      <c r="C984" s="1" t="s">
        <v>691</v>
      </c>
      <c r="D984" s="1" t="s">
        <v>692</v>
      </c>
      <c r="E984" s="2">
        <v>45754.875</v>
      </c>
      <c r="F984" s="1">
        <v>19.265594</v>
      </c>
      <c r="G984" s="1">
        <v>76.761463000000006</v>
      </c>
      <c r="H984" s="1" t="s">
        <v>20</v>
      </c>
      <c r="I984" s="1">
        <v>11</v>
      </c>
      <c r="J984" s="1">
        <v>57</v>
      </c>
      <c r="K984" s="1">
        <v>32</v>
      </c>
    </row>
    <row r="985" spans="1:11" x14ac:dyDescent="0.3">
      <c r="A985" s="1" t="s">
        <v>11</v>
      </c>
      <c r="B985" s="1" t="s">
        <v>242</v>
      </c>
      <c r="C985" s="1" t="s">
        <v>691</v>
      </c>
      <c r="D985" s="1" t="s">
        <v>692</v>
      </c>
      <c r="E985" s="2">
        <v>45754.875</v>
      </c>
      <c r="F985" s="1">
        <v>19.265594</v>
      </c>
      <c r="G985" s="1">
        <v>76.761463000000006</v>
      </c>
      <c r="H985" s="1" t="s">
        <v>35</v>
      </c>
      <c r="I985" s="1" t="s">
        <v>33</v>
      </c>
      <c r="J985" s="1" t="s">
        <v>33</v>
      </c>
      <c r="K985" s="1" t="s">
        <v>33</v>
      </c>
    </row>
    <row r="986" spans="1:11" x14ac:dyDescent="0.3">
      <c r="A986" s="1" t="s">
        <v>11</v>
      </c>
      <c r="B986" s="1" t="s">
        <v>242</v>
      </c>
      <c r="C986" s="1" t="s">
        <v>691</v>
      </c>
      <c r="D986" s="1" t="s">
        <v>692</v>
      </c>
      <c r="E986" s="2">
        <v>45754.875</v>
      </c>
      <c r="F986" s="1">
        <v>19.265594</v>
      </c>
      <c r="G986" s="1">
        <v>76.761463000000006</v>
      </c>
      <c r="H986" s="1" t="s">
        <v>15</v>
      </c>
      <c r="I986" s="1">
        <v>16</v>
      </c>
      <c r="J986" s="1">
        <v>32</v>
      </c>
      <c r="K986" s="1">
        <v>23</v>
      </c>
    </row>
    <row r="987" spans="1:11" x14ac:dyDescent="0.3">
      <c r="A987" s="1" t="s">
        <v>11</v>
      </c>
      <c r="B987" s="1" t="s">
        <v>242</v>
      </c>
      <c r="C987" s="1" t="s">
        <v>691</v>
      </c>
      <c r="D987" s="1" t="s">
        <v>692</v>
      </c>
      <c r="E987" s="2">
        <v>45754.875</v>
      </c>
      <c r="F987" s="1">
        <v>19.265594</v>
      </c>
      <c r="G987" s="1">
        <v>76.761463000000006</v>
      </c>
      <c r="H987" s="1" t="s">
        <v>16</v>
      </c>
      <c r="I987" s="1">
        <v>23</v>
      </c>
      <c r="J987" s="1">
        <v>91</v>
      </c>
      <c r="K987" s="1">
        <v>75</v>
      </c>
    </row>
    <row r="988" spans="1:11" x14ac:dyDescent="0.3">
      <c r="A988" s="1" t="s">
        <v>11</v>
      </c>
      <c r="B988" s="1" t="s">
        <v>242</v>
      </c>
      <c r="C988" s="1" t="s">
        <v>386</v>
      </c>
      <c r="D988" s="1" t="s">
        <v>387</v>
      </c>
      <c r="E988" s="2">
        <v>45754.875</v>
      </c>
      <c r="F988" s="1">
        <v>19.267769999999999</v>
      </c>
      <c r="G988" s="1">
        <v>72.971819999999994</v>
      </c>
      <c r="H988" s="1" t="s">
        <v>15</v>
      </c>
      <c r="I988" s="1">
        <v>11</v>
      </c>
      <c r="J988" s="1">
        <v>51</v>
      </c>
      <c r="K988" s="1">
        <v>21</v>
      </c>
    </row>
    <row r="989" spans="1:11" x14ac:dyDescent="0.3">
      <c r="A989" s="1" t="s">
        <v>11</v>
      </c>
      <c r="B989" s="1" t="s">
        <v>242</v>
      </c>
      <c r="C989" s="1" t="s">
        <v>386</v>
      </c>
      <c r="D989" s="1" t="s">
        <v>693</v>
      </c>
      <c r="E989" s="2">
        <v>45754.875</v>
      </c>
      <c r="F989" s="1">
        <v>19.222279</v>
      </c>
      <c r="G989" s="1">
        <v>72.957978999999995</v>
      </c>
      <c r="H989" s="1" t="s">
        <v>20</v>
      </c>
      <c r="I989" s="1">
        <v>13</v>
      </c>
      <c r="J989" s="1">
        <v>64</v>
      </c>
      <c r="K989" s="1">
        <v>30</v>
      </c>
    </row>
    <row r="990" spans="1:11" x14ac:dyDescent="0.3">
      <c r="A990" s="1" t="s">
        <v>11</v>
      </c>
      <c r="B990" s="1" t="s">
        <v>242</v>
      </c>
      <c r="C990" s="1" t="s">
        <v>386</v>
      </c>
      <c r="D990" s="1" t="s">
        <v>693</v>
      </c>
      <c r="E990" s="2">
        <v>45754.875</v>
      </c>
      <c r="F990" s="1">
        <v>19.222279</v>
      </c>
      <c r="G990" s="1">
        <v>72.957978999999995</v>
      </c>
      <c r="H990" s="1" t="s">
        <v>35</v>
      </c>
      <c r="I990" s="1">
        <v>1</v>
      </c>
      <c r="J990" s="1">
        <v>25</v>
      </c>
      <c r="K990" s="1">
        <v>11</v>
      </c>
    </row>
    <row r="991" spans="1:11" x14ac:dyDescent="0.3">
      <c r="A991" s="1" t="s">
        <v>11</v>
      </c>
      <c r="B991" s="1" t="s">
        <v>242</v>
      </c>
      <c r="C991" s="1" t="s">
        <v>386</v>
      </c>
      <c r="D991" s="1" t="s">
        <v>693</v>
      </c>
      <c r="E991" s="2">
        <v>45754.875</v>
      </c>
      <c r="F991" s="1">
        <v>19.222279</v>
      </c>
      <c r="G991" s="1">
        <v>72.957978999999995</v>
      </c>
      <c r="H991" s="1" t="s">
        <v>16</v>
      </c>
      <c r="I991" s="1">
        <v>2</v>
      </c>
      <c r="J991" s="1">
        <v>144</v>
      </c>
      <c r="K991" s="1">
        <v>123</v>
      </c>
    </row>
    <row r="992" spans="1:11" x14ac:dyDescent="0.3">
      <c r="A992" s="1" t="s">
        <v>11</v>
      </c>
      <c r="B992" s="1" t="s">
        <v>242</v>
      </c>
      <c r="C992" s="1" t="s">
        <v>353</v>
      </c>
      <c r="D992" s="1" t="s">
        <v>354</v>
      </c>
      <c r="E992" s="2">
        <v>45754.875</v>
      </c>
      <c r="F992" s="1">
        <v>19.235581</v>
      </c>
      <c r="G992" s="1">
        <v>73.159120999999999</v>
      </c>
      <c r="H992" s="1" t="s">
        <v>19</v>
      </c>
      <c r="I992" s="1">
        <v>3</v>
      </c>
      <c r="J992" s="1">
        <v>115</v>
      </c>
      <c r="K992" s="1">
        <v>93</v>
      </c>
    </row>
    <row r="993" spans="1:11" x14ac:dyDescent="0.3">
      <c r="A993" s="1" t="s">
        <v>11</v>
      </c>
      <c r="B993" s="1" t="s">
        <v>242</v>
      </c>
      <c r="C993" s="1" t="s">
        <v>355</v>
      </c>
      <c r="D993" s="1" t="s">
        <v>356</v>
      </c>
      <c r="E993" s="2">
        <v>45754.875</v>
      </c>
      <c r="F993" s="1">
        <v>19.445820999999999</v>
      </c>
      <c r="G993" s="1">
        <v>72.798823100000007</v>
      </c>
      <c r="H993" s="1" t="s">
        <v>21</v>
      </c>
      <c r="I993" s="1">
        <v>1</v>
      </c>
      <c r="J993" s="1">
        <v>3</v>
      </c>
      <c r="K993" s="1">
        <v>2</v>
      </c>
    </row>
    <row r="994" spans="1:11" x14ac:dyDescent="0.3">
      <c r="A994" s="1" t="s">
        <v>11</v>
      </c>
      <c r="B994" s="1" t="s">
        <v>242</v>
      </c>
      <c r="C994" s="1" t="s">
        <v>355</v>
      </c>
      <c r="D994" s="1" t="s">
        <v>356</v>
      </c>
      <c r="E994" s="2">
        <v>45754.875</v>
      </c>
      <c r="F994" s="1">
        <v>19.445820999999999</v>
      </c>
      <c r="G994" s="1">
        <v>72.798823100000007</v>
      </c>
      <c r="H994" s="1" t="s">
        <v>35</v>
      </c>
      <c r="I994" s="1">
        <v>1</v>
      </c>
      <c r="J994" s="1">
        <v>2</v>
      </c>
      <c r="K994" s="1">
        <v>1</v>
      </c>
    </row>
    <row r="995" spans="1:11" x14ac:dyDescent="0.3">
      <c r="A995" s="1" t="s">
        <v>11</v>
      </c>
      <c r="B995" s="1" t="s">
        <v>694</v>
      </c>
      <c r="C995" s="1" t="s">
        <v>695</v>
      </c>
      <c r="D995" s="1" t="s">
        <v>696</v>
      </c>
      <c r="E995" s="2">
        <v>45754.875</v>
      </c>
      <c r="F995" s="1">
        <v>25.580341900000001</v>
      </c>
      <c r="G995" s="1">
        <v>91.894257100000004</v>
      </c>
      <c r="H995" s="1" t="s">
        <v>24</v>
      </c>
      <c r="I995" s="1">
        <v>42</v>
      </c>
      <c r="J995" s="1">
        <v>321</v>
      </c>
      <c r="K995" s="1">
        <v>138</v>
      </c>
    </row>
    <row r="996" spans="1:11" x14ac:dyDescent="0.3">
      <c r="A996" s="1" t="s">
        <v>11</v>
      </c>
      <c r="B996" s="1" t="s">
        <v>694</v>
      </c>
      <c r="C996" s="1" t="s">
        <v>695</v>
      </c>
      <c r="D996" s="1" t="s">
        <v>696</v>
      </c>
      <c r="E996" s="2">
        <v>45754.875</v>
      </c>
      <c r="F996" s="1">
        <v>25.580341900000001</v>
      </c>
      <c r="G996" s="1">
        <v>91.894257100000004</v>
      </c>
      <c r="H996" s="1" t="s">
        <v>20</v>
      </c>
      <c r="I996" s="1">
        <v>11</v>
      </c>
      <c r="J996" s="1">
        <v>49</v>
      </c>
      <c r="K996" s="1">
        <v>23</v>
      </c>
    </row>
    <row r="997" spans="1:11" x14ac:dyDescent="0.3">
      <c r="A997" s="1" t="s">
        <v>11</v>
      </c>
      <c r="B997" s="1" t="s">
        <v>342</v>
      </c>
      <c r="C997" s="1" t="s">
        <v>345</v>
      </c>
      <c r="D997" s="1" t="s">
        <v>346</v>
      </c>
      <c r="E997" s="2">
        <v>45754.875</v>
      </c>
      <c r="F997" s="1">
        <v>22.061567029999999</v>
      </c>
      <c r="G997" s="1">
        <v>85.474096130000007</v>
      </c>
      <c r="H997" s="1" t="s">
        <v>16</v>
      </c>
      <c r="I997" s="1">
        <v>19</v>
      </c>
      <c r="J997" s="1">
        <v>50</v>
      </c>
      <c r="K997" s="1">
        <v>41</v>
      </c>
    </row>
    <row r="998" spans="1:11" x14ac:dyDescent="0.3">
      <c r="A998" s="1" t="s">
        <v>11</v>
      </c>
      <c r="B998" s="1" t="s">
        <v>342</v>
      </c>
      <c r="C998" s="1" t="s">
        <v>347</v>
      </c>
      <c r="D998" s="1" t="s">
        <v>348</v>
      </c>
      <c r="E998" s="2">
        <v>45754.875</v>
      </c>
      <c r="F998" s="1">
        <v>21.800499599999998</v>
      </c>
      <c r="G998" s="1">
        <v>83.839697700000002</v>
      </c>
      <c r="H998" s="1" t="s">
        <v>35</v>
      </c>
      <c r="I998" s="1">
        <v>8</v>
      </c>
      <c r="J998" s="1">
        <v>9</v>
      </c>
      <c r="K998" s="1">
        <v>9</v>
      </c>
    </row>
    <row r="999" spans="1:11" x14ac:dyDescent="0.3">
      <c r="A999" s="1" t="s">
        <v>11</v>
      </c>
      <c r="B999" s="1" t="s">
        <v>342</v>
      </c>
      <c r="C999" s="1" t="s">
        <v>349</v>
      </c>
      <c r="D999" s="1" t="s">
        <v>350</v>
      </c>
      <c r="E999" s="2">
        <v>45754.875</v>
      </c>
      <c r="F999" s="1">
        <v>20.941849999999999</v>
      </c>
      <c r="G999" s="1">
        <v>86.115099999999998</v>
      </c>
      <c r="H999" s="1" t="s">
        <v>16</v>
      </c>
      <c r="I999" s="1">
        <v>8</v>
      </c>
      <c r="J999" s="1">
        <v>82</v>
      </c>
      <c r="K999" s="1">
        <v>54</v>
      </c>
    </row>
    <row r="1000" spans="1:11" x14ac:dyDescent="0.3">
      <c r="A1000" s="1" t="s">
        <v>11</v>
      </c>
      <c r="B1000" s="1" t="s">
        <v>342</v>
      </c>
      <c r="C1000" s="1" t="s">
        <v>351</v>
      </c>
      <c r="D1000" s="1" t="s">
        <v>352</v>
      </c>
      <c r="E1000" s="2">
        <v>45754.875</v>
      </c>
      <c r="F1000" s="1">
        <v>20.488910000000001</v>
      </c>
      <c r="G1000" s="1">
        <v>85.847679999999997</v>
      </c>
      <c r="H1000" s="1" t="s">
        <v>21</v>
      </c>
      <c r="I1000" s="1">
        <v>1</v>
      </c>
      <c r="J1000" s="1">
        <v>2</v>
      </c>
      <c r="K1000" s="1">
        <v>1</v>
      </c>
    </row>
    <row r="1001" spans="1:11" x14ac:dyDescent="0.3">
      <c r="A1001" s="1" t="s">
        <v>11</v>
      </c>
      <c r="B1001" s="1" t="s">
        <v>342</v>
      </c>
      <c r="C1001" s="1" t="s">
        <v>420</v>
      </c>
      <c r="D1001" s="1" t="s">
        <v>421</v>
      </c>
      <c r="E1001" s="2">
        <v>45754.875</v>
      </c>
      <c r="F1001" s="1">
        <v>21.643899999999999</v>
      </c>
      <c r="G1001" s="1">
        <v>85.599355000000003</v>
      </c>
      <c r="H1001" s="1" t="s">
        <v>21</v>
      </c>
      <c r="I1001" s="1">
        <v>5</v>
      </c>
      <c r="J1001" s="1">
        <v>6</v>
      </c>
      <c r="K1001" s="1">
        <v>6</v>
      </c>
    </row>
    <row r="1002" spans="1:11" x14ac:dyDescent="0.3">
      <c r="A1002" s="1" t="s">
        <v>11</v>
      </c>
      <c r="B1002" s="1" t="s">
        <v>342</v>
      </c>
      <c r="C1002" s="1" t="s">
        <v>697</v>
      </c>
      <c r="D1002" s="1" t="s">
        <v>698</v>
      </c>
      <c r="E1002" s="2">
        <v>45754.875</v>
      </c>
      <c r="F1002" s="1">
        <v>22.265816000000001</v>
      </c>
      <c r="G1002" s="1">
        <v>86.174829000000003</v>
      </c>
      <c r="H1002" s="1" t="s">
        <v>24</v>
      </c>
      <c r="I1002" s="1">
        <v>60</v>
      </c>
      <c r="J1002" s="1">
        <v>150</v>
      </c>
      <c r="K1002" s="1">
        <v>96</v>
      </c>
    </row>
    <row r="1003" spans="1:11" x14ac:dyDescent="0.3">
      <c r="A1003" s="1" t="s">
        <v>11</v>
      </c>
      <c r="B1003" s="1" t="s">
        <v>342</v>
      </c>
      <c r="C1003" s="1" t="s">
        <v>697</v>
      </c>
      <c r="D1003" s="1" t="s">
        <v>698</v>
      </c>
      <c r="E1003" s="2">
        <v>45754.875</v>
      </c>
      <c r="F1003" s="1">
        <v>22.265816000000001</v>
      </c>
      <c r="G1003" s="1">
        <v>86.174829000000003</v>
      </c>
      <c r="H1003" s="1" t="s">
        <v>19</v>
      </c>
      <c r="I1003" s="1">
        <v>66</v>
      </c>
      <c r="J1003" s="1">
        <v>135</v>
      </c>
      <c r="K1003" s="1">
        <v>94</v>
      </c>
    </row>
    <row r="1004" spans="1:11" x14ac:dyDescent="0.3">
      <c r="A1004" s="1" t="s">
        <v>11</v>
      </c>
      <c r="B1004" s="1" t="s">
        <v>342</v>
      </c>
      <c r="C1004" s="1" t="s">
        <v>373</v>
      </c>
      <c r="D1004" s="1" t="s">
        <v>374</v>
      </c>
      <c r="E1004" s="2">
        <v>45754.875</v>
      </c>
      <c r="F1004" s="1">
        <v>21.511610000000001</v>
      </c>
      <c r="G1004" s="1">
        <v>86.890879999999996</v>
      </c>
      <c r="H1004" s="1" t="s">
        <v>35</v>
      </c>
      <c r="I1004" s="1">
        <v>6</v>
      </c>
      <c r="J1004" s="1">
        <v>10</v>
      </c>
      <c r="K1004" s="1">
        <v>7</v>
      </c>
    </row>
    <row r="1005" spans="1:11" x14ac:dyDescent="0.3">
      <c r="A1005" s="1" t="s">
        <v>11</v>
      </c>
      <c r="B1005" s="1" t="s">
        <v>342</v>
      </c>
      <c r="C1005" s="1" t="s">
        <v>375</v>
      </c>
      <c r="D1005" s="1" t="s">
        <v>376</v>
      </c>
      <c r="E1005" s="2">
        <v>45754.875</v>
      </c>
      <c r="F1005" s="1">
        <v>22.116605400000001</v>
      </c>
      <c r="G1005" s="1">
        <v>85.394554600000006</v>
      </c>
      <c r="H1005" s="1" t="s">
        <v>24</v>
      </c>
      <c r="I1005" s="1" t="s">
        <v>33</v>
      </c>
      <c r="J1005" s="1" t="s">
        <v>33</v>
      </c>
      <c r="K1005" s="1" t="s">
        <v>33</v>
      </c>
    </row>
    <row r="1006" spans="1:11" x14ac:dyDescent="0.3">
      <c r="A1006" s="1" t="s">
        <v>11</v>
      </c>
      <c r="B1006" s="1" t="s">
        <v>342</v>
      </c>
      <c r="C1006" s="1" t="s">
        <v>375</v>
      </c>
      <c r="D1006" s="1" t="s">
        <v>376</v>
      </c>
      <c r="E1006" s="2">
        <v>45754.875</v>
      </c>
      <c r="F1006" s="1">
        <v>22.116605400000001</v>
      </c>
      <c r="G1006" s="1">
        <v>85.394554600000006</v>
      </c>
      <c r="H1006" s="1" t="s">
        <v>20</v>
      </c>
      <c r="I1006" s="1" t="s">
        <v>33</v>
      </c>
      <c r="J1006" s="1" t="s">
        <v>33</v>
      </c>
      <c r="K1006" s="1" t="s">
        <v>33</v>
      </c>
    </row>
    <row r="1007" spans="1:11" x14ac:dyDescent="0.3">
      <c r="A1007" s="1" t="s">
        <v>11</v>
      </c>
      <c r="B1007" s="1" t="s">
        <v>342</v>
      </c>
      <c r="C1007" s="1" t="s">
        <v>377</v>
      </c>
      <c r="D1007" s="1" t="s">
        <v>378</v>
      </c>
      <c r="E1007" s="2">
        <v>45754.875</v>
      </c>
      <c r="F1007" s="1">
        <v>21.941841</v>
      </c>
      <c r="G1007" s="1">
        <v>86.728318000000002</v>
      </c>
      <c r="H1007" s="1" t="s">
        <v>20</v>
      </c>
      <c r="I1007" s="1">
        <v>1</v>
      </c>
      <c r="J1007" s="1">
        <v>30</v>
      </c>
      <c r="K1007" s="1">
        <v>11</v>
      </c>
    </row>
    <row r="1008" spans="1:11" x14ac:dyDescent="0.3">
      <c r="A1008" s="1" t="s">
        <v>11</v>
      </c>
      <c r="B1008" s="1" t="s">
        <v>342</v>
      </c>
      <c r="C1008" s="1" t="s">
        <v>377</v>
      </c>
      <c r="D1008" s="1" t="s">
        <v>378</v>
      </c>
      <c r="E1008" s="2">
        <v>45754.875</v>
      </c>
      <c r="F1008" s="1">
        <v>21.941841</v>
      </c>
      <c r="G1008" s="1">
        <v>86.728318000000002</v>
      </c>
      <c r="H1008" s="1" t="s">
        <v>21</v>
      </c>
      <c r="I1008" s="1">
        <v>3</v>
      </c>
      <c r="J1008" s="1">
        <v>6</v>
      </c>
      <c r="K1008" s="1">
        <v>5</v>
      </c>
    </row>
    <row r="1009" spans="1:11" x14ac:dyDescent="0.3">
      <c r="A1009" s="1" t="s">
        <v>11</v>
      </c>
      <c r="B1009" s="1" t="s">
        <v>342</v>
      </c>
      <c r="C1009" s="1" t="s">
        <v>377</v>
      </c>
      <c r="D1009" s="1" t="s">
        <v>378</v>
      </c>
      <c r="E1009" s="2">
        <v>45754.875</v>
      </c>
      <c r="F1009" s="1">
        <v>21.941841</v>
      </c>
      <c r="G1009" s="1">
        <v>86.728318000000002</v>
      </c>
      <c r="H1009" s="1" t="s">
        <v>15</v>
      </c>
      <c r="I1009" s="1">
        <v>110</v>
      </c>
      <c r="J1009" s="1">
        <v>129</v>
      </c>
      <c r="K1009" s="1">
        <v>114</v>
      </c>
    </row>
    <row r="1010" spans="1:11" x14ac:dyDescent="0.3">
      <c r="A1010" s="1" t="s">
        <v>11</v>
      </c>
      <c r="B1010" s="1" t="s">
        <v>342</v>
      </c>
      <c r="C1010" s="1" t="s">
        <v>377</v>
      </c>
      <c r="D1010" s="1" t="s">
        <v>378</v>
      </c>
      <c r="E1010" s="2">
        <v>45754.875</v>
      </c>
      <c r="F1010" s="1">
        <v>21.941841</v>
      </c>
      <c r="G1010" s="1">
        <v>86.728318000000002</v>
      </c>
      <c r="H1010" s="1" t="s">
        <v>16</v>
      </c>
      <c r="I1010" s="1">
        <v>5</v>
      </c>
      <c r="J1010" s="1">
        <v>46</v>
      </c>
      <c r="K1010" s="1">
        <v>28</v>
      </c>
    </row>
    <row r="1011" spans="1:11" x14ac:dyDescent="0.3">
      <c r="A1011" s="1" t="s">
        <v>11</v>
      </c>
      <c r="B1011" s="1" t="s">
        <v>342</v>
      </c>
      <c r="C1011" s="1" t="s">
        <v>343</v>
      </c>
      <c r="D1011" s="1" t="s">
        <v>344</v>
      </c>
      <c r="E1011" s="2">
        <v>45754.875</v>
      </c>
      <c r="F1011" s="1">
        <v>20.346520000000002</v>
      </c>
      <c r="G1011" s="1">
        <v>85.816299999999998</v>
      </c>
      <c r="H1011" s="1" t="s">
        <v>35</v>
      </c>
      <c r="I1011" s="1">
        <v>1</v>
      </c>
      <c r="J1011" s="1">
        <v>19</v>
      </c>
      <c r="K1011" s="1">
        <v>3</v>
      </c>
    </row>
    <row r="1012" spans="1:11" x14ac:dyDescent="0.3">
      <c r="A1012" s="1" t="s">
        <v>11</v>
      </c>
      <c r="B1012" s="1" t="s">
        <v>242</v>
      </c>
      <c r="C1012" s="1" t="s">
        <v>365</v>
      </c>
      <c r="D1012" s="1" t="s">
        <v>367</v>
      </c>
      <c r="E1012" s="2">
        <v>45754.875</v>
      </c>
      <c r="F1012" s="1">
        <v>18.614767000000001</v>
      </c>
      <c r="G1012" s="1">
        <v>73.799515999999997</v>
      </c>
      <c r="H1012" s="1" t="s">
        <v>20</v>
      </c>
      <c r="I1012" s="1">
        <v>24</v>
      </c>
      <c r="J1012" s="1">
        <v>109</v>
      </c>
      <c r="K1012" s="1">
        <v>70</v>
      </c>
    </row>
    <row r="1013" spans="1:11" x14ac:dyDescent="0.3">
      <c r="A1013" s="1" t="s">
        <v>11</v>
      </c>
      <c r="B1013" s="1" t="s">
        <v>242</v>
      </c>
      <c r="C1013" s="1" t="s">
        <v>365</v>
      </c>
      <c r="D1013" s="1" t="s">
        <v>368</v>
      </c>
      <c r="E1013" s="2">
        <v>45754.875</v>
      </c>
      <c r="F1013" s="1">
        <v>18.616318</v>
      </c>
      <c r="G1013" s="1">
        <v>73.765797000000006</v>
      </c>
      <c r="H1013" s="1" t="s">
        <v>19</v>
      </c>
      <c r="I1013" s="1">
        <v>84</v>
      </c>
      <c r="J1013" s="1">
        <v>134</v>
      </c>
      <c r="K1013" s="1">
        <v>109</v>
      </c>
    </row>
    <row r="1014" spans="1:11" x14ac:dyDescent="0.3">
      <c r="A1014" s="1" t="s">
        <v>11</v>
      </c>
      <c r="B1014" s="1" t="s">
        <v>242</v>
      </c>
      <c r="C1014" s="1" t="s">
        <v>334</v>
      </c>
      <c r="D1014" s="1" t="s">
        <v>699</v>
      </c>
      <c r="E1014" s="2">
        <v>45754.875</v>
      </c>
      <c r="F1014" s="1">
        <v>18.640051</v>
      </c>
      <c r="G1014" s="1">
        <v>73.848956000000001</v>
      </c>
      <c r="H1014" s="1" t="s">
        <v>20</v>
      </c>
      <c r="I1014" s="1">
        <v>15</v>
      </c>
      <c r="J1014" s="1">
        <v>101</v>
      </c>
      <c r="K1014" s="1">
        <v>56</v>
      </c>
    </row>
    <row r="1015" spans="1:11" x14ac:dyDescent="0.3">
      <c r="A1015" s="1" t="s">
        <v>11</v>
      </c>
      <c r="B1015" s="1" t="s">
        <v>242</v>
      </c>
      <c r="C1015" s="1" t="s">
        <v>334</v>
      </c>
      <c r="D1015" s="1" t="s">
        <v>699</v>
      </c>
      <c r="E1015" s="2">
        <v>45754.875</v>
      </c>
      <c r="F1015" s="1">
        <v>18.640051</v>
      </c>
      <c r="G1015" s="1">
        <v>73.848956000000001</v>
      </c>
      <c r="H1015" s="1" t="s">
        <v>15</v>
      </c>
      <c r="I1015" s="1">
        <v>4</v>
      </c>
      <c r="J1015" s="1">
        <v>103</v>
      </c>
      <c r="K1015" s="1">
        <v>52</v>
      </c>
    </row>
    <row r="1016" spans="1:11" x14ac:dyDescent="0.3">
      <c r="A1016" s="1" t="s">
        <v>11</v>
      </c>
      <c r="B1016" s="1" t="s">
        <v>242</v>
      </c>
      <c r="C1016" s="1" t="s">
        <v>334</v>
      </c>
      <c r="D1016" s="1" t="s">
        <v>369</v>
      </c>
      <c r="E1016" s="2">
        <v>45754.875</v>
      </c>
      <c r="F1016" s="1">
        <v>18.60577</v>
      </c>
      <c r="G1016" s="1">
        <v>73.749976000000004</v>
      </c>
      <c r="H1016" s="1" t="s">
        <v>19</v>
      </c>
      <c r="I1016" s="1">
        <v>65</v>
      </c>
      <c r="J1016" s="1">
        <v>184</v>
      </c>
      <c r="K1016" s="1">
        <v>107</v>
      </c>
    </row>
    <row r="1017" spans="1:11" x14ac:dyDescent="0.3">
      <c r="A1017" s="1" t="s">
        <v>11</v>
      </c>
      <c r="B1017" s="1" t="s">
        <v>242</v>
      </c>
      <c r="C1017" s="1" t="s">
        <v>334</v>
      </c>
      <c r="D1017" s="1" t="s">
        <v>369</v>
      </c>
      <c r="E1017" s="2">
        <v>45754.875</v>
      </c>
      <c r="F1017" s="1">
        <v>18.60577</v>
      </c>
      <c r="G1017" s="1">
        <v>73.749976000000004</v>
      </c>
      <c r="H1017" s="1" t="s">
        <v>15</v>
      </c>
      <c r="I1017" s="1">
        <v>52</v>
      </c>
      <c r="J1017" s="1">
        <v>152</v>
      </c>
      <c r="K1017" s="1">
        <v>57</v>
      </c>
    </row>
    <row r="1018" spans="1:11" x14ac:dyDescent="0.3">
      <c r="A1018" s="1" t="s">
        <v>11</v>
      </c>
      <c r="B1018" s="1" t="s">
        <v>242</v>
      </c>
      <c r="C1018" s="1" t="s">
        <v>334</v>
      </c>
      <c r="D1018" s="1" t="s">
        <v>371</v>
      </c>
      <c r="E1018" s="2">
        <v>45754.875</v>
      </c>
      <c r="F1018" s="1">
        <v>18.501174299999999</v>
      </c>
      <c r="G1018" s="1">
        <v>73.816552700000003</v>
      </c>
      <c r="H1018" s="1" t="s">
        <v>24</v>
      </c>
      <c r="I1018" s="1">
        <v>28</v>
      </c>
      <c r="J1018" s="1">
        <v>28</v>
      </c>
      <c r="K1018" s="1">
        <v>28</v>
      </c>
    </row>
    <row r="1019" spans="1:11" x14ac:dyDescent="0.3">
      <c r="A1019" s="1" t="s">
        <v>11</v>
      </c>
      <c r="B1019" s="1" t="s">
        <v>242</v>
      </c>
      <c r="C1019" s="1" t="s">
        <v>334</v>
      </c>
      <c r="D1019" s="1" t="s">
        <v>371</v>
      </c>
      <c r="E1019" s="2">
        <v>45754.875</v>
      </c>
      <c r="F1019" s="1">
        <v>18.501174299999999</v>
      </c>
      <c r="G1019" s="1">
        <v>73.816552700000003</v>
      </c>
      <c r="H1019" s="1" t="s">
        <v>20</v>
      </c>
      <c r="I1019" s="1">
        <v>2</v>
      </c>
      <c r="J1019" s="1">
        <v>2</v>
      </c>
      <c r="K1019" s="1">
        <v>2</v>
      </c>
    </row>
    <row r="1020" spans="1:11" x14ac:dyDescent="0.3">
      <c r="A1020" s="1" t="s">
        <v>11</v>
      </c>
      <c r="B1020" s="1" t="s">
        <v>242</v>
      </c>
      <c r="C1020" s="1" t="s">
        <v>334</v>
      </c>
      <c r="D1020" s="1" t="s">
        <v>371</v>
      </c>
      <c r="E1020" s="2">
        <v>45754.875</v>
      </c>
      <c r="F1020" s="1">
        <v>18.501174299999999</v>
      </c>
      <c r="G1020" s="1">
        <v>73.816552700000003</v>
      </c>
      <c r="H1020" s="1" t="s">
        <v>16</v>
      </c>
      <c r="I1020" s="1">
        <v>13</v>
      </c>
      <c r="J1020" s="1">
        <v>13</v>
      </c>
      <c r="K1020" s="1">
        <v>13</v>
      </c>
    </row>
    <row r="1021" spans="1:11" x14ac:dyDescent="0.3">
      <c r="A1021" s="1" t="s">
        <v>11</v>
      </c>
      <c r="B1021" s="1" t="s">
        <v>242</v>
      </c>
      <c r="C1021" s="1" t="s">
        <v>334</v>
      </c>
      <c r="D1021" s="1" t="s">
        <v>372</v>
      </c>
      <c r="E1021" s="2">
        <v>45754.875</v>
      </c>
      <c r="F1021" s="1">
        <v>18.454450000000001</v>
      </c>
      <c r="G1021" s="1">
        <v>73.854155000000006</v>
      </c>
      <c r="H1021" s="1" t="s">
        <v>21</v>
      </c>
      <c r="I1021" s="1">
        <v>3</v>
      </c>
      <c r="J1021" s="1">
        <v>8</v>
      </c>
      <c r="K1021" s="1">
        <v>4</v>
      </c>
    </row>
    <row r="1022" spans="1:11" x14ac:dyDescent="0.3">
      <c r="A1022" s="1" t="s">
        <v>11</v>
      </c>
      <c r="B1022" s="1" t="s">
        <v>242</v>
      </c>
      <c r="C1022" s="1" t="s">
        <v>334</v>
      </c>
      <c r="D1022" s="1" t="s">
        <v>372</v>
      </c>
      <c r="E1022" s="2">
        <v>45754.875</v>
      </c>
      <c r="F1022" s="1">
        <v>18.454450000000001</v>
      </c>
      <c r="G1022" s="1">
        <v>73.854155000000006</v>
      </c>
      <c r="H1022" s="1" t="s">
        <v>16</v>
      </c>
      <c r="I1022" s="1">
        <v>22</v>
      </c>
      <c r="J1022" s="1">
        <v>88</v>
      </c>
      <c r="K1022" s="1">
        <v>72</v>
      </c>
    </row>
    <row r="1023" spans="1:11" x14ac:dyDescent="0.3">
      <c r="A1023" s="1" t="s">
        <v>11</v>
      </c>
      <c r="B1023" s="1" t="s">
        <v>242</v>
      </c>
      <c r="C1023" s="1" t="s">
        <v>334</v>
      </c>
      <c r="D1023" s="1" t="s">
        <v>335</v>
      </c>
      <c r="E1023" s="2">
        <v>45754.875</v>
      </c>
      <c r="F1023" s="1">
        <v>18.573039999999999</v>
      </c>
      <c r="G1023" s="1">
        <v>73.927715000000006</v>
      </c>
      <c r="H1023" s="1" t="s">
        <v>20</v>
      </c>
      <c r="I1023" s="1">
        <v>25</v>
      </c>
      <c r="J1023" s="1">
        <v>75</v>
      </c>
      <c r="K1023" s="1">
        <v>49</v>
      </c>
    </row>
    <row r="1024" spans="1:11" x14ac:dyDescent="0.3">
      <c r="A1024" s="1" t="s">
        <v>11</v>
      </c>
      <c r="B1024" s="1" t="s">
        <v>242</v>
      </c>
      <c r="C1024" s="1" t="s">
        <v>334</v>
      </c>
      <c r="D1024" s="1" t="s">
        <v>335</v>
      </c>
      <c r="E1024" s="2">
        <v>45754.875</v>
      </c>
      <c r="F1024" s="1">
        <v>18.573039999999999</v>
      </c>
      <c r="G1024" s="1">
        <v>73.927715000000006</v>
      </c>
      <c r="H1024" s="1" t="s">
        <v>15</v>
      </c>
      <c r="I1024" s="1">
        <v>9</v>
      </c>
      <c r="J1024" s="1">
        <v>133</v>
      </c>
      <c r="K1024" s="1">
        <v>42</v>
      </c>
    </row>
    <row r="1025" spans="1:11" x14ac:dyDescent="0.3">
      <c r="A1025" s="1" t="s">
        <v>11</v>
      </c>
      <c r="B1025" s="1" t="s">
        <v>242</v>
      </c>
      <c r="C1025" s="1" t="s">
        <v>334</v>
      </c>
      <c r="D1025" s="1" t="s">
        <v>338</v>
      </c>
      <c r="E1025" s="2">
        <v>45754.875</v>
      </c>
      <c r="F1025" s="1">
        <v>18.547056000000001</v>
      </c>
      <c r="G1025" s="1">
        <v>73.826908000000003</v>
      </c>
      <c r="H1025" s="1" t="s">
        <v>35</v>
      </c>
      <c r="I1025" s="1">
        <v>2</v>
      </c>
      <c r="J1025" s="1">
        <v>9</v>
      </c>
      <c r="K1025" s="1">
        <v>6</v>
      </c>
    </row>
    <row r="1026" spans="1:11" x14ac:dyDescent="0.3">
      <c r="A1026" s="1" t="s">
        <v>11</v>
      </c>
      <c r="B1026" s="1" t="s">
        <v>242</v>
      </c>
      <c r="C1026" s="1" t="s">
        <v>334</v>
      </c>
      <c r="D1026" s="1" t="s">
        <v>339</v>
      </c>
      <c r="E1026" s="2">
        <v>45754.875</v>
      </c>
      <c r="F1026" s="1">
        <v>18.664282</v>
      </c>
      <c r="G1026" s="1">
        <v>73.763965999999996</v>
      </c>
      <c r="H1026" s="1" t="s">
        <v>19</v>
      </c>
      <c r="I1026" s="1">
        <v>70</v>
      </c>
      <c r="J1026" s="1">
        <v>105</v>
      </c>
      <c r="K1026" s="1">
        <v>92</v>
      </c>
    </row>
    <row r="1027" spans="1:11" x14ac:dyDescent="0.3">
      <c r="A1027" s="1" t="s">
        <v>11</v>
      </c>
      <c r="B1027" s="1" t="s">
        <v>242</v>
      </c>
      <c r="C1027" s="1" t="s">
        <v>383</v>
      </c>
      <c r="D1027" s="1" t="s">
        <v>384</v>
      </c>
      <c r="E1027" s="2">
        <v>45754.875</v>
      </c>
      <c r="F1027" s="1">
        <v>17.654389999999999</v>
      </c>
      <c r="G1027" s="1">
        <v>75.906490000000005</v>
      </c>
      <c r="H1027" s="1" t="s">
        <v>35</v>
      </c>
      <c r="I1027" s="1">
        <v>5</v>
      </c>
      <c r="J1027" s="1">
        <v>19</v>
      </c>
      <c r="K1027" s="1">
        <v>9</v>
      </c>
    </row>
    <row r="1028" spans="1:11" x14ac:dyDescent="0.3">
      <c r="A1028" s="1" t="s">
        <v>11</v>
      </c>
      <c r="B1028" s="1" t="s">
        <v>360</v>
      </c>
      <c r="C1028" s="1" t="s">
        <v>361</v>
      </c>
      <c r="D1028" s="1" t="s">
        <v>362</v>
      </c>
      <c r="E1028" s="2">
        <v>45754.875</v>
      </c>
      <c r="F1028" s="1">
        <v>25.663541299999999</v>
      </c>
      <c r="G1028" s="1">
        <v>94.098987800000003</v>
      </c>
      <c r="H1028" s="1" t="s">
        <v>15</v>
      </c>
      <c r="I1028" s="1">
        <v>6</v>
      </c>
      <c r="J1028" s="1">
        <v>18</v>
      </c>
      <c r="K1028" s="1">
        <v>14</v>
      </c>
    </row>
    <row r="1029" spans="1:11" x14ac:dyDescent="0.3">
      <c r="A1029" s="1" t="s">
        <v>11</v>
      </c>
      <c r="B1029" s="1" t="s">
        <v>342</v>
      </c>
      <c r="C1029" s="1" t="s">
        <v>700</v>
      </c>
      <c r="D1029" s="1" t="s">
        <v>701</v>
      </c>
      <c r="E1029" s="2">
        <v>45754.875</v>
      </c>
      <c r="F1029" s="1">
        <v>20.832874</v>
      </c>
      <c r="G1029" s="1">
        <v>85.104082000000005</v>
      </c>
      <c r="H1029" s="1" t="s">
        <v>15</v>
      </c>
      <c r="I1029" s="1">
        <v>38</v>
      </c>
      <c r="J1029" s="1">
        <v>124</v>
      </c>
      <c r="K1029" s="1">
        <v>91</v>
      </c>
    </row>
    <row r="1030" spans="1:11" x14ac:dyDescent="0.3">
      <c r="A1030" s="1" t="s">
        <v>11</v>
      </c>
      <c r="B1030" s="1" t="s">
        <v>342</v>
      </c>
      <c r="C1030" s="1" t="s">
        <v>373</v>
      </c>
      <c r="D1030" s="1" t="s">
        <v>374</v>
      </c>
      <c r="E1030" s="2">
        <v>45754.875</v>
      </c>
      <c r="F1030" s="1">
        <v>21.511610000000001</v>
      </c>
      <c r="G1030" s="1">
        <v>86.890879999999996</v>
      </c>
      <c r="H1030" s="1" t="s">
        <v>19</v>
      </c>
      <c r="I1030" s="1">
        <v>22</v>
      </c>
      <c r="J1030" s="1">
        <v>103</v>
      </c>
      <c r="K1030" s="1">
        <v>61</v>
      </c>
    </row>
    <row r="1031" spans="1:11" x14ac:dyDescent="0.3">
      <c r="A1031" s="1" t="s">
        <v>11</v>
      </c>
      <c r="B1031" s="1" t="s">
        <v>342</v>
      </c>
      <c r="C1031" s="1" t="s">
        <v>422</v>
      </c>
      <c r="D1031" s="1" t="s">
        <v>425</v>
      </c>
      <c r="E1031" s="2">
        <v>45754.875</v>
      </c>
      <c r="F1031" s="1">
        <v>22.245000000000001</v>
      </c>
      <c r="G1031" s="1">
        <v>84.881111110000006</v>
      </c>
      <c r="H1031" s="1" t="s">
        <v>24</v>
      </c>
      <c r="I1031" s="1" t="s">
        <v>33</v>
      </c>
      <c r="J1031" s="1" t="s">
        <v>33</v>
      </c>
      <c r="K1031" s="1" t="s">
        <v>33</v>
      </c>
    </row>
    <row r="1032" spans="1:11" x14ac:dyDescent="0.3">
      <c r="A1032" s="1" t="s">
        <v>11</v>
      </c>
      <c r="B1032" s="1" t="s">
        <v>342</v>
      </c>
      <c r="C1032" s="1" t="s">
        <v>426</v>
      </c>
      <c r="D1032" s="1" t="s">
        <v>427</v>
      </c>
      <c r="E1032" s="2">
        <v>45754.875</v>
      </c>
      <c r="F1032" s="1">
        <v>21.606864999999999</v>
      </c>
      <c r="G1032" s="1">
        <v>85.510537999999997</v>
      </c>
      <c r="H1032" s="1" t="s">
        <v>20</v>
      </c>
      <c r="I1032" s="1">
        <v>13</v>
      </c>
      <c r="J1032" s="1">
        <v>22</v>
      </c>
      <c r="K1032" s="1">
        <v>18</v>
      </c>
    </row>
    <row r="1033" spans="1:11" x14ac:dyDescent="0.3">
      <c r="A1033" s="1" t="s">
        <v>11</v>
      </c>
      <c r="B1033" s="1" t="s">
        <v>342</v>
      </c>
      <c r="C1033" s="1" t="s">
        <v>398</v>
      </c>
      <c r="D1033" s="1" t="s">
        <v>399</v>
      </c>
      <c r="E1033" s="2">
        <v>45754.875</v>
      </c>
      <c r="F1033" s="1">
        <v>20.936071099999999</v>
      </c>
      <c r="G1033" s="1">
        <v>85.1707021</v>
      </c>
      <c r="H1033" s="1" t="s">
        <v>20</v>
      </c>
      <c r="I1033" s="1">
        <v>19</v>
      </c>
      <c r="J1033" s="1">
        <v>34</v>
      </c>
      <c r="K1033" s="1">
        <v>25</v>
      </c>
    </row>
    <row r="1034" spans="1:11" x14ac:dyDescent="0.3">
      <c r="A1034" s="1" t="s">
        <v>11</v>
      </c>
      <c r="B1034" s="1" t="s">
        <v>390</v>
      </c>
      <c r="C1034" s="1" t="s">
        <v>444</v>
      </c>
      <c r="D1034" s="1" t="s">
        <v>445</v>
      </c>
      <c r="E1034" s="2">
        <v>45754.875</v>
      </c>
      <c r="F1034" s="1">
        <v>24.892047000000002</v>
      </c>
      <c r="G1034" s="1">
        <v>74.623526999999996</v>
      </c>
      <c r="H1034" s="1" t="s">
        <v>15</v>
      </c>
      <c r="I1034" s="1">
        <v>12</v>
      </c>
      <c r="J1034" s="1">
        <v>115</v>
      </c>
      <c r="K1034" s="1">
        <v>31</v>
      </c>
    </row>
    <row r="1035" spans="1:11" x14ac:dyDescent="0.3">
      <c r="A1035" s="1" t="s">
        <v>11</v>
      </c>
      <c r="B1035" s="1" t="s">
        <v>390</v>
      </c>
      <c r="C1035" s="1" t="s">
        <v>702</v>
      </c>
      <c r="D1035" s="1" t="s">
        <v>703</v>
      </c>
      <c r="E1035" s="2">
        <v>45754.875</v>
      </c>
      <c r="F1035" s="1">
        <v>28.296139</v>
      </c>
      <c r="G1035" s="1">
        <v>74.961696000000003</v>
      </c>
      <c r="H1035" s="1" t="s">
        <v>21</v>
      </c>
      <c r="I1035" s="1">
        <v>5</v>
      </c>
      <c r="J1035" s="1">
        <v>8</v>
      </c>
      <c r="K1035" s="1">
        <v>7</v>
      </c>
    </row>
    <row r="1036" spans="1:11" x14ac:dyDescent="0.3">
      <c r="A1036" s="1" t="s">
        <v>11</v>
      </c>
      <c r="B1036" s="1" t="s">
        <v>390</v>
      </c>
      <c r="C1036" s="1" t="s">
        <v>446</v>
      </c>
      <c r="D1036" s="1" t="s">
        <v>447</v>
      </c>
      <c r="E1036" s="2">
        <v>45754.875</v>
      </c>
      <c r="F1036" s="1">
        <v>26.895551999999999</v>
      </c>
      <c r="G1036" s="1">
        <v>76.334753000000006</v>
      </c>
      <c r="H1036" s="1" t="s">
        <v>21</v>
      </c>
      <c r="I1036" s="1">
        <v>5</v>
      </c>
      <c r="J1036" s="1">
        <v>9</v>
      </c>
      <c r="K1036" s="1">
        <v>8</v>
      </c>
    </row>
    <row r="1037" spans="1:11" x14ac:dyDescent="0.3">
      <c r="A1037" s="1" t="s">
        <v>11</v>
      </c>
      <c r="B1037" s="1" t="s">
        <v>390</v>
      </c>
      <c r="C1037" s="1" t="s">
        <v>446</v>
      </c>
      <c r="D1037" s="1" t="s">
        <v>447</v>
      </c>
      <c r="E1037" s="2">
        <v>45754.875</v>
      </c>
      <c r="F1037" s="1">
        <v>26.895551999999999</v>
      </c>
      <c r="G1037" s="1">
        <v>76.334753000000006</v>
      </c>
      <c r="H1037" s="1" t="s">
        <v>35</v>
      </c>
      <c r="I1037" s="1">
        <v>10</v>
      </c>
      <c r="J1037" s="1">
        <v>24</v>
      </c>
      <c r="K1037" s="1">
        <v>14</v>
      </c>
    </row>
    <row r="1038" spans="1:11" x14ac:dyDescent="0.3">
      <c r="A1038" s="1" t="s">
        <v>11</v>
      </c>
      <c r="B1038" s="1" t="s">
        <v>390</v>
      </c>
      <c r="C1038" s="1" t="s">
        <v>446</v>
      </c>
      <c r="D1038" s="1" t="s">
        <v>447</v>
      </c>
      <c r="E1038" s="2">
        <v>45754.875</v>
      </c>
      <c r="F1038" s="1">
        <v>26.895551999999999</v>
      </c>
      <c r="G1038" s="1">
        <v>76.334753000000006</v>
      </c>
      <c r="H1038" s="1" t="s">
        <v>15</v>
      </c>
      <c r="I1038" s="1">
        <v>28</v>
      </c>
      <c r="J1038" s="1">
        <v>129</v>
      </c>
      <c r="K1038" s="1">
        <v>61</v>
      </c>
    </row>
    <row r="1039" spans="1:11" x14ac:dyDescent="0.3">
      <c r="A1039" s="1" t="s">
        <v>11</v>
      </c>
      <c r="B1039" s="1" t="s">
        <v>390</v>
      </c>
      <c r="C1039" s="1" t="s">
        <v>446</v>
      </c>
      <c r="D1039" s="1" t="s">
        <v>447</v>
      </c>
      <c r="E1039" s="2">
        <v>45754.875</v>
      </c>
      <c r="F1039" s="1">
        <v>26.895551999999999</v>
      </c>
      <c r="G1039" s="1">
        <v>76.334753000000006</v>
      </c>
      <c r="H1039" s="1" t="s">
        <v>16</v>
      </c>
      <c r="I1039" s="1">
        <v>6</v>
      </c>
      <c r="J1039" s="1">
        <v>131</v>
      </c>
      <c r="K1039" s="1">
        <v>90</v>
      </c>
    </row>
    <row r="1040" spans="1:11" x14ac:dyDescent="0.3">
      <c r="A1040" s="1" t="s">
        <v>11</v>
      </c>
      <c r="B1040" s="1" t="s">
        <v>390</v>
      </c>
      <c r="C1040" s="1" t="s">
        <v>704</v>
      </c>
      <c r="D1040" s="1" t="s">
        <v>705</v>
      </c>
      <c r="E1040" s="2">
        <v>45754.875</v>
      </c>
      <c r="F1040" s="1">
        <v>26.699556999999999</v>
      </c>
      <c r="G1040" s="1">
        <v>77.898881000000003</v>
      </c>
      <c r="H1040" s="1" t="s">
        <v>21</v>
      </c>
      <c r="I1040" s="1" t="s">
        <v>33</v>
      </c>
      <c r="J1040" s="1" t="s">
        <v>33</v>
      </c>
      <c r="K1040" s="1" t="s">
        <v>33</v>
      </c>
    </row>
    <row r="1041" spans="1:11" x14ac:dyDescent="0.3">
      <c r="A1041" s="1" t="s">
        <v>11</v>
      </c>
      <c r="B1041" s="1" t="s">
        <v>390</v>
      </c>
      <c r="C1041" s="1" t="s">
        <v>448</v>
      </c>
      <c r="D1041" s="1" t="s">
        <v>449</v>
      </c>
      <c r="E1041" s="2">
        <v>45754.875</v>
      </c>
      <c r="F1041" s="1">
        <v>23.837789000000001</v>
      </c>
      <c r="G1041" s="1">
        <v>73.714926000000006</v>
      </c>
      <c r="H1041" s="1" t="s">
        <v>19</v>
      </c>
      <c r="I1041" s="1">
        <v>57</v>
      </c>
      <c r="J1041" s="1">
        <v>500</v>
      </c>
      <c r="K1041" s="1">
        <v>103</v>
      </c>
    </row>
    <row r="1042" spans="1:11" x14ac:dyDescent="0.3">
      <c r="A1042" s="1" t="s">
        <v>11</v>
      </c>
      <c r="B1042" s="1" t="s">
        <v>390</v>
      </c>
      <c r="C1042" s="1" t="s">
        <v>448</v>
      </c>
      <c r="D1042" s="1" t="s">
        <v>449</v>
      </c>
      <c r="E1042" s="2">
        <v>45754.875</v>
      </c>
      <c r="F1042" s="1">
        <v>23.837789000000001</v>
      </c>
      <c r="G1042" s="1">
        <v>73.714926000000006</v>
      </c>
      <c r="H1042" s="1" t="s">
        <v>15</v>
      </c>
      <c r="I1042" s="1">
        <v>8</v>
      </c>
      <c r="J1042" s="1">
        <v>54</v>
      </c>
      <c r="K1042" s="1">
        <v>15</v>
      </c>
    </row>
    <row r="1043" spans="1:11" x14ac:dyDescent="0.3">
      <c r="A1043" s="1" t="s">
        <v>11</v>
      </c>
      <c r="B1043" s="1" t="s">
        <v>390</v>
      </c>
      <c r="C1043" s="1" t="s">
        <v>450</v>
      </c>
      <c r="D1043" s="1" t="s">
        <v>451</v>
      </c>
      <c r="E1043" s="2">
        <v>45754.875</v>
      </c>
      <c r="F1043" s="1">
        <v>29.610749999999999</v>
      </c>
      <c r="G1043" s="1">
        <v>74.283608000000001</v>
      </c>
      <c r="H1043" s="1" t="s">
        <v>24</v>
      </c>
      <c r="I1043" s="1">
        <v>28</v>
      </c>
      <c r="J1043" s="1">
        <v>313</v>
      </c>
      <c r="K1043" s="1">
        <v>92</v>
      </c>
    </row>
    <row r="1044" spans="1:11" x14ac:dyDescent="0.3">
      <c r="A1044" s="1" t="s">
        <v>11</v>
      </c>
      <c r="B1044" s="1" t="s">
        <v>404</v>
      </c>
      <c r="C1044" s="1" t="s">
        <v>428</v>
      </c>
      <c r="D1044" s="1" t="s">
        <v>429</v>
      </c>
      <c r="E1044" s="2">
        <v>45754.875</v>
      </c>
      <c r="F1044" s="1">
        <v>30.736056000000001</v>
      </c>
      <c r="G1044" s="1">
        <v>76.209693999999999</v>
      </c>
      <c r="H1044" s="1" t="s">
        <v>15</v>
      </c>
      <c r="I1044" s="1">
        <v>10</v>
      </c>
      <c r="J1044" s="1">
        <v>66</v>
      </c>
      <c r="K1044" s="1">
        <v>41</v>
      </c>
    </row>
    <row r="1045" spans="1:11" x14ac:dyDescent="0.3">
      <c r="A1045" s="1" t="s">
        <v>11</v>
      </c>
      <c r="B1045" s="1" t="s">
        <v>404</v>
      </c>
      <c r="C1045" s="1" t="s">
        <v>432</v>
      </c>
      <c r="D1045" s="1" t="s">
        <v>433</v>
      </c>
      <c r="E1045" s="2">
        <v>45754.875</v>
      </c>
      <c r="F1045" s="1">
        <v>30.349388000000001</v>
      </c>
      <c r="G1045" s="1">
        <v>76.366641999999999</v>
      </c>
      <c r="H1045" s="1" t="s">
        <v>21</v>
      </c>
      <c r="I1045" s="1">
        <v>1</v>
      </c>
      <c r="J1045" s="1">
        <v>4</v>
      </c>
      <c r="K1045" s="1">
        <v>4</v>
      </c>
    </row>
    <row r="1046" spans="1:11" x14ac:dyDescent="0.3">
      <c r="A1046" s="1" t="s">
        <v>11</v>
      </c>
      <c r="B1046" s="1" t="s">
        <v>404</v>
      </c>
      <c r="C1046" s="1" t="s">
        <v>432</v>
      </c>
      <c r="D1046" s="1" t="s">
        <v>433</v>
      </c>
      <c r="E1046" s="2">
        <v>45754.875</v>
      </c>
      <c r="F1046" s="1">
        <v>30.349388000000001</v>
      </c>
      <c r="G1046" s="1">
        <v>76.366641999999999</v>
      </c>
      <c r="H1046" s="1" t="s">
        <v>35</v>
      </c>
      <c r="I1046" s="1">
        <v>8</v>
      </c>
      <c r="J1046" s="1">
        <v>100</v>
      </c>
      <c r="K1046" s="1">
        <v>29</v>
      </c>
    </row>
    <row r="1047" spans="1:11" x14ac:dyDescent="0.3">
      <c r="A1047" s="1" t="s">
        <v>11</v>
      </c>
      <c r="B1047" s="1" t="s">
        <v>404</v>
      </c>
      <c r="C1047" s="1" t="s">
        <v>434</v>
      </c>
      <c r="D1047" s="1" t="s">
        <v>435</v>
      </c>
      <c r="E1047" s="2">
        <v>45754.875</v>
      </c>
      <c r="F1047" s="1">
        <v>31.0325454</v>
      </c>
      <c r="G1047" s="1">
        <v>76.562304600000004</v>
      </c>
      <c r="H1047" s="1" t="s">
        <v>20</v>
      </c>
      <c r="I1047" s="1">
        <v>13</v>
      </c>
      <c r="J1047" s="1">
        <v>20</v>
      </c>
      <c r="K1047" s="1">
        <v>16</v>
      </c>
    </row>
    <row r="1048" spans="1:11" x14ac:dyDescent="0.3">
      <c r="A1048" s="1" t="s">
        <v>11</v>
      </c>
      <c r="B1048" s="1" t="s">
        <v>404</v>
      </c>
      <c r="C1048" s="1" t="s">
        <v>434</v>
      </c>
      <c r="D1048" s="1" t="s">
        <v>435</v>
      </c>
      <c r="E1048" s="2">
        <v>45754.875</v>
      </c>
      <c r="F1048" s="1">
        <v>31.0325454</v>
      </c>
      <c r="G1048" s="1">
        <v>76.562304600000004</v>
      </c>
      <c r="H1048" s="1" t="s">
        <v>35</v>
      </c>
      <c r="I1048" s="1">
        <v>2</v>
      </c>
      <c r="J1048" s="1">
        <v>8</v>
      </c>
      <c r="K1048" s="1">
        <v>6</v>
      </c>
    </row>
    <row r="1049" spans="1:11" x14ac:dyDescent="0.3">
      <c r="A1049" s="1" t="s">
        <v>11</v>
      </c>
      <c r="B1049" s="1" t="s">
        <v>390</v>
      </c>
      <c r="C1049" s="1" t="s">
        <v>706</v>
      </c>
      <c r="D1049" s="1" t="s">
        <v>707</v>
      </c>
      <c r="E1049" s="2">
        <v>45754.875</v>
      </c>
      <c r="F1049" s="1">
        <v>26.470859000000001</v>
      </c>
      <c r="G1049" s="1">
        <v>74.646593999999993</v>
      </c>
      <c r="H1049" s="1" t="s">
        <v>19</v>
      </c>
      <c r="I1049" s="1">
        <v>28</v>
      </c>
      <c r="J1049" s="1">
        <v>135</v>
      </c>
      <c r="K1049" s="1">
        <v>105</v>
      </c>
    </row>
    <row r="1050" spans="1:11" x14ac:dyDescent="0.3">
      <c r="A1050" s="1" t="s">
        <v>11</v>
      </c>
      <c r="B1050" s="1" t="s">
        <v>390</v>
      </c>
      <c r="C1050" s="1" t="s">
        <v>706</v>
      </c>
      <c r="D1050" s="1" t="s">
        <v>707</v>
      </c>
      <c r="E1050" s="2">
        <v>45754.875</v>
      </c>
      <c r="F1050" s="1">
        <v>26.470859000000001</v>
      </c>
      <c r="G1050" s="1">
        <v>74.646593999999993</v>
      </c>
      <c r="H1050" s="1" t="s">
        <v>35</v>
      </c>
      <c r="I1050" s="1">
        <v>4</v>
      </c>
      <c r="J1050" s="1">
        <v>106</v>
      </c>
      <c r="K1050" s="1">
        <v>16</v>
      </c>
    </row>
    <row r="1051" spans="1:11" x14ac:dyDescent="0.3">
      <c r="A1051" s="1" t="s">
        <v>11</v>
      </c>
      <c r="B1051" s="1" t="s">
        <v>390</v>
      </c>
      <c r="C1051" s="1" t="s">
        <v>708</v>
      </c>
      <c r="D1051" s="1" t="s">
        <v>709</v>
      </c>
      <c r="E1051" s="2">
        <v>45754.875</v>
      </c>
      <c r="F1051" s="1">
        <v>27.554793</v>
      </c>
      <c r="G1051" s="1">
        <v>76.611536000000001</v>
      </c>
      <c r="H1051" s="1" t="s">
        <v>24</v>
      </c>
      <c r="I1051" s="1">
        <v>36</v>
      </c>
      <c r="J1051" s="1">
        <v>116</v>
      </c>
      <c r="K1051" s="1">
        <v>64</v>
      </c>
    </row>
    <row r="1052" spans="1:11" x14ac:dyDescent="0.3">
      <c r="A1052" s="1" t="s">
        <v>11</v>
      </c>
      <c r="B1052" s="1" t="s">
        <v>390</v>
      </c>
      <c r="C1052" s="1" t="s">
        <v>708</v>
      </c>
      <c r="D1052" s="1" t="s">
        <v>709</v>
      </c>
      <c r="E1052" s="2">
        <v>45754.875</v>
      </c>
      <c r="F1052" s="1">
        <v>27.554793</v>
      </c>
      <c r="G1052" s="1">
        <v>76.611536000000001</v>
      </c>
      <c r="H1052" s="1" t="s">
        <v>21</v>
      </c>
      <c r="I1052" s="1">
        <v>14</v>
      </c>
      <c r="J1052" s="1">
        <v>21</v>
      </c>
      <c r="K1052" s="1">
        <v>18</v>
      </c>
    </row>
    <row r="1053" spans="1:11" x14ac:dyDescent="0.3">
      <c r="A1053" s="1" t="s">
        <v>11</v>
      </c>
      <c r="B1053" s="1" t="s">
        <v>390</v>
      </c>
      <c r="C1053" s="1" t="s">
        <v>708</v>
      </c>
      <c r="D1053" s="1" t="s">
        <v>709</v>
      </c>
      <c r="E1053" s="2">
        <v>45754.875</v>
      </c>
      <c r="F1053" s="1">
        <v>27.554793</v>
      </c>
      <c r="G1053" s="1">
        <v>76.611536000000001</v>
      </c>
      <c r="H1053" s="1" t="s">
        <v>16</v>
      </c>
      <c r="I1053" s="1">
        <v>10</v>
      </c>
      <c r="J1053" s="1">
        <v>60</v>
      </c>
      <c r="K1053" s="1">
        <v>44</v>
      </c>
    </row>
    <row r="1054" spans="1:11" x14ac:dyDescent="0.3">
      <c r="A1054" s="1" t="s">
        <v>11</v>
      </c>
      <c r="B1054" s="1" t="s">
        <v>390</v>
      </c>
      <c r="C1054" s="1" t="s">
        <v>710</v>
      </c>
      <c r="D1054" s="1" t="s">
        <v>711</v>
      </c>
      <c r="E1054" s="2">
        <v>45754.875</v>
      </c>
      <c r="F1054" s="1">
        <v>23.55519</v>
      </c>
      <c r="G1054" s="1">
        <v>74.440010000000001</v>
      </c>
      <c r="H1054" s="1" t="s">
        <v>19</v>
      </c>
      <c r="I1054" s="1">
        <v>54</v>
      </c>
      <c r="J1054" s="1">
        <v>409</v>
      </c>
      <c r="K1054" s="1">
        <v>124</v>
      </c>
    </row>
    <row r="1055" spans="1:11" x14ac:dyDescent="0.3">
      <c r="A1055" s="1" t="s">
        <v>11</v>
      </c>
      <c r="B1055" s="1" t="s">
        <v>390</v>
      </c>
      <c r="C1055" s="1" t="s">
        <v>452</v>
      </c>
      <c r="D1055" s="1" t="s">
        <v>453</v>
      </c>
      <c r="E1055" s="2">
        <v>45754.875</v>
      </c>
      <c r="F1055" s="1">
        <v>25.106006000000001</v>
      </c>
      <c r="G1055" s="1">
        <v>76.469948000000002</v>
      </c>
      <c r="H1055" s="1" t="s">
        <v>24</v>
      </c>
      <c r="I1055" s="1">
        <v>13</v>
      </c>
      <c r="J1055" s="1">
        <v>156</v>
      </c>
      <c r="K1055" s="1">
        <v>52</v>
      </c>
    </row>
    <row r="1056" spans="1:11" x14ac:dyDescent="0.3">
      <c r="A1056" s="1" t="s">
        <v>11</v>
      </c>
      <c r="B1056" s="1" t="s">
        <v>390</v>
      </c>
      <c r="C1056" s="1" t="s">
        <v>452</v>
      </c>
      <c r="D1056" s="1" t="s">
        <v>453</v>
      </c>
      <c r="E1056" s="2">
        <v>45754.875</v>
      </c>
      <c r="F1056" s="1">
        <v>25.106006000000001</v>
      </c>
      <c r="G1056" s="1">
        <v>76.469948000000002</v>
      </c>
      <c r="H1056" s="1" t="s">
        <v>20</v>
      </c>
      <c r="I1056" s="1">
        <v>9</v>
      </c>
      <c r="J1056" s="1">
        <v>103</v>
      </c>
      <c r="K1056" s="1">
        <v>38</v>
      </c>
    </row>
    <row r="1057" spans="1:11" x14ac:dyDescent="0.3">
      <c r="A1057" s="1" t="s">
        <v>11</v>
      </c>
      <c r="B1057" s="1" t="s">
        <v>390</v>
      </c>
      <c r="C1057" s="1" t="s">
        <v>409</v>
      </c>
      <c r="D1057" s="1" t="s">
        <v>410</v>
      </c>
      <c r="E1057" s="2">
        <v>45754.875</v>
      </c>
      <c r="F1057" s="1">
        <v>25.747299000000002</v>
      </c>
      <c r="G1057" s="1">
        <v>71.393989000000005</v>
      </c>
      <c r="H1057" s="1" t="s">
        <v>24</v>
      </c>
      <c r="I1057" s="1">
        <v>17</v>
      </c>
      <c r="J1057" s="1">
        <v>68</v>
      </c>
      <c r="K1057" s="1">
        <v>45</v>
      </c>
    </row>
    <row r="1058" spans="1:11" x14ac:dyDescent="0.3">
      <c r="A1058" s="1" t="s">
        <v>11</v>
      </c>
      <c r="B1058" s="1" t="s">
        <v>390</v>
      </c>
      <c r="C1058" s="1" t="s">
        <v>409</v>
      </c>
      <c r="D1058" s="1" t="s">
        <v>410</v>
      </c>
      <c r="E1058" s="2">
        <v>45754.875</v>
      </c>
      <c r="F1058" s="1">
        <v>25.747299000000002</v>
      </c>
      <c r="G1058" s="1">
        <v>71.393989000000005</v>
      </c>
      <c r="H1058" s="1" t="s">
        <v>21</v>
      </c>
      <c r="I1058" s="1">
        <v>4</v>
      </c>
      <c r="J1058" s="1">
        <v>12</v>
      </c>
      <c r="K1058" s="1">
        <v>5</v>
      </c>
    </row>
    <row r="1059" spans="1:11" x14ac:dyDescent="0.3">
      <c r="A1059" s="1" t="s">
        <v>11</v>
      </c>
      <c r="B1059" s="1" t="s">
        <v>390</v>
      </c>
      <c r="C1059" s="1" t="s">
        <v>411</v>
      </c>
      <c r="D1059" s="1" t="s">
        <v>412</v>
      </c>
      <c r="E1059" s="2">
        <v>45754.875</v>
      </c>
      <c r="F1059" s="1">
        <v>27.215415</v>
      </c>
      <c r="G1059" s="1">
        <v>77.50873</v>
      </c>
      <c r="H1059" s="1" t="s">
        <v>20</v>
      </c>
      <c r="I1059" s="1">
        <v>15</v>
      </c>
      <c r="J1059" s="1">
        <v>94</v>
      </c>
      <c r="K1059" s="1">
        <v>54</v>
      </c>
    </row>
    <row r="1060" spans="1:11" x14ac:dyDescent="0.3">
      <c r="A1060" s="1" t="s">
        <v>11</v>
      </c>
      <c r="B1060" s="1" t="s">
        <v>390</v>
      </c>
      <c r="C1060" s="1" t="s">
        <v>411</v>
      </c>
      <c r="D1060" s="1" t="s">
        <v>412</v>
      </c>
      <c r="E1060" s="2">
        <v>45754.875</v>
      </c>
      <c r="F1060" s="1">
        <v>27.215415</v>
      </c>
      <c r="G1060" s="1">
        <v>77.50873</v>
      </c>
      <c r="H1060" s="1" t="s">
        <v>16</v>
      </c>
      <c r="I1060" s="1">
        <v>17</v>
      </c>
      <c r="J1060" s="1">
        <v>150</v>
      </c>
      <c r="K1060" s="1">
        <v>112</v>
      </c>
    </row>
    <row r="1061" spans="1:11" x14ac:dyDescent="0.3">
      <c r="A1061" s="1" t="s">
        <v>11</v>
      </c>
      <c r="B1061" s="1" t="s">
        <v>390</v>
      </c>
      <c r="C1061" s="1" t="s">
        <v>442</v>
      </c>
      <c r="D1061" s="1" t="s">
        <v>502</v>
      </c>
      <c r="E1061" s="2">
        <v>45754.875</v>
      </c>
      <c r="F1061" s="1">
        <v>26.253384</v>
      </c>
      <c r="G1061" s="1">
        <v>72.976571000000007</v>
      </c>
      <c r="H1061" s="1" t="s">
        <v>24</v>
      </c>
      <c r="I1061" s="1">
        <v>14</v>
      </c>
      <c r="J1061" s="1">
        <v>197</v>
      </c>
      <c r="K1061" s="1">
        <v>55</v>
      </c>
    </row>
    <row r="1062" spans="1:11" x14ac:dyDescent="0.3">
      <c r="A1062" s="1" t="s">
        <v>11</v>
      </c>
      <c r="B1062" s="1" t="s">
        <v>390</v>
      </c>
      <c r="C1062" s="1" t="s">
        <v>442</v>
      </c>
      <c r="D1062" s="1" t="s">
        <v>502</v>
      </c>
      <c r="E1062" s="2">
        <v>45754.875</v>
      </c>
      <c r="F1062" s="1">
        <v>26.253384</v>
      </c>
      <c r="G1062" s="1">
        <v>72.976571000000007</v>
      </c>
      <c r="H1062" s="1" t="s">
        <v>19</v>
      </c>
      <c r="I1062" s="1">
        <v>59</v>
      </c>
      <c r="J1062" s="1">
        <v>168</v>
      </c>
      <c r="K1062" s="1">
        <v>100</v>
      </c>
    </row>
    <row r="1063" spans="1:11" x14ac:dyDescent="0.3">
      <c r="A1063" s="1" t="s">
        <v>11</v>
      </c>
      <c r="B1063" s="1" t="s">
        <v>390</v>
      </c>
      <c r="C1063" s="1" t="s">
        <v>712</v>
      </c>
      <c r="D1063" s="1" t="s">
        <v>713</v>
      </c>
      <c r="E1063" s="2">
        <v>45754.875</v>
      </c>
      <c r="F1063" s="1">
        <v>26.506177000000001</v>
      </c>
      <c r="G1063" s="1">
        <v>77.025988999999996</v>
      </c>
      <c r="H1063" s="1" t="s">
        <v>24</v>
      </c>
      <c r="I1063" s="1">
        <v>16</v>
      </c>
      <c r="J1063" s="1">
        <v>61</v>
      </c>
      <c r="K1063" s="1">
        <v>39</v>
      </c>
    </row>
    <row r="1064" spans="1:11" x14ac:dyDescent="0.3">
      <c r="A1064" s="1" t="s">
        <v>11</v>
      </c>
      <c r="B1064" s="1" t="s">
        <v>390</v>
      </c>
      <c r="C1064" s="1" t="s">
        <v>712</v>
      </c>
      <c r="D1064" s="1" t="s">
        <v>713</v>
      </c>
      <c r="E1064" s="2">
        <v>45754.875</v>
      </c>
      <c r="F1064" s="1">
        <v>26.506177000000001</v>
      </c>
      <c r="G1064" s="1">
        <v>77.025988999999996</v>
      </c>
      <c r="H1064" s="1" t="s">
        <v>15</v>
      </c>
      <c r="I1064" s="1">
        <v>14</v>
      </c>
      <c r="J1064" s="1">
        <v>58</v>
      </c>
      <c r="K1064" s="1">
        <v>24</v>
      </c>
    </row>
    <row r="1065" spans="1:11" x14ac:dyDescent="0.3">
      <c r="A1065" s="1" t="s">
        <v>11</v>
      </c>
      <c r="B1065" s="1" t="s">
        <v>390</v>
      </c>
      <c r="C1065" s="1" t="s">
        <v>503</v>
      </c>
      <c r="D1065" s="1" t="s">
        <v>504</v>
      </c>
      <c r="E1065" s="2">
        <v>45754.875</v>
      </c>
      <c r="F1065" s="1">
        <v>25.164090000000002</v>
      </c>
      <c r="G1065" s="1">
        <v>75.858136999999999</v>
      </c>
      <c r="H1065" s="1" t="s">
        <v>21</v>
      </c>
      <c r="I1065" s="1">
        <v>1</v>
      </c>
      <c r="J1065" s="1">
        <v>6</v>
      </c>
      <c r="K1065" s="1">
        <v>5</v>
      </c>
    </row>
    <row r="1066" spans="1:11" x14ac:dyDescent="0.3">
      <c r="A1066" s="1" t="s">
        <v>11</v>
      </c>
      <c r="B1066" s="1" t="s">
        <v>390</v>
      </c>
      <c r="C1066" s="1" t="s">
        <v>503</v>
      </c>
      <c r="D1066" s="1" t="s">
        <v>504</v>
      </c>
      <c r="E1066" s="2">
        <v>45754.875</v>
      </c>
      <c r="F1066" s="1">
        <v>25.164090000000002</v>
      </c>
      <c r="G1066" s="1">
        <v>75.858136999999999</v>
      </c>
      <c r="H1066" s="1" t="s">
        <v>15</v>
      </c>
      <c r="I1066" s="1">
        <v>15</v>
      </c>
      <c r="J1066" s="1">
        <v>146</v>
      </c>
      <c r="K1066" s="1">
        <v>46</v>
      </c>
    </row>
    <row r="1067" spans="1:11" x14ac:dyDescent="0.3">
      <c r="A1067" s="1" t="s">
        <v>11</v>
      </c>
      <c r="B1067" s="1" t="s">
        <v>390</v>
      </c>
      <c r="C1067" s="1" t="s">
        <v>503</v>
      </c>
      <c r="D1067" s="1" t="s">
        <v>505</v>
      </c>
      <c r="E1067" s="2">
        <v>45754.875</v>
      </c>
      <c r="F1067" s="1">
        <v>25.196024000000001</v>
      </c>
      <c r="G1067" s="1">
        <v>75.855667999999994</v>
      </c>
      <c r="H1067" s="1" t="s">
        <v>19</v>
      </c>
      <c r="I1067" s="1">
        <v>82</v>
      </c>
      <c r="J1067" s="1">
        <v>203</v>
      </c>
      <c r="K1067" s="1">
        <v>145</v>
      </c>
    </row>
    <row r="1068" spans="1:11" x14ac:dyDescent="0.3">
      <c r="A1068" s="1" t="s">
        <v>11</v>
      </c>
      <c r="B1068" s="1" t="s">
        <v>390</v>
      </c>
      <c r="C1068" s="1" t="s">
        <v>503</v>
      </c>
      <c r="D1068" s="1" t="s">
        <v>505</v>
      </c>
      <c r="E1068" s="2">
        <v>45754.875</v>
      </c>
      <c r="F1068" s="1">
        <v>25.196024000000001</v>
      </c>
      <c r="G1068" s="1">
        <v>75.855667999999994</v>
      </c>
      <c r="H1068" s="1" t="s">
        <v>21</v>
      </c>
      <c r="I1068" s="1">
        <v>14</v>
      </c>
      <c r="J1068" s="1">
        <v>31</v>
      </c>
      <c r="K1068" s="1">
        <v>19</v>
      </c>
    </row>
    <row r="1069" spans="1:11" x14ac:dyDescent="0.3">
      <c r="A1069" s="1" t="s">
        <v>11</v>
      </c>
      <c r="B1069" s="1" t="s">
        <v>390</v>
      </c>
      <c r="C1069" s="1" t="s">
        <v>503</v>
      </c>
      <c r="D1069" s="1" t="s">
        <v>505</v>
      </c>
      <c r="E1069" s="2">
        <v>45754.875</v>
      </c>
      <c r="F1069" s="1">
        <v>25.196024000000001</v>
      </c>
      <c r="G1069" s="1">
        <v>75.855667999999994</v>
      </c>
      <c r="H1069" s="1" t="s">
        <v>16</v>
      </c>
      <c r="I1069" s="1">
        <v>1</v>
      </c>
      <c r="J1069" s="1">
        <v>90</v>
      </c>
      <c r="K1069" s="1">
        <v>48</v>
      </c>
    </row>
    <row r="1070" spans="1:11" x14ac:dyDescent="0.3">
      <c r="A1070" s="1" t="s">
        <v>11</v>
      </c>
      <c r="B1070" s="1" t="s">
        <v>342</v>
      </c>
      <c r="C1070" s="1" t="s">
        <v>400</v>
      </c>
      <c r="D1070" s="1" t="s">
        <v>401</v>
      </c>
      <c r="E1070" s="2">
        <v>45754.875</v>
      </c>
      <c r="F1070" s="1">
        <v>21.869985</v>
      </c>
      <c r="G1070" s="1">
        <v>85.167016000000004</v>
      </c>
      <c r="H1070" s="1" t="s">
        <v>16</v>
      </c>
      <c r="I1070" s="1">
        <v>38</v>
      </c>
      <c r="J1070" s="1">
        <v>44</v>
      </c>
      <c r="K1070" s="1">
        <v>39</v>
      </c>
    </row>
    <row r="1071" spans="1:11" x14ac:dyDescent="0.3">
      <c r="A1071" s="1" t="s">
        <v>11</v>
      </c>
      <c r="B1071" s="1" t="s">
        <v>404</v>
      </c>
      <c r="C1071" s="1" t="s">
        <v>405</v>
      </c>
      <c r="D1071" s="1" t="s">
        <v>406</v>
      </c>
      <c r="E1071" s="2">
        <v>45754.875</v>
      </c>
      <c r="F1071" s="1">
        <v>31.62</v>
      </c>
      <c r="G1071" s="1">
        <v>74.876512000000005</v>
      </c>
      <c r="H1071" s="1" t="s">
        <v>15</v>
      </c>
      <c r="I1071" s="1">
        <v>2</v>
      </c>
      <c r="J1071" s="1">
        <v>170</v>
      </c>
      <c r="K1071" s="1">
        <v>68</v>
      </c>
    </row>
    <row r="1072" spans="1:11" x14ac:dyDescent="0.3">
      <c r="A1072" s="1" t="s">
        <v>11</v>
      </c>
      <c r="B1072" s="1" t="s">
        <v>404</v>
      </c>
      <c r="C1072" s="1" t="s">
        <v>407</v>
      </c>
      <c r="D1072" s="1" t="s">
        <v>408</v>
      </c>
      <c r="E1072" s="2">
        <v>45754.875</v>
      </c>
      <c r="F1072" s="1">
        <v>30.233011000000001</v>
      </c>
      <c r="G1072" s="1">
        <v>74.907758000000001</v>
      </c>
      <c r="H1072" s="1" t="s">
        <v>24</v>
      </c>
      <c r="I1072" s="1">
        <v>25</v>
      </c>
      <c r="J1072" s="1">
        <v>303</v>
      </c>
      <c r="K1072" s="1">
        <v>78</v>
      </c>
    </row>
    <row r="1073" spans="1:11" x14ac:dyDescent="0.3">
      <c r="A1073" s="1" t="s">
        <v>11</v>
      </c>
      <c r="B1073" s="1" t="s">
        <v>404</v>
      </c>
      <c r="C1073" s="1" t="s">
        <v>407</v>
      </c>
      <c r="D1073" s="1" t="s">
        <v>408</v>
      </c>
      <c r="E1073" s="2">
        <v>45754.875</v>
      </c>
      <c r="F1073" s="1">
        <v>30.233011000000001</v>
      </c>
      <c r="G1073" s="1">
        <v>74.907758000000001</v>
      </c>
      <c r="H1073" s="1" t="s">
        <v>19</v>
      </c>
      <c r="I1073" s="1">
        <v>42</v>
      </c>
      <c r="J1073" s="1">
        <v>172</v>
      </c>
      <c r="K1073" s="1">
        <v>75</v>
      </c>
    </row>
    <row r="1074" spans="1:11" x14ac:dyDescent="0.3">
      <c r="A1074" s="1" t="s">
        <v>11</v>
      </c>
      <c r="B1074" s="1" t="s">
        <v>404</v>
      </c>
      <c r="C1074" s="1" t="s">
        <v>714</v>
      </c>
      <c r="D1074" s="1" t="s">
        <v>715</v>
      </c>
      <c r="E1074" s="2">
        <v>45754.875</v>
      </c>
      <c r="F1074" s="1">
        <v>31.321906999999999</v>
      </c>
      <c r="G1074" s="1">
        <v>75.578913999999997</v>
      </c>
      <c r="H1074" s="1" t="s">
        <v>24</v>
      </c>
      <c r="I1074" s="1">
        <v>70</v>
      </c>
      <c r="J1074" s="1">
        <v>172</v>
      </c>
      <c r="K1074" s="1">
        <v>94</v>
      </c>
    </row>
    <row r="1075" spans="1:11" x14ac:dyDescent="0.3">
      <c r="A1075" s="1" t="s">
        <v>11</v>
      </c>
      <c r="B1075" s="1" t="s">
        <v>404</v>
      </c>
      <c r="C1075" s="1" t="s">
        <v>714</v>
      </c>
      <c r="D1075" s="1" t="s">
        <v>715</v>
      </c>
      <c r="E1075" s="2">
        <v>45754.875</v>
      </c>
      <c r="F1075" s="1">
        <v>31.321906999999999</v>
      </c>
      <c r="G1075" s="1">
        <v>75.578913999999997</v>
      </c>
      <c r="H1075" s="1" t="s">
        <v>21</v>
      </c>
      <c r="I1075" s="1">
        <v>2</v>
      </c>
      <c r="J1075" s="1">
        <v>4</v>
      </c>
      <c r="K1075" s="1">
        <v>3</v>
      </c>
    </row>
    <row r="1076" spans="1:11" x14ac:dyDescent="0.3">
      <c r="A1076" s="1" t="s">
        <v>11</v>
      </c>
      <c r="B1076" s="1" t="s">
        <v>404</v>
      </c>
      <c r="C1076" s="1" t="s">
        <v>428</v>
      </c>
      <c r="D1076" s="1" t="s">
        <v>429</v>
      </c>
      <c r="E1076" s="2">
        <v>45754.875</v>
      </c>
      <c r="F1076" s="1">
        <v>30.736056000000001</v>
      </c>
      <c r="G1076" s="1">
        <v>76.209693999999999</v>
      </c>
      <c r="H1076" s="1" t="s">
        <v>24</v>
      </c>
      <c r="I1076" s="1">
        <v>1</v>
      </c>
      <c r="J1076" s="1">
        <v>210</v>
      </c>
      <c r="K1076" s="1">
        <v>97</v>
      </c>
    </row>
    <row r="1077" spans="1:11" x14ac:dyDescent="0.3">
      <c r="A1077" s="1" t="s">
        <v>11</v>
      </c>
      <c r="B1077" s="1" t="s">
        <v>390</v>
      </c>
      <c r="C1077" s="1" t="s">
        <v>391</v>
      </c>
      <c r="D1077" s="1" t="s">
        <v>395</v>
      </c>
      <c r="E1077" s="2">
        <v>45754.875</v>
      </c>
      <c r="F1077" s="1">
        <v>26.950292900000001</v>
      </c>
      <c r="G1077" s="1">
        <v>75.730942999999996</v>
      </c>
      <c r="H1077" s="1" t="s">
        <v>21</v>
      </c>
      <c r="I1077" s="1">
        <v>3</v>
      </c>
      <c r="J1077" s="1">
        <v>24</v>
      </c>
      <c r="K1077" s="1">
        <v>6</v>
      </c>
    </row>
    <row r="1078" spans="1:11" x14ac:dyDescent="0.3">
      <c r="A1078" s="1" t="s">
        <v>11</v>
      </c>
      <c r="B1078" s="1" t="s">
        <v>390</v>
      </c>
      <c r="C1078" s="1" t="s">
        <v>391</v>
      </c>
      <c r="D1078" s="1" t="s">
        <v>395</v>
      </c>
      <c r="E1078" s="2">
        <v>45754.875</v>
      </c>
      <c r="F1078" s="1">
        <v>26.950292900000001</v>
      </c>
      <c r="G1078" s="1">
        <v>75.730942999999996</v>
      </c>
      <c r="H1078" s="1" t="s">
        <v>15</v>
      </c>
      <c r="I1078" s="1">
        <v>24</v>
      </c>
      <c r="J1078" s="1">
        <v>119</v>
      </c>
      <c r="K1078" s="1">
        <v>48</v>
      </c>
    </row>
    <row r="1079" spans="1:11" x14ac:dyDescent="0.3">
      <c r="A1079" s="1" t="s">
        <v>11</v>
      </c>
      <c r="B1079" s="1" t="s">
        <v>390</v>
      </c>
      <c r="C1079" s="1" t="s">
        <v>396</v>
      </c>
      <c r="D1079" s="1" t="s">
        <v>397</v>
      </c>
      <c r="E1079" s="2">
        <v>45754.875</v>
      </c>
      <c r="F1079" s="1">
        <v>26.912329</v>
      </c>
      <c r="G1079" s="1">
        <v>70.909167999999994</v>
      </c>
      <c r="H1079" s="1" t="s">
        <v>19</v>
      </c>
      <c r="I1079" s="1">
        <v>53</v>
      </c>
      <c r="J1079" s="1">
        <v>195</v>
      </c>
      <c r="K1079" s="1">
        <v>126</v>
      </c>
    </row>
    <row r="1080" spans="1:11" x14ac:dyDescent="0.3">
      <c r="A1080" s="1" t="s">
        <v>11</v>
      </c>
      <c r="B1080" s="1" t="s">
        <v>390</v>
      </c>
      <c r="C1080" s="1" t="s">
        <v>436</v>
      </c>
      <c r="D1080" s="1" t="s">
        <v>437</v>
      </c>
      <c r="E1080" s="2">
        <v>45754.875</v>
      </c>
      <c r="F1080" s="1">
        <v>25.344694</v>
      </c>
      <c r="G1080" s="1">
        <v>72.626208000000005</v>
      </c>
      <c r="H1080" s="1" t="s">
        <v>20</v>
      </c>
      <c r="I1080" s="1">
        <v>31</v>
      </c>
      <c r="J1080" s="1">
        <v>75</v>
      </c>
      <c r="K1080" s="1">
        <v>48</v>
      </c>
    </row>
    <row r="1081" spans="1:11" x14ac:dyDescent="0.3">
      <c r="A1081" s="1" t="s">
        <v>11</v>
      </c>
      <c r="B1081" s="1" t="s">
        <v>390</v>
      </c>
      <c r="C1081" s="1" t="s">
        <v>436</v>
      </c>
      <c r="D1081" s="1" t="s">
        <v>437</v>
      </c>
      <c r="E1081" s="2">
        <v>45754.875</v>
      </c>
      <c r="F1081" s="1">
        <v>25.344694</v>
      </c>
      <c r="G1081" s="1">
        <v>72.626208000000005</v>
      </c>
      <c r="H1081" s="1" t="s">
        <v>35</v>
      </c>
      <c r="I1081" s="1">
        <v>2</v>
      </c>
      <c r="J1081" s="1">
        <v>13</v>
      </c>
      <c r="K1081" s="1">
        <v>7</v>
      </c>
    </row>
    <row r="1082" spans="1:11" x14ac:dyDescent="0.3">
      <c r="A1082" s="1" t="s">
        <v>11</v>
      </c>
      <c r="B1082" s="1" t="s">
        <v>390</v>
      </c>
      <c r="C1082" s="1" t="s">
        <v>436</v>
      </c>
      <c r="D1082" s="1" t="s">
        <v>437</v>
      </c>
      <c r="E1082" s="2">
        <v>45754.875</v>
      </c>
      <c r="F1082" s="1">
        <v>25.344694</v>
      </c>
      <c r="G1082" s="1">
        <v>72.626208000000005</v>
      </c>
      <c r="H1082" s="1" t="s">
        <v>15</v>
      </c>
      <c r="I1082" s="1">
        <v>4</v>
      </c>
      <c r="J1082" s="1">
        <v>28</v>
      </c>
      <c r="K1082" s="1">
        <v>18</v>
      </c>
    </row>
    <row r="1083" spans="1:11" x14ac:dyDescent="0.3">
      <c r="A1083" s="1" t="s">
        <v>11</v>
      </c>
      <c r="B1083" s="1" t="s">
        <v>390</v>
      </c>
      <c r="C1083" s="1" t="s">
        <v>436</v>
      </c>
      <c r="D1083" s="1" t="s">
        <v>437</v>
      </c>
      <c r="E1083" s="2">
        <v>45754.875</v>
      </c>
      <c r="F1083" s="1">
        <v>25.344694</v>
      </c>
      <c r="G1083" s="1">
        <v>72.626208000000005</v>
      </c>
      <c r="H1083" s="1" t="s">
        <v>16</v>
      </c>
      <c r="I1083" s="1">
        <v>47</v>
      </c>
      <c r="J1083" s="1">
        <v>90</v>
      </c>
      <c r="K1083" s="1">
        <v>81</v>
      </c>
    </row>
    <row r="1084" spans="1:11" x14ac:dyDescent="0.3">
      <c r="A1084" s="1" t="s">
        <v>11</v>
      </c>
      <c r="B1084" s="1" t="s">
        <v>390</v>
      </c>
      <c r="C1084" s="1" t="s">
        <v>413</v>
      </c>
      <c r="D1084" s="1" t="s">
        <v>414</v>
      </c>
      <c r="E1084" s="2">
        <v>45754.875</v>
      </c>
      <c r="F1084" s="1">
        <v>25.339604999999999</v>
      </c>
      <c r="G1084" s="1">
        <v>74.618882999999997</v>
      </c>
      <c r="H1084" s="1" t="s">
        <v>20</v>
      </c>
      <c r="I1084" s="1">
        <v>5</v>
      </c>
      <c r="J1084" s="1">
        <v>90</v>
      </c>
      <c r="K1084" s="1">
        <v>22</v>
      </c>
    </row>
    <row r="1085" spans="1:11" x14ac:dyDescent="0.3">
      <c r="A1085" s="1" t="s">
        <v>11</v>
      </c>
      <c r="B1085" s="1" t="s">
        <v>390</v>
      </c>
      <c r="C1085" s="1" t="s">
        <v>415</v>
      </c>
      <c r="D1085" s="1" t="s">
        <v>416</v>
      </c>
      <c r="E1085" s="2">
        <v>45754.875</v>
      </c>
      <c r="F1085" s="1">
        <v>28.194908999999999</v>
      </c>
      <c r="G1085" s="1">
        <v>76.862296000000001</v>
      </c>
      <c r="H1085" s="1" t="s">
        <v>20</v>
      </c>
      <c r="I1085" s="1">
        <v>13</v>
      </c>
      <c r="J1085" s="1">
        <v>46</v>
      </c>
      <c r="K1085" s="1">
        <v>31</v>
      </c>
    </row>
    <row r="1086" spans="1:11" x14ac:dyDescent="0.3">
      <c r="A1086" s="1" t="s">
        <v>11</v>
      </c>
      <c r="B1086" s="1" t="s">
        <v>390</v>
      </c>
      <c r="C1086" s="1" t="s">
        <v>415</v>
      </c>
      <c r="D1086" s="1" t="s">
        <v>416</v>
      </c>
      <c r="E1086" s="2">
        <v>45754.875</v>
      </c>
      <c r="F1086" s="1">
        <v>28.194908999999999</v>
      </c>
      <c r="G1086" s="1">
        <v>76.862296000000001</v>
      </c>
      <c r="H1086" s="1" t="s">
        <v>15</v>
      </c>
      <c r="I1086" s="1">
        <v>14</v>
      </c>
      <c r="J1086" s="1">
        <v>157</v>
      </c>
      <c r="K1086" s="1">
        <v>34</v>
      </c>
    </row>
    <row r="1087" spans="1:11" x14ac:dyDescent="0.3">
      <c r="A1087" s="1" t="s">
        <v>11</v>
      </c>
      <c r="B1087" s="1" t="s">
        <v>390</v>
      </c>
      <c r="C1087" s="1" t="s">
        <v>415</v>
      </c>
      <c r="D1087" s="1" t="s">
        <v>417</v>
      </c>
      <c r="E1087" s="2">
        <v>45754.875</v>
      </c>
      <c r="F1087" s="1">
        <v>28.207266000000001</v>
      </c>
      <c r="G1087" s="1">
        <v>76.829265000000007</v>
      </c>
      <c r="H1087" s="1" t="s">
        <v>21</v>
      </c>
      <c r="I1087" s="1">
        <v>12</v>
      </c>
      <c r="J1087" s="1">
        <v>16</v>
      </c>
      <c r="K1087" s="1">
        <v>13</v>
      </c>
    </row>
    <row r="1088" spans="1:11" x14ac:dyDescent="0.3">
      <c r="A1088" s="1" t="s">
        <v>11</v>
      </c>
      <c r="B1088" s="1" t="s">
        <v>390</v>
      </c>
      <c r="C1088" s="1" t="s">
        <v>716</v>
      </c>
      <c r="D1088" s="1" t="s">
        <v>717</v>
      </c>
      <c r="E1088" s="2">
        <v>45754.875</v>
      </c>
      <c r="F1088" s="1">
        <v>25.435773999999999</v>
      </c>
      <c r="G1088" s="1">
        <v>75.644272000000001</v>
      </c>
      <c r="H1088" s="1" t="s">
        <v>21</v>
      </c>
      <c r="I1088" s="1">
        <v>10</v>
      </c>
      <c r="J1088" s="1">
        <v>26</v>
      </c>
      <c r="K1088" s="1">
        <v>17</v>
      </c>
    </row>
    <row r="1089" spans="1:11" x14ac:dyDescent="0.3">
      <c r="A1089" s="1" t="s">
        <v>11</v>
      </c>
      <c r="B1089" s="1" t="s">
        <v>390</v>
      </c>
      <c r="C1089" s="1" t="s">
        <v>716</v>
      </c>
      <c r="D1089" s="1" t="s">
        <v>717</v>
      </c>
      <c r="E1089" s="2">
        <v>45754.875</v>
      </c>
      <c r="F1089" s="1">
        <v>25.435773999999999</v>
      </c>
      <c r="G1089" s="1">
        <v>75.644272000000001</v>
      </c>
      <c r="H1089" s="1" t="s">
        <v>15</v>
      </c>
      <c r="I1089" s="1">
        <v>12</v>
      </c>
      <c r="J1089" s="1">
        <v>91</v>
      </c>
      <c r="K1089" s="1">
        <v>37</v>
      </c>
    </row>
    <row r="1090" spans="1:11" x14ac:dyDescent="0.3">
      <c r="A1090" s="1" t="s">
        <v>11</v>
      </c>
      <c r="B1090" s="1" t="s">
        <v>390</v>
      </c>
      <c r="C1090" s="1" t="s">
        <v>440</v>
      </c>
      <c r="D1090" s="1" t="s">
        <v>441</v>
      </c>
      <c r="E1090" s="2">
        <v>45754.875</v>
      </c>
      <c r="F1090" s="1">
        <v>28.108988</v>
      </c>
      <c r="G1090" s="1">
        <v>75.386577000000003</v>
      </c>
      <c r="H1090" s="1" t="s">
        <v>21</v>
      </c>
      <c r="I1090" s="1">
        <v>3</v>
      </c>
      <c r="J1090" s="1">
        <v>13</v>
      </c>
      <c r="K1090" s="1">
        <v>11</v>
      </c>
    </row>
    <row r="1091" spans="1:11" x14ac:dyDescent="0.3">
      <c r="A1091" s="1" t="s">
        <v>11</v>
      </c>
      <c r="B1091" s="1" t="s">
        <v>390</v>
      </c>
      <c r="C1091" s="1" t="s">
        <v>442</v>
      </c>
      <c r="D1091" s="1" t="s">
        <v>718</v>
      </c>
      <c r="E1091" s="2">
        <v>45754.875</v>
      </c>
      <c r="F1091" s="1">
        <v>26.268249000000001</v>
      </c>
      <c r="G1091" s="1">
        <v>73.019385299999996</v>
      </c>
      <c r="H1091" s="1" t="s">
        <v>15</v>
      </c>
      <c r="I1091" s="1">
        <v>3</v>
      </c>
      <c r="J1091" s="1">
        <v>116</v>
      </c>
      <c r="K1091" s="1">
        <v>44</v>
      </c>
    </row>
    <row r="1092" spans="1:11" x14ac:dyDescent="0.3">
      <c r="A1092" s="1" t="s">
        <v>11</v>
      </c>
      <c r="B1092" s="1" t="s">
        <v>390</v>
      </c>
      <c r="C1092" s="1" t="s">
        <v>442</v>
      </c>
      <c r="D1092" s="1" t="s">
        <v>501</v>
      </c>
      <c r="E1092" s="2">
        <v>45754.875</v>
      </c>
      <c r="F1092" s="1">
        <v>26.215415</v>
      </c>
      <c r="G1092" s="1">
        <v>73.070155999999997</v>
      </c>
      <c r="H1092" s="1" t="s">
        <v>15</v>
      </c>
      <c r="I1092" s="1">
        <v>6</v>
      </c>
      <c r="J1092" s="1">
        <v>70</v>
      </c>
      <c r="K1092" s="1">
        <v>21</v>
      </c>
    </row>
    <row r="1093" spans="1:11" x14ac:dyDescent="0.3">
      <c r="A1093" s="1" t="s">
        <v>11</v>
      </c>
      <c r="B1093" s="1" t="s">
        <v>390</v>
      </c>
      <c r="C1093" s="1" t="s">
        <v>442</v>
      </c>
      <c r="D1093" s="1" t="s">
        <v>719</v>
      </c>
      <c r="E1093" s="2">
        <v>45754.875</v>
      </c>
      <c r="F1093" s="1">
        <v>26.358805</v>
      </c>
      <c r="G1093" s="1">
        <v>73.047443999999999</v>
      </c>
      <c r="H1093" s="1" t="s">
        <v>21</v>
      </c>
      <c r="I1093" s="1">
        <v>3</v>
      </c>
      <c r="J1093" s="1">
        <v>5</v>
      </c>
      <c r="K1093" s="1">
        <v>4</v>
      </c>
    </row>
    <row r="1094" spans="1:11" x14ac:dyDescent="0.3">
      <c r="A1094" s="1" t="s">
        <v>11</v>
      </c>
      <c r="B1094" s="1" t="s">
        <v>390</v>
      </c>
      <c r="C1094" s="1" t="s">
        <v>391</v>
      </c>
      <c r="D1094" s="1" t="s">
        <v>720</v>
      </c>
      <c r="E1094" s="2">
        <v>45754.875</v>
      </c>
      <c r="F1094" s="1">
        <v>26.902909000000001</v>
      </c>
      <c r="G1094" s="1">
        <v>75.836858000000007</v>
      </c>
      <c r="H1094" s="1" t="s">
        <v>21</v>
      </c>
      <c r="I1094" s="1" t="s">
        <v>33</v>
      </c>
      <c r="J1094" s="1" t="s">
        <v>33</v>
      </c>
      <c r="K1094" s="1" t="s">
        <v>33</v>
      </c>
    </row>
    <row r="1095" spans="1:11" x14ac:dyDescent="0.3">
      <c r="A1095" s="1" t="s">
        <v>11</v>
      </c>
      <c r="B1095" s="1" t="s">
        <v>390</v>
      </c>
      <c r="C1095" s="1" t="s">
        <v>391</v>
      </c>
      <c r="D1095" s="1" t="s">
        <v>720</v>
      </c>
      <c r="E1095" s="2">
        <v>45754.875</v>
      </c>
      <c r="F1095" s="1">
        <v>26.902909000000001</v>
      </c>
      <c r="G1095" s="1">
        <v>75.836858000000007</v>
      </c>
      <c r="H1095" s="1" t="s">
        <v>15</v>
      </c>
      <c r="I1095" s="1">
        <v>20</v>
      </c>
      <c r="J1095" s="1">
        <v>104</v>
      </c>
      <c r="K1095" s="1">
        <v>70</v>
      </c>
    </row>
    <row r="1096" spans="1:11" x14ac:dyDescent="0.3">
      <c r="A1096" s="1" t="s">
        <v>11</v>
      </c>
      <c r="B1096" s="1" t="s">
        <v>390</v>
      </c>
      <c r="C1096" s="1" t="s">
        <v>391</v>
      </c>
      <c r="D1096" s="1" t="s">
        <v>721</v>
      </c>
      <c r="E1096" s="2">
        <v>45754.875</v>
      </c>
      <c r="F1096" s="1">
        <v>26.843698</v>
      </c>
      <c r="G1096" s="1">
        <v>75.766893999999994</v>
      </c>
      <c r="H1096" s="1" t="s">
        <v>21</v>
      </c>
      <c r="I1096" s="1">
        <v>1</v>
      </c>
      <c r="J1096" s="1">
        <v>10</v>
      </c>
      <c r="K1096" s="1">
        <v>4</v>
      </c>
    </row>
    <row r="1097" spans="1:11" x14ac:dyDescent="0.3">
      <c r="A1097" s="1" t="s">
        <v>11</v>
      </c>
      <c r="B1097" s="1" t="s">
        <v>390</v>
      </c>
      <c r="C1097" s="1" t="s">
        <v>391</v>
      </c>
      <c r="D1097" s="1" t="s">
        <v>393</v>
      </c>
      <c r="E1097" s="2">
        <v>45754.875</v>
      </c>
      <c r="F1097" s="1">
        <v>26.786681999999999</v>
      </c>
      <c r="G1097" s="1">
        <v>75.827928</v>
      </c>
      <c r="H1097" s="1" t="s">
        <v>19</v>
      </c>
      <c r="I1097" s="1">
        <v>67</v>
      </c>
      <c r="J1097" s="1">
        <v>196</v>
      </c>
      <c r="K1097" s="1">
        <v>127</v>
      </c>
    </row>
    <row r="1098" spans="1:11" x14ac:dyDescent="0.3">
      <c r="A1098" s="1" t="s">
        <v>11</v>
      </c>
      <c r="B1098" s="1" t="s">
        <v>465</v>
      </c>
      <c r="C1098" s="1" t="s">
        <v>722</v>
      </c>
      <c r="D1098" s="1" t="s">
        <v>723</v>
      </c>
      <c r="E1098" s="2">
        <v>45754.875</v>
      </c>
      <c r="F1098" s="1">
        <v>13.412699999999999</v>
      </c>
      <c r="G1098" s="1">
        <v>80.108099999999993</v>
      </c>
      <c r="H1098" s="1" t="s">
        <v>19</v>
      </c>
      <c r="I1098" s="1">
        <v>20</v>
      </c>
      <c r="J1098" s="1">
        <v>107</v>
      </c>
      <c r="K1098" s="1">
        <v>46</v>
      </c>
    </row>
    <row r="1099" spans="1:11" x14ac:dyDescent="0.3">
      <c r="A1099" s="1" t="s">
        <v>11</v>
      </c>
      <c r="B1099" s="1" t="s">
        <v>465</v>
      </c>
      <c r="C1099" s="1" t="s">
        <v>724</v>
      </c>
      <c r="D1099" s="1" t="s">
        <v>725</v>
      </c>
      <c r="E1099" s="2">
        <v>45754.875</v>
      </c>
      <c r="F1099" s="1">
        <v>12.746998</v>
      </c>
      <c r="G1099" s="1">
        <v>77.813811000000001</v>
      </c>
      <c r="H1099" s="1" t="s">
        <v>24</v>
      </c>
      <c r="I1099" s="1">
        <v>28</v>
      </c>
      <c r="J1099" s="1">
        <v>86</v>
      </c>
      <c r="K1099" s="1">
        <v>59</v>
      </c>
    </row>
    <row r="1100" spans="1:11" x14ac:dyDescent="0.3">
      <c r="A1100" s="1" t="s">
        <v>11</v>
      </c>
      <c r="B1100" s="1" t="s">
        <v>465</v>
      </c>
      <c r="C1100" s="1" t="s">
        <v>724</v>
      </c>
      <c r="D1100" s="1" t="s">
        <v>725</v>
      </c>
      <c r="E1100" s="2">
        <v>45754.875</v>
      </c>
      <c r="F1100" s="1">
        <v>12.746998</v>
      </c>
      <c r="G1100" s="1">
        <v>77.813811000000001</v>
      </c>
      <c r="H1100" s="1" t="s">
        <v>21</v>
      </c>
      <c r="I1100" s="1">
        <v>1</v>
      </c>
      <c r="J1100" s="1">
        <v>1</v>
      </c>
      <c r="K1100" s="1">
        <v>1</v>
      </c>
    </row>
    <row r="1101" spans="1:11" x14ac:dyDescent="0.3">
      <c r="A1101" s="1" t="s">
        <v>11</v>
      </c>
      <c r="B1101" s="1" t="s">
        <v>465</v>
      </c>
      <c r="C1101" s="1" t="s">
        <v>724</v>
      </c>
      <c r="D1101" s="1" t="s">
        <v>725</v>
      </c>
      <c r="E1101" s="2">
        <v>45754.875</v>
      </c>
      <c r="F1101" s="1">
        <v>12.746998</v>
      </c>
      <c r="G1101" s="1">
        <v>77.813811000000001</v>
      </c>
      <c r="H1101" s="1" t="s">
        <v>16</v>
      </c>
      <c r="I1101" s="1">
        <v>39</v>
      </c>
      <c r="J1101" s="1">
        <v>56</v>
      </c>
      <c r="K1101" s="1">
        <v>42</v>
      </c>
    </row>
    <row r="1102" spans="1:11" x14ac:dyDescent="0.3">
      <c r="A1102" s="1" t="s">
        <v>11</v>
      </c>
      <c r="B1102" s="1" t="s">
        <v>465</v>
      </c>
      <c r="C1102" s="1" t="s">
        <v>493</v>
      </c>
      <c r="D1102" s="1" t="s">
        <v>494</v>
      </c>
      <c r="E1102" s="2">
        <v>45754.875</v>
      </c>
      <c r="F1102" s="1">
        <v>12.864618</v>
      </c>
      <c r="G1102" s="1">
        <v>79.659968000000006</v>
      </c>
      <c r="H1102" s="1" t="s">
        <v>35</v>
      </c>
      <c r="I1102" s="1">
        <v>5</v>
      </c>
      <c r="J1102" s="1">
        <v>10</v>
      </c>
      <c r="K1102" s="1">
        <v>7</v>
      </c>
    </row>
    <row r="1103" spans="1:11" x14ac:dyDescent="0.3">
      <c r="A1103" s="1" t="s">
        <v>11</v>
      </c>
      <c r="B1103" s="1" t="s">
        <v>465</v>
      </c>
      <c r="C1103" s="1" t="s">
        <v>493</v>
      </c>
      <c r="D1103" s="1" t="s">
        <v>494</v>
      </c>
      <c r="E1103" s="2">
        <v>45754.875</v>
      </c>
      <c r="F1103" s="1">
        <v>12.864618</v>
      </c>
      <c r="G1103" s="1">
        <v>79.659968000000006</v>
      </c>
      <c r="H1103" s="1" t="s">
        <v>16</v>
      </c>
      <c r="I1103" s="1">
        <v>1</v>
      </c>
      <c r="J1103" s="1">
        <v>1</v>
      </c>
      <c r="K1103" s="1">
        <v>1</v>
      </c>
    </row>
    <row r="1104" spans="1:11" x14ac:dyDescent="0.3">
      <c r="A1104" s="1" t="s">
        <v>11</v>
      </c>
      <c r="B1104" s="1" t="s">
        <v>465</v>
      </c>
      <c r="C1104" s="1" t="s">
        <v>474</v>
      </c>
      <c r="D1104" s="1" t="s">
        <v>475</v>
      </c>
      <c r="E1104" s="2">
        <v>45754.875</v>
      </c>
      <c r="F1104" s="1">
        <v>9.8659350000000003</v>
      </c>
      <c r="G1104" s="1">
        <v>78.022668999999993</v>
      </c>
      <c r="H1104" s="1" t="s">
        <v>21</v>
      </c>
      <c r="I1104" s="1">
        <v>2</v>
      </c>
      <c r="J1104" s="1">
        <v>3</v>
      </c>
      <c r="K1104" s="1">
        <v>3</v>
      </c>
    </row>
    <row r="1105" spans="1:11" x14ac:dyDescent="0.3">
      <c r="A1105" s="1" t="s">
        <v>11</v>
      </c>
      <c r="B1105" s="1" t="s">
        <v>465</v>
      </c>
      <c r="C1105" s="1" t="s">
        <v>474</v>
      </c>
      <c r="D1105" s="1" t="s">
        <v>475</v>
      </c>
      <c r="E1105" s="2">
        <v>45754.875</v>
      </c>
      <c r="F1105" s="1">
        <v>9.8659350000000003</v>
      </c>
      <c r="G1105" s="1">
        <v>78.022668999999993</v>
      </c>
      <c r="H1105" s="1" t="s">
        <v>16</v>
      </c>
      <c r="I1105" s="1">
        <v>6</v>
      </c>
      <c r="J1105" s="1">
        <v>6</v>
      </c>
      <c r="K1105" s="1">
        <v>6</v>
      </c>
    </row>
    <row r="1106" spans="1:11" x14ac:dyDescent="0.3">
      <c r="A1106" s="1" t="s">
        <v>11</v>
      </c>
      <c r="B1106" s="1" t="s">
        <v>465</v>
      </c>
      <c r="C1106" s="1" t="s">
        <v>476</v>
      </c>
      <c r="D1106" s="1" t="s">
        <v>477</v>
      </c>
      <c r="E1106" s="2">
        <v>45754.875</v>
      </c>
      <c r="F1106" s="1">
        <v>10.798548</v>
      </c>
      <c r="G1106" s="1">
        <v>79.838211999999999</v>
      </c>
      <c r="H1106" s="1" t="s">
        <v>19</v>
      </c>
      <c r="I1106" s="1" t="s">
        <v>33</v>
      </c>
      <c r="J1106" s="1" t="s">
        <v>33</v>
      </c>
      <c r="K1106" s="1" t="s">
        <v>33</v>
      </c>
    </row>
    <row r="1107" spans="1:11" x14ac:dyDescent="0.3">
      <c r="A1107" s="1" t="s">
        <v>11</v>
      </c>
      <c r="B1107" s="1" t="s">
        <v>390</v>
      </c>
      <c r="C1107" s="1" t="s">
        <v>458</v>
      </c>
      <c r="D1107" s="1" t="s">
        <v>459</v>
      </c>
      <c r="E1107" s="2">
        <v>45754.875</v>
      </c>
      <c r="F1107" s="1">
        <v>26.159932999999999</v>
      </c>
      <c r="G1107" s="1">
        <v>75.780517000000003</v>
      </c>
      <c r="H1107" s="1" t="s">
        <v>35</v>
      </c>
      <c r="I1107" s="1">
        <v>5</v>
      </c>
      <c r="J1107" s="1">
        <v>14</v>
      </c>
      <c r="K1107" s="1">
        <v>8</v>
      </c>
    </row>
    <row r="1108" spans="1:11" x14ac:dyDescent="0.3">
      <c r="A1108" s="1" t="s">
        <v>11</v>
      </c>
      <c r="B1108" s="1" t="s">
        <v>462</v>
      </c>
      <c r="C1108" s="1" t="s">
        <v>463</v>
      </c>
      <c r="D1108" s="1" t="s">
        <v>464</v>
      </c>
      <c r="E1108" s="2">
        <v>45754.875</v>
      </c>
      <c r="F1108" s="1">
        <v>27.338529999999999</v>
      </c>
      <c r="G1108" s="1">
        <v>88.614098999999996</v>
      </c>
      <c r="H1108" s="1" t="s">
        <v>19</v>
      </c>
      <c r="I1108" s="1" t="s">
        <v>33</v>
      </c>
      <c r="J1108" s="1" t="s">
        <v>33</v>
      </c>
      <c r="K1108" s="1" t="s">
        <v>33</v>
      </c>
    </row>
    <row r="1109" spans="1:11" x14ac:dyDescent="0.3">
      <c r="A1109" s="1" t="s">
        <v>11</v>
      </c>
      <c r="B1109" s="1" t="s">
        <v>462</v>
      </c>
      <c r="C1109" s="1" t="s">
        <v>463</v>
      </c>
      <c r="D1109" s="1" t="s">
        <v>464</v>
      </c>
      <c r="E1109" s="2">
        <v>45754.875</v>
      </c>
      <c r="F1109" s="1">
        <v>27.338529999999999</v>
      </c>
      <c r="G1109" s="1">
        <v>88.614098999999996</v>
      </c>
      <c r="H1109" s="1" t="s">
        <v>21</v>
      </c>
      <c r="I1109" s="1" t="s">
        <v>33</v>
      </c>
      <c r="J1109" s="1" t="s">
        <v>33</v>
      </c>
      <c r="K1109" s="1" t="s">
        <v>33</v>
      </c>
    </row>
    <row r="1110" spans="1:11" x14ac:dyDescent="0.3">
      <c r="A1110" s="1" t="s">
        <v>11</v>
      </c>
      <c r="B1110" s="1" t="s">
        <v>462</v>
      </c>
      <c r="C1110" s="1" t="s">
        <v>463</v>
      </c>
      <c r="D1110" s="1" t="s">
        <v>464</v>
      </c>
      <c r="E1110" s="2">
        <v>45754.875</v>
      </c>
      <c r="F1110" s="1">
        <v>27.338529999999999</v>
      </c>
      <c r="G1110" s="1">
        <v>88.614098999999996</v>
      </c>
      <c r="H1110" s="1" t="s">
        <v>15</v>
      </c>
      <c r="I1110" s="1" t="s">
        <v>33</v>
      </c>
      <c r="J1110" s="1" t="s">
        <v>33</v>
      </c>
      <c r="K1110" s="1" t="s">
        <v>33</v>
      </c>
    </row>
    <row r="1111" spans="1:11" x14ac:dyDescent="0.3">
      <c r="A1111" s="1" t="s">
        <v>11</v>
      </c>
      <c r="B1111" s="1" t="s">
        <v>465</v>
      </c>
      <c r="C1111" s="1" t="s">
        <v>466</v>
      </c>
      <c r="D1111" s="1" t="s">
        <v>467</v>
      </c>
      <c r="E1111" s="2">
        <v>45754.875</v>
      </c>
      <c r="F1111" s="1">
        <v>11.068250000000001</v>
      </c>
      <c r="G1111" s="1">
        <v>79.070329999999998</v>
      </c>
      <c r="H1111" s="1" t="s">
        <v>19</v>
      </c>
      <c r="I1111" s="1">
        <v>42</v>
      </c>
      <c r="J1111" s="1">
        <v>65</v>
      </c>
      <c r="K1111" s="1">
        <v>52</v>
      </c>
    </row>
    <row r="1112" spans="1:11" x14ac:dyDescent="0.3">
      <c r="A1112" s="1" t="s">
        <v>11</v>
      </c>
      <c r="B1112" s="1" t="s">
        <v>465</v>
      </c>
      <c r="C1112" s="1" t="s">
        <v>466</v>
      </c>
      <c r="D1112" s="1" t="s">
        <v>467</v>
      </c>
      <c r="E1112" s="2">
        <v>45754.875</v>
      </c>
      <c r="F1112" s="1">
        <v>11.068250000000001</v>
      </c>
      <c r="G1112" s="1">
        <v>79.070329999999998</v>
      </c>
      <c r="H1112" s="1" t="s">
        <v>20</v>
      </c>
      <c r="I1112" s="1">
        <v>10</v>
      </c>
      <c r="J1112" s="1">
        <v>11</v>
      </c>
      <c r="K1112" s="1">
        <v>10</v>
      </c>
    </row>
    <row r="1113" spans="1:11" x14ac:dyDescent="0.3">
      <c r="A1113" s="1" t="s">
        <v>11</v>
      </c>
      <c r="B1113" s="1" t="s">
        <v>465</v>
      </c>
      <c r="C1113" s="1" t="s">
        <v>466</v>
      </c>
      <c r="D1113" s="1" t="s">
        <v>467</v>
      </c>
      <c r="E1113" s="2">
        <v>45754.875</v>
      </c>
      <c r="F1113" s="1">
        <v>11.068250000000001</v>
      </c>
      <c r="G1113" s="1">
        <v>79.070329999999998</v>
      </c>
      <c r="H1113" s="1" t="s">
        <v>16</v>
      </c>
      <c r="I1113" s="1">
        <v>5</v>
      </c>
      <c r="J1113" s="1">
        <v>26</v>
      </c>
      <c r="K1113" s="1">
        <v>16</v>
      </c>
    </row>
    <row r="1114" spans="1:11" x14ac:dyDescent="0.3">
      <c r="A1114" s="1" t="s">
        <v>11</v>
      </c>
      <c r="B1114" s="1" t="s">
        <v>465</v>
      </c>
      <c r="C1114" s="1" t="s">
        <v>468</v>
      </c>
      <c r="D1114" s="1" t="s">
        <v>469</v>
      </c>
      <c r="E1114" s="2">
        <v>45754.875</v>
      </c>
      <c r="F1114" s="1">
        <v>12.877731600000001</v>
      </c>
      <c r="G1114" s="1">
        <v>80.083480699999996</v>
      </c>
      <c r="H1114" s="1" t="s">
        <v>24</v>
      </c>
      <c r="I1114" s="1">
        <v>25</v>
      </c>
      <c r="J1114" s="1">
        <v>75</v>
      </c>
      <c r="K1114" s="1">
        <v>46</v>
      </c>
    </row>
    <row r="1115" spans="1:11" x14ac:dyDescent="0.3">
      <c r="A1115" s="1" t="s">
        <v>11</v>
      </c>
      <c r="B1115" s="1" t="s">
        <v>465</v>
      </c>
      <c r="C1115" s="1" t="s">
        <v>468</v>
      </c>
      <c r="D1115" s="1" t="s">
        <v>469</v>
      </c>
      <c r="E1115" s="2">
        <v>45754.875</v>
      </c>
      <c r="F1115" s="1">
        <v>12.877731600000001</v>
      </c>
      <c r="G1115" s="1">
        <v>80.083480699999996</v>
      </c>
      <c r="H1115" s="1" t="s">
        <v>20</v>
      </c>
      <c r="I1115" s="1">
        <v>13</v>
      </c>
      <c r="J1115" s="1">
        <v>14</v>
      </c>
      <c r="K1115" s="1">
        <v>14</v>
      </c>
    </row>
    <row r="1116" spans="1:11" x14ac:dyDescent="0.3">
      <c r="A1116" s="1" t="s">
        <v>11</v>
      </c>
      <c r="B1116" s="1" t="s">
        <v>390</v>
      </c>
      <c r="C1116" s="1" t="s">
        <v>726</v>
      </c>
      <c r="D1116" s="1" t="s">
        <v>727</v>
      </c>
      <c r="E1116" s="2">
        <v>45754.875</v>
      </c>
      <c r="F1116" s="1">
        <v>26.031442999999999</v>
      </c>
      <c r="G1116" s="1">
        <v>76.359326999999993</v>
      </c>
      <c r="H1116" s="1" t="s">
        <v>19</v>
      </c>
      <c r="I1116" s="1">
        <v>115</v>
      </c>
      <c r="J1116" s="1">
        <v>449</v>
      </c>
      <c r="K1116" s="1">
        <v>231</v>
      </c>
    </row>
    <row r="1117" spans="1:11" x14ac:dyDescent="0.3">
      <c r="A1117" s="1" t="s">
        <v>11</v>
      </c>
      <c r="B1117" s="1" t="s">
        <v>390</v>
      </c>
      <c r="C1117" s="1" t="s">
        <v>726</v>
      </c>
      <c r="D1117" s="1" t="s">
        <v>727</v>
      </c>
      <c r="E1117" s="2">
        <v>45754.875</v>
      </c>
      <c r="F1117" s="1">
        <v>26.031442999999999</v>
      </c>
      <c r="G1117" s="1">
        <v>76.359326999999993</v>
      </c>
      <c r="H1117" s="1" t="s">
        <v>16</v>
      </c>
      <c r="I1117" s="1">
        <v>7</v>
      </c>
      <c r="J1117" s="1">
        <v>142</v>
      </c>
      <c r="K1117" s="1">
        <v>93</v>
      </c>
    </row>
    <row r="1118" spans="1:11" x14ac:dyDescent="0.3">
      <c r="A1118" s="1" t="s">
        <v>11</v>
      </c>
      <c r="B1118" s="1" t="s">
        <v>390</v>
      </c>
      <c r="C1118" s="1" t="s">
        <v>499</v>
      </c>
      <c r="D1118" s="1" t="s">
        <v>500</v>
      </c>
      <c r="E1118" s="2">
        <v>45754.875</v>
      </c>
      <c r="F1118" s="1">
        <v>27.608912</v>
      </c>
      <c r="G1118" s="1">
        <v>75.153301999999996</v>
      </c>
      <c r="H1118" s="1" t="s">
        <v>19</v>
      </c>
      <c r="I1118" s="1">
        <v>77</v>
      </c>
      <c r="J1118" s="1">
        <v>413</v>
      </c>
      <c r="K1118" s="1">
        <v>158</v>
      </c>
    </row>
    <row r="1119" spans="1:11" x14ac:dyDescent="0.3">
      <c r="A1119" s="1" t="s">
        <v>11</v>
      </c>
      <c r="B1119" s="1" t="s">
        <v>390</v>
      </c>
      <c r="C1119" s="1" t="s">
        <v>454</v>
      </c>
      <c r="D1119" s="1" t="s">
        <v>455</v>
      </c>
      <c r="E1119" s="2">
        <v>45754.875</v>
      </c>
      <c r="F1119" s="1">
        <v>24.885261</v>
      </c>
      <c r="G1119" s="1">
        <v>72.857549000000006</v>
      </c>
      <c r="H1119" s="1" t="s">
        <v>24</v>
      </c>
      <c r="I1119" s="1">
        <v>21</v>
      </c>
      <c r="J1119" s="1">
        <v>126</v>
      </c>
      <c r="K1119" s="1">
        <v>40</v>
      </c>
    </row>
    <row r="1120" spans="1:11" x14ac:dyDescent="0.3">
      <c r="A1120" s="1" t="s">
        <v>11</v>
      </c>
      <c r="B1120" s="1" t="s">
        <v>390</v>
      </c>
      <c r="C1120" s="1" t="s">
        <v>454</v>
      </c>
      <c r="D1120" s="1" t="s">
        <v>455</v>
      </c>
      <c r="E1120" s="2">
        <v>45754.875</v>
      </c>
      <c r="F1120" s="1">
        <v>24.885261</v>
      </c>
      <c r="G1120" s="1">
        <v>72.857549000000006</v>
      </c>
      <c r="H1120" s="1" t="s">
        <v>19</v>
      </c>
      <c r="I1120" s="1">
        <v>46</v>
      </c>
      <c r="J1120" s="1">
        <v>260</v>
      </c>
      <c r="K1120" s="1">
        <v>89</v>
      </c>
    </row>
    <row r="1121" spans="1:11" x14ac:dyDescent="0.3">
      <c r="A1121" s="1" t="s">
        <v>11</v>
      </c>
      <c r="B1121" s="1" t="s">
        <v>390</v>
      </c>
      <c r="C1121" s="1" t="s">
        <v>456</v>
      </c>
      <c r="D1121" s="1" t="s">
        <v>457</v>
      </c>
      <c r="E1121" s="2">
        <v>45754.875</v>
      </c>
      <c r="F1121" s="1">
        <v>29.931623999999999</v>
      </c>
      <c r="G1121" s="1">
        <v>73.864510999999993</v>
      </c>
      <c r="H1121" s="1" t="s">
        <v>21</v>
      </c>
      <c r="I1121" s="1">
        <v>3</v>
      </c>
      <c r="J1121" s="1">
        <v>6</v>
      </c>
      <c r="K1121" s="1">
        <v>4</v>
      </c>
    </row>
    <row r="1122" spans="1:11" x14ac:dyDescent="0.3">
      <c r="A1122" s="1" t="s">
        <v>11</v>
      </c>
      <c r="B1122" s="1" t="s">
        <v>390</v>
      </c>
      <c r="C1122" s="1" t="s">
        <v>456</v>
      </c>
      <c r="D1122" s="1" t="s">
        <v>457</v>
      </c>
      <c r="E1122" s="2">
        <v>45754.875</v>
      </c>
      <c r="F1122" s="1">
        <v>29.931623999999999</v>
      </c>
      <c r="G1122" s="1">
        <v>73.864510999999993</v>
      </c>
      <c r="H1122" s="1" t="s">
        <v>15</v>
      </c>
      <c r="I1122" s="1">
        <v>21</v>
      </c>
      <c r="J1122" s="1">
        <v>63</v>
      </c>
      <c r="K1122" s="1">
        <v>38</v>
      </c>
    </row>
    <row r="1123" spans="1:11" x14ac:dyDescent="0.3">
      <c r="A1123" s="1" t="s">
        <v>11</v>
      </c>
      <c r="B1123" s="1" t="s">
        <v>465</v>
      </c>
      <c r="C1123" s="1" t="s">
        <v>728</v>
      </c>
      <c r="D1123" s="1" t="s">
        <v>729</v>
      </c>
      <c r="E1123" s="2">
        <v>45754.875</v>
      </c>
      <c r="F1123" s="1">
        <v>8.7284419999999994</v>
      </c>
      <c r="G1123" s="1">
        <v>77.696200000000005</v>
      </c>
      <c r="H1123" s="1" t="s">
        <v>19</v>
      </c>
      <c r="I1123" s="1">
        <v>20</v>
      </c>
      <c r="J1123" s="1">
        <v>37</v>
      </c>
      <c r="K1123" s="1">
        <v>29</v>
      </c>
    </row>
    <row r="1124" spans="1:11" x14ac:dyDescent="0.3">
      <c r="A1124" s="1" t="s">
        <v>11</v>
      </c>
      <c r="B1124" s="1" t="s">
        <v>465</v>
      </c>
      <c r="C1124" s="1" t="s">
        <v>728</v>
      </c>
      <c r="D1124" s="1" t="s">
        <v>729</v>
      </c>
      <c r="E1124" s="2">
        <v>45754.875</v>
      </c>
      <c r="F1124" s="1">
        <v>8.7284419999999994</v>
      </c>
      <c r="G1124" s="1">
        <v>77.696200000000005</v>
      </c>
      <c r="H1124" s="1" t="s">
        <v>16</v>
      </c>
      <c r="I1124" s="1">
        <v>6</v>
      </c>
      <c r="J1124" s="1">
        <v>7</v>
      </c>
      <c r="K1124" s="1">
        <v>6</v>
      </c>
    </row>
    <row r="1125" spans="1:11" x14ac:dyDescent="0.3">
      <c r="A1125" s="1" t="s">
        <v>11</v>
      </c>
      <c r="B1125" s="1" t="s">
        <v>465</v>
      </c>
      <c r="C1125" s="1" t="s">
        <v>560</v>
      </c>
      <c r="D1125" s="1" t="s">
        <v>561</v>
      </c>
      <c r="E1125" s="2">
        <v>45754.875</v>
      </c>
      <c r="F1125" s="1">
        <v>11.0973603</v>
      </c>
      <c r="G1125" s="1">
        <v>77.322867299999999</v>
      </c>
      <c r="H1125" s="1" t="s">
        <v>35</v>
      </c>
      <c r="I1125" s="1" t="s">
        <v>33</v>
      </c>
      <c r="J1125" s="1" t="s">
        <v>33</v>
      </c>
      <c r="K1125" s="1" t="s">
        <v>33</v>
      </c>
    </row>
    <row r="1126" spans="1:11" x14ac:dyDescent="0.3">
      <c r="A1126" s="1" t="s">
        <v>11</v>
      </c>
      <c r="B1126" s="1" t="s">
        <v>465</v>
      </c>
      <c r="C1126" s="1" t="s">
        <v>560</v>
      </c>
      <c r="D1126" s="1" t="s">
        <v>561</v>
      </c>
      <c r="E1126" s="2">
        <v>45754.875</v>
      </c>
      <c r="F1126" s="1">
        <v>11.0973603</v>
      </c>
      <c r="G1126" s="1">
        <v>77.322867299999999</v>
      </c>
      <c r="H1126" s="1" t="s">
        <v>15</v>
      </c>
      <c r="I1126" s="1">
        <v>46</v>
      </c>
      <c r="J1126" s="1">
        <v>78</v>
      </c>
      <c r="K1126" s="1">
        <v>61</v>
      </c>
    </row>
    <row r="1127" spans="1:11" x14ac:dyDescent="0.3">
      <c r="A1127" s="1" t="s">
        <v>11</v>
      </c>
      <c r="B1127" s="1" t="s">
        <v>465</v>
      </c>
      <c r="C1127" s="1" t="s">
        <v>564</v>
      </c>
      <c r="D1127" s="1" t="s">
        <v>565</v>
      </c>
      <c r="E1127" s="2">
        <v>45754.875</v>
      </c>
      <c r="F1127" s="1">
        <v>9.5593819999999994</v>
      </c>
      <c r="G1127" s="1">
        <v>77.948828000000006</v>
      </c>
      <c r="H1127" s="1" t="s">
        <v>15</v>
      </c>
      <c r="I1127" s="1">
        <v>17</v>
      </c>
      <c r="J1127" s="1">
        <v>20</v>
      </c>
      <c r="K1127" s="1">
        <v>18</v>
      </c>
    </row>
    <row r="1128" spans="1:11" x14ac:dyDescent="0.3">
      <c r="A1128" s="1" t="s">
        <v>11</v>
      </c>
      <c r="B1128" s="1" t="s">
        <v>524</v>
      </c>
      <c r="C1128" s="1" t="s">
        <v>525</v>
      </c>
      <c r="D1128" s="1" t="s">
        <v>730</v>
      </c>
      <c r="E1128" s="2">
        <v>45754.875</v>
      </c>
      <c r="F1128" s="1">
        <v>17.540890999999998</v>
      </c>
      <c r="G1128" s="1">
        <v>78.358528000000007</v>
      </c>
      <c r="H1128" s="1" t="s">
        <v>20</v>
      </c>
      <c r="I1128" s="1">
        <v>23</v>
      </c>
      <c r="J1128" s="1">
        <v>63</v>
      </c>
      <c r="K1128" s="1">
        <v>38</v>
      </c>
    </row>
    <row r="1129" spans="1:11" x14ac:dyDescent="0.3">
      <c r="A1129" s="1" t="s">
        <v>11</v>
      </c>
      <c r="B1129" s="1" t="s">
        <v>465</v>
      </c>
      <c r="C1129" s="1" t="s">
        <v>731</v>
      </c>
      <c r="D1129" s="1" t="s">
        <v>732</v>
      </c>
      <c r="E1129" s="2">
        <v>45754.875</v>
      </c>
      <c r="F1129" s="1">
        <v>11.4068288</v>
      </c>
      <c r="G1129" s="1">
        <v>76.713897299999999</v>
      </c>
      <c r="H1129" s="1" t="s">
        <v>19</v>
      </c>
      <c r="I1129" s="1" t="s">
        <v>33</v>
      </c>
      <c r="J1129" s="1" t="s">
        <v>33</v>
      </c>
      <c r="K1129" s="1" t="s">
        <v>33</v>
      </c>
    </row>
    <row r="1130" spans="1:11" x14ac:dyDescent="0.3">
      <c r="A1130" s="1" t="s">
        <v>11</v>
      </c>
      <c r="B1130" s="1" t="s">
        <v>465</v>
      </c>
      <c r="C1130" s="1" t="s">
        <v>731</v>
      </c>
      <c r="D1130" s="1" t="s">
        <v>732</v>
      </c>
      <c r="E1130" s="2">
        <v>45754.875</v>
      </c>
      <c r="F1130" s="1">
        <v>11.4068288</v>
      </c>
      <c r="G1130" s="1">
        <v>76.713897299999999</v>
      </c>
      <c r="H1130" s="1" t="s">
        <v>35</v>
      </c>
      <c r="I1130" s="1" t="s">
        <v>33</v>
      </c>
      <c r="J1130" s="1" t="s">
        <v>33</v>
      </c>
      <c r="K1130" s="1" t="s">
        <v>33</v>
      </c>
    </row>
    <row r="1131" spans="1:11" x14ac:dyDescent="0.3">
      <c r="A1131" s="1" t="s">
        <v>11</v>
      </c>
      <c r="B1131" s="1" t="s">
        <v>465</v>
      </c>
      <c r="C1131" s="1" t="s">
        <v>731</v>
      </c>
      <c r="D1131" s="1" t="s">
        <v>732</v>
      </c>
      <c r="E1131" s="2">
        <v>45754.875</v>
      </c>
      <c r="F1131" s="1">
        <v>11.4068288</v>
      </c>
      <c r="G1131" s="1">
        <v>76.713897299999999</v>
      </c>
      <c r="H1131" s="1" t="s">
        <v>15</v>
      </c>
      <c r="I1131" s="1">
        <v>23</v>
      </c>
      <c r="J1131" s="1">
        <v>26</v>
      </c>
      <c r="K1131" s="1">
        <v>25</v>
      </c>
    </row>
    <row r="1132" spans="1:11" x14ac:dyDescent="0.3">
      <c r="A1132" s="1" t="s">
        <v>11</v>
      </c>
      <c r="B1132" s="1" t="s">
        <v>465</v>
      </c>
      <c r="C1132" s="1" t="s">
        <v>480</v>
      </c>
      <c r="D1132" s="1" t="s">
        <v>481</v>
      </c>
      <c r="E1132" s="2">
        <v>45754.875</v>
      </c>
      <c r="F1132" s="1">
        <v>11.258241999999999</v>
      </c>
      <c r="G1132" s="1">
        <v>77.552761000000004</v>
      </c>
      <c r="H1132" s="1" t="s">
        <v>24</v>
      </c>
      <c r="I1132" s="1" t="s">
        <v>33</v>
      </c>
      <c r="J1132" s="1" t="s">
        <v>33</v>
      </c>
      <c r="K1132" s="1" t="s">
        <v>33</v>
      </c>
    </row>
    <row r="1133" spans="1:11" x14ac:dyDescent="0.3">
      <c r="A1133" s="1" t="s">
        <v>11</v>
      </c>
      <c r="B1133" s="1" t="s">
        <v>465</v>
      </c>
      <c r="C1133" s="1" t="s">
        <v>480</v>
      </c>
      <c r="D1133" s="1" t="s">
        <v>481</v>
      </c>
      <c r="E1133" s="2">
        <v>45754.875</v>
      </c>
      <c r="F1133" s="1">
        <v>11.258241999999999</v>
      </c>
      <c r="G1133" s="1">
        <v>77.552761000000004</v>
      </c>
      <c r="H1133" s="1" t="s">
        <v>15</v>
      </c>
      <c r="I1133" s="1">
        <v>26</v>
      </c>
      <c r="J1133" s="1">
        <v>51</v>
      </c>
      <c r="K1133" s="1">
        <v>48</v>
      </c>
    </row>
    <row r="1134" spans="1:11" x14ac:dyDescent="0.3">
      <c r="A1134" s="1" t="s">
        <v>11</v>
      </c>
      <c r="B1134" s="1" t="s">
        <v>465</v>
      </c>
      <c r="C1134" s="1" t="s">
        <v>482</v>
      </c>
      <c r="D1134" s="1" t="s">
        <v>483</v>
      </c>
      <c r="E1134" s="2">
        <v>45754.875</v>
      </c>
      <c r="F1134" s="1">
        <v>10.423417000000001</v>
      </c>
      <c r="G1134" s="1">
        <v>78.784889000000007</v>
      </c>
      <c r="H1134" s="1" t="s">
        <v>35</v>
      </c>
      <c r="I1134" s="1">
        <v>12</v>
      </c>
      <c r="J1134" s="1">
        <v>18</v>
      </c>
      <c r="K1134" s="1">
        <v>13</v>
      </c>
    </row>
    <row r="1135" spans="1:11" x14ac:dyDescent="0.3">
      <c r="A1135" s="1" t="s">
        <v>11</v>
      </c>
      <c r="B1135" s="1" t="s">
        <v>465</v>
      </c>
      <c r="C1135" s="1" t="s">
        <v>733</v>
      </c>
      <c r="D1135" s="1" t="s">
        <v>734</v>
      </c>
      <c r="E1135" s="2">
        <v>45754.875</v>
      </c>
      <c r="F1135" s="1">
        <v>9.3639899999999994</v>
      </c>
      <c r="G1135" s="1">
        <v>78.831976999999995</v>
      </c>
      <c r="H1135" s="1" t="s">
        <v>20</v>
      </c>
      <c r="I1135" s="1">
        <v>5</v>
      </c>
      <c r="J1135" s="1">
        <v>5</v>
      </c>
      <c r="K1135" s="1">
        <v>5</v>
      </c>
    </row>
    <row r="1136" spans="1:11" x14ac:dyDescent="0.3">
      <c r="A1136" s="1" t="s">
        <v>11</v>
      </c>
      <c r="B1136" s="1" t="s">
        <v>390</v>
      </c>
      <c r="C1136" s="1" t="s">
        <v>507</v>
      </c>
      <c r="D1136" s="1" t="s">
        <v>508</v>
      </c>
      <c r="E1136" s="2">
        <v>45754.875</v>
      </c>
      <c r="F1136" s="1">
        <v>27.213494000000001</v>
      </c>
      <c r="G1136" s="1">
        <v>73.734443999999996</v>
      </c>
      <c r="H1136" s="1" t="s">
        <v>21</v>
      </c>
      <c r="I1136" s="1">
        <v>6</v>
      </c>
      <c r="J1136" s="1">
        <v>13</v>
      </c>
      <c r="K1136" s="1">
        <v>8</v>
      </c>
    </row>
    <row r="1137" spans="1:11" x14ac:dyDescent="0.3">
      <c r="A1137" s="1" t="s">
        <v>11</v>
      </c>
      <c r="B1137" s="1" t="s">
        <v>390</v>
      </c>
      <c r="C1137" s="1" t="s">
        <v>507</v>
      </c>
      <c r="D1137" s="1" t="s">
        <v>508</v>
      </c>
      <c r="E1137" s="2">
        <v>45754.875</v>
      </c>
      <c r="F1137" s="1">
        <v>27.213494000000001</v>
      </c>
      <c r="G1137" s="1">
        <v>73.734443999999996</v>
      </c>
      <c r="H1137" s="1" t="s">
        <v>15</v>
      </c>
      <c r="I1137" s="1">
        <v>11</v>
      </c>
      <c r="J1137" s="1">
        <v>100</v>
      </c>
      <c r="K1137" s="1">
        <v>24</v>
      </c>
    </row>
    <row r="1138" spans="1:11" x14ac:dyDescent="0.3">
      <c r="A1138" s="1" t="s">
        <v>11</v>
      </c>
      <c r="B1138" s="1" t="s">
        <v>390</v>
      </c>
      <c r="C1138" s="1" t="s">
        <v>735</v>
      </c>
      <c r="D1138" s="1" t="s">
        <v>736</v>
      </c>
      <c r="E1138" s="2">
        <v>45754.875</v>
      </c>
      <c r="F1138" s="1">
        <v>25.771061</v>
      </c>
      <c r="G1138" s="1">
        <v>73.340226999999999</v>
      </c>
      <c r="H1138" s="1" t="s">
        <v>19</v>
      </c>
      <c r="I1138" s="1">
        <v>117</v>
      </c>
      <c r="J1138" s="1">
        <v>242</v>
      </c>
      <c r="K1138" s="1">
        <v>172</v>
      </c>
    </row>
    <row r="1139" spans="1:11" x14ac:dyDescent="0.3">
      <c r="A1139" s="1" t="s">
        <v>11</v>
      </c>
      <c r="B1139" s="1" t="s">
        <v>390</v>
      </c>
      <c r="C1139" s="1" t="s">
        <v>735</v>
      </c>
      <c r="D1139" s="1" t="s">
        <v>736</v>
      </c>
      <c r="E1139" s="2">
        <v>45754.875</v>
      </c>
      <c r="F1139" s="1">
        <v>25.771061</v>
      </c>
      <c r="G1139" s="1">
        <v>73.340226999999999</v>
      </c>
      <c r="H1139" s="1" t="s">
        <v>20</v>
      </c>
      <c r="I1139" s="1">
        <v>16</v>
      </c>
      <c r="J1139" s="1">
        <v>91</v>
      </c>
      <c r="K1139" s="1">
        <v>28</v>
      </c>
    </row>
    <row r="1140" spans="1:11" x14ac:dyDescent="0.3">
      <c r="A1140" s="1" t="s">
        <v>11</v>
      </c>
      <c r="B1140" s="1" t="s">
        <v>390</v>
      </c>
      <c r="C1140" s="1" t="s">
        <v>735</v>
      </c>
      <c r="D1140" s="1" t="s">
        <v>736</v>
      </c>
      <c r="E1140" s="2">
        <v>45754.875</v>
      </c>
      <c r="F1140" s="1">
        <v>25.771061</v>
      </c>
      <c r="G1140" s="1">
        <v>73.340226999999999</v>
      </c>
      <c r="H1140" s="1" t="s">
        <v>16</v>
      </c>
      <c r="I1140" s="1">
        <v>10</v>
      </c>
      <c r="J1140" s="1">
        <v>73</v>
      </c>
      <c r="K1140" s="1">
        <v>60</v>
      </c>
    </row>
    <row r="1141" spans="1:11" x14ac:dyDescent="0.3">
      <c r="A1141" s="1" t="s">
        <v>11</v>
      </c>
      <c r="B1141" s="1" t="s">
        <v>390</v>
      </c>
      <c r="C1141" s="1" t="s">
        <v>497</v>
      </c>
      <c r="D1141" s="1" t="s">
        <v>498</v>
      </c>
      <c r="E1141" s="2">
        <v>45754.875</v>
      </c>
      <c r="F1141" s="1">
        <v>25.036359999999998</v>
      </c>
      <c r="G1141" s="1">
        <v>73.883501999999993</v>
      </c>
      <c r="H1141" s="1" t="s">
        <v>20</v>
      </c>
      <c r="I1141" s="1">
        <v>3</v>
      </c>
      <c r="J1141" s="1">
        <v>27</v>
      </c>
      <c r="K1141" s="1">
        <v>10</v>
      </c>
    </row>
    <row r="1142" spans="1:11" x14ac:dyDescent="0.3">
      <c r="A1142" s="1" t="s">
        <v>11</v>
      </c>
      <c r="B1142" s="1" t="s">
        <v>465</v>
      </c>
      <c r="C1142" s="1" t="s">
        <v>484</v>
      </c>
      <c r="D1142" s="1" t="s">
        <v>485</v>
      </c>
      <c r="E1142" s="2">
        <v>45754.875</v>
      </c>
      <c r="F1142" s="1">
        <v>12.952707</v>
      </c>
      <c r="G1142" s="1">
        <v>79.303939999999997</v>
      </c>
      <c r="H1142" s="1" t="s">
        <v>20</v>
      </c>
      <c r="I1142" s="1">
        <v>1</v>
      </c>
      <c r="J1142" s="1">
        <v>4</v>
      </c>
      <c r="K1142" s="1">
        <v>1</v>
      </c>
    </row>
    <row r="1143" spans="1:11" x14ac:dyDescent="0.3">
      <c r="A1143" s="1" t="s">
        <v>11</v>
      </c>
      <c r="B1143" s="1" t="s">
        <v>465</v>
      </c>
      <c r="C1143" s="1" t="s">
        <v>484</v>
      </c>
      <c r="D1143" s="1" t="s">
        <v>485</v>
      </c>
      <c r="E1143" s="2">
        <v>45754.875</v>
      </c>
      <c r="F1143" s="1">
        <v>12.952707</v>
      </c>
      <c r="G1143" s="1">
        <v>79.303939999999997</v>
      </c>
      <c r="H1143" s="1" t="s">
        <v>16</v>
      </c>
      <c r="I1143" s="1">
        <v>1</v>
      </c>
      <c r="J1143" s="1">
        <v>1</v>
      </c>
      <c r="K1143" s="1">
        <v>1</v>
      </c>
    </row>
    <row r="1144" spans="1:11" x14ac:dyDescent="0.3">
      <c r="A1144" s="1" t="s">
        <v>11</v>
      </c>
      <c r="B1144" s="1" t="s">
        <v>465</v>
      </c>
      <c r="C1144" s="1" t="s">
        <v>486</v>
      </c>
      <c r="D1144" s="1" t="s">
        <v>487</v>
      </c>
      <c r="E1144" s="2">
        <v>45754.875</v>
      </c>
      <c r="F1144" s="1">
        <v>11.679111000000001</v>
      </c>
      <c r="G1144" s="1">
        <v>78.125051999999997</v>
      </c>
      <c r="H1144" s="1" t="s">
        <v>24</v>
      </c>
      <c r="I1144" s="1">
        <v>15</v>
      </c>
      <c r="J1144" s="1">
        <v>77</v>
      </c>
      <c r="K1144" s="1">
        <v>44</v>
      </c>
    </row>
    <row r="1145" spans="1:11" x14ac:dyDescent="0.3">
      <c r="A1145" s="1" t="s">
        <v>11</v>
      </c>
      <c r="B1145" s="1" t="s">
        <v>465</v>
      </c>
      <c r="C1145" s="1" t="s">
        <v>486</v>
      </c>
      <c r="D1145" s="1" t="s">
        <v>487</v>
      </c>
      <c r="E1145" s="2">
        <v>45754.875</v>
      </c>
      <c r="F1145" s="1">
        <v>11.679111000000001</v>
      </c>
      <c r="G1145" s="1">
        <v>78.125051999999997</v>
      </c>
      <c r="H1145" s="1" t="s">
        <v>19</v>
      </c>
      <c r="I1145" s="1">
        <v>24</v>
      </c>
      <c r="J1145" s="1">
        <v>79</v>
      </c>
      <c r="K1145" s="1">
        <v>50</v>
      </c>
    </row>
    <row r="1146" spans="1:11" x14ac:dyDescent="0.3">
      <c r="A1146" s="1" t="s">
        <v>11</v>
      </c>
      <c r="B1146" s="1" t="s">
        <v>465</v>
      </c>
      <c r="C1146" s="1" t="s">
        <v>737</v>
      </c>
      <c r="D1146" s="1" t="s">
        <v>738</v>
      </c>
      <c r="E1146" s="2">
        <v>45754.875</v>
      </c>
      <c r="F1146" s="1">
        <v>10.830158000000001</v>
      </c>
      <c r="G1146" s="1">
        <v>78.691849000000005</v>
      </c>
      <c r="H1146" s="1" t="s">
        <v>21</v>
      </c>
      <c r="I1146" s="1">
        <v>3</v>
      </c>
      <c r="J1146" s="1">
        <v>60</v>
      </c>
      <c r="K1146" s="1">
        <v>8</v>
      </c>
    </row>
    <row r="1147" spans="1:11" x14ac:dyDescent="0.3">
      <c r="A1147" s="1" t="s">
        <v>11</v>
      </c>
      <c r="B1147" s="1" t="s">
        <v>465</v>
      </c>
      <c r="C1147" s="1" t="s">
        <v>470</v>
      </c>
      <c r="D1147" s="1" t="s">
        <v>471</v>
      </c>
      <c r="E1147" s="2">
        <v>45754.875</v>
      </c>
      <c r="F1147" s="1">
        <v>13.127800000000001</v>
      </c>
      <c r="G1147" s="1">
        <v>80.264200000000002</v>
      </c>
      <c r="H1147" s="1" t="s">
        <v>21</v>
      </c>
      <c r="I1147" s="1">
        <v>4</v>
      </c>
      <c r="J1147" s="1">
        <v>6</v>
      </c>
      <c r="K1147" s="1">
        <v>5</v>
      </c>
    </row>
    <row r="1148" spans="1:11" x14ac:dyDescent="0.3">
      <c r="A1148" s="1" t="s">
        <v>11</v>
      </c>
      <c r="B1148" s="1" t="s">
        <v>465</v>
      </c>
      <c r="C1148" s="1" t="s">
        <v>470</v>
      </c>
      <c r="D1148" s="1" t="s">
        <v>472</v>
      </c>
      <c r="E1148" s="2">
        <v>45754.875</v>
      </c>
      <c r="F1148" s="1">
        <v>13.1662</v>
      </c>
      <c r="G1148" s="1">
        <v>80.258399999999995</v>
      </c>
      <c r="H1148" s="1" t="s">
        <v>24</v>
      </c>
      <c r="I1148" s="1">
        <v>3</v>
      </c>
      <c r="J1148" s="1">
        <v>276</v>
      </c>
      <c r="K1148" s="1">
        <v>50</v>
      </c>
    </row>
    <row r="1149" spans="1:11" x14ac:dyDescent="0.3">
      <c r="A1149" s="1" t="s">
        <v>11</v>
      </c>
      <c r="B1149" s="1" t="s">
        <v>465</v>
      </c>
      <c r="C1149" s="1" t="s">
        <v>470</v>
      </c>
      <c r="D1149" s="1" t="s">
        <v>473</v>
      </c>
      <c r="E1149" s="2">
        <v>45754.875</v>
      </c>
      <c r="F1149" s="1">
        <v>13.164543999999999</v>
      </c>
      <c r="G1149" s="1">
        <v>80.26285</v>
      </c>
      <c r="H1149" s="1" t="s">
        <v>19</v>
      </c>
      <c r="I1149" s="1">
        <v>34</v>
      </c>
      <c r="J1149" s="1">
        <v>57</v>
      </c>
      <c r="K1149" s="1">
        <v>47</v>
      </c>
    </row>
    <row r="1150" spans="1:11" x14ac:dyDescent="0.3">
      <c r="A1150" s="1" t="s">
        <v>11</v>
      </c>
      <c r="B1150" s="1" t="s">
        <v>465</v>
      </c>
      <c r="C1150" s="1" t="s">
        <v>470</v>
      </c>
      <c r="D1150" s="1" t="s">
        <v>473</v>
      </c>
      <c r="E1150" s="2">
        <v>45754.875</v>
      </c>
      <c r="F1150" s="1">
        <v>13.164543999999999</v>
      </c>
      <c r="G1150" s="1">
        <v>80.26285</v>
      </c>
      <c r="H1150" s="1" t="s">
        <v>21</v>
      </c>
      <c r="I1150" s="1">
        <v>6</v>
      </c>
      <c r="J1150" s="1">
        <v>7</v>
      </c>
      <c r="K1150" s="1">
        <v>7</v>
      </c>
    </row>
    <row r="1151" spans="1:11" x14ac:dyDescent="0.3">
      <c r="A1151" s="1" t="s">
        <v>11</v>
      </c>
      <c r="B1151" s="1" t="s">
        <v>465</v>
      </c>
      <c r="C1151" s="1" t="s">
        <v>470</v>
      </c>
      <c r="D1151" s="1" t="s">
        <v>473</v>
      </c>
      <c r="E1151" s="2">
        <v>45754.875</v>
      </c>
      <c r="F1151" s="1">
        <v>13.164543999999999</v>
      </c>
      <c r="G1151" s="1">
        <v>80.26285</v>
      </c>
      <c r="H1151" s="1" t="s">
        <v>35</v>
      </c>
      <c r="I1151" s="1">
        <v>12</v>
      </c>
      <c r="J1151" s="1">
        <v>19</v>
      </c>
      <c r="K1151" s="1">
        <v>16</v>
      </c>
    </row>
    <row r="1152" spans="1:11" x14ac:dyDescent="0.3">
      <c r="A1152" s="1" t="s">
        <v>11</v>
      </c>
      <c r="B1152" s="1" t="s">
        <v>465</v>
      </c>
      <c r="C1152" s="1" t="s">
        <v>470</v>
      </c>
      <c r="D1152" s="1" t="s">
        <v>739</v>
      </c>
      <c r="E1152" s="2">
        <v>45754.875</v>
      </c>
      <c r="F1152" s="1">
        <v>13.1036</v>
      </c>
      <c r="G1152" s="1">
        <v>80.290899999999993</v>
      </c>
      <c r="H1152" s="1" t="s">
        <v>35</v>
      </c>
      <c r="I1152" s="1">
        <v>3</v>
      </c>
      <c r="J1152" s="1">
        <v>15</v>
      </c>
      <c r="K1152" s="1">
        <v>10</v>
      </c>
    </row>
    <row r="1153" spans="1:11" x14ac:dyDescent="0.3">
      <c r="A1153" s="1" t="s">
        <v>11</v>
      </c>
      <c r="B1153" s="1" t="s">
        <v>465</v>
      </c>
      <c r="C1153" s="1" t="s">
        <v>470</v>
      </c>
      <c r="D1153" s="1" t="s">
        <v>740</v>
      </c>
      <c r="E1153" s="2">
        <v>45754.875</v>
      </c>
      <c r="F1153" s="1">
        <v>13.005218899999999</v>
      </c>
      <c r="G1153" s="1">
        <v>80.239812499999999</v>
      </c>
      <c r="H1153" s="1" t="s">
        <v>16</v>
      </c>
      <c r="I1153" s="1">
        <v>43</v>
      </c>
      <c r="J1153" s="1">
        <v>52</v>
      </c>
      <c r="K1153" s="1">
        <v>49</v>
      </c>
    </row>
    <row r="1154" spans="1:11" x14ac:dyDescent="0.3">
      <c r="A1154" s="1" t="s">
        <v>11</v>
      </c>
      <c r="B1154" s="1" t="s">
        <v>465</v>
      </c>
      <c r="C1154" s="1" t="s">
        <v>510</v>
      </c>
      <c r="D1154" s="1" t="s">
        <v>741</v>
      </c>
      <c r="E1154" s="2">
        <v>45754.875</v>
      </c>
      <c r="F1154" s="1">
        <v>10.942451</v>
      </c>
      <c r="G1154" s="1">
        <v>76.978995999999995</v>
      </c>
      <c r="H1154" s="1" t="s">
        <v>19</v>
      </c>
      <c r="I1154" s="1">
        <v>18</v>
      </c>
      <c r="J1154" s="1">
        <v>78</v>
      </c>
      <c r="K1154" s="1">
        <v>42</v>
      </c>
    </row>
    <row r="1155" spans="1:11" x14ac:dyDescent="0.3">
      <c r="A1155" s="1" t="s">
        <v>11</v>
      </c>
      <c r="B1155" s="1" t="s">
        <v>465</v>
      </c>
      <c r="C1155" s="1" t="s">
        <v>510</v>
      </c>
      <c r="D1155" s="1" t="s">
        <v>741</v>
      </c>
      <c r="E1155" s="2">
        <v>45754.875</v>
      </c>
      <c r="F1155" s="1">
        <v>10.942451</v>
      </c>
      <c r="G1155" s="1">
        <v>76.978995999999995</v>
      </c>
      <c r="H1155" s="1" t="s">
        <v>15</v>
      </c>
      <c r="I1155" s="1">
        <v>24</v>
      </c>
      <c r="J1155" s="1">
        <v>46</v>
      </c>
      <c r="K1155" s="1">
        <v>34</v>
      </c>
    </row>
    <row r="1156" spans="1:11" x14ac:dyDescent="0.3">
      <c r="A1156" s="1" t="s">
        <v>11</v>
      </c>
      <c r="B1156" s="1" t="s">
        <v>512</v>
      </c>
      <c r="C1156" s="1" t="s">
        <v>594</v>
      </c>
      <c r="D1156" s="1" t="s">
        <v>621</v>
      </c>
      <c r="E1156" s="2">
        <v>45754.875</v>
      </c>
      <c r="F1156" s="1">
        <v>26.766432999999999</v>
      </c>
      <c r="G1156" s="1">
        <v>80.927299000000005</v>
      </c>
      <c r="H1156" s="1" t="s">
        <v>19</v>
      </c>
      <c r="I1156" s="1">
        <v>93</v>
      </c>
      <c r="J1156" s="1">
        <v>231</v>
      </c>
      <c r="K1156" s="1">
        <v>143</v>
      </c>
    </row>
    <row r="1157" spans="1:11" x14ac:dyDescent="0.3">
      <c r="A1157" s="1" t="s">
        <v>11</v>
      </c>
      <c r="B1157" s="1" t="s">
        <v>512</v>
      </c>
      <c r="C1157" s="1" t="s">
        <v>594</v>
      </c>
      <c r="D1157" s="1" t="s">
        <v>621</v>
      </c>
      <c r="E1157" s="2">
        <v>45754.875</v>
      </c>
      <c r="F1157" s="1">
        <v>26.766432999999999</v>
      </c>
      <c r="G1157" s="1">
        <v>80.927299000000005</v>
      </c>
      <c r="H1157" s="1" t="s">
        <v>15</v>
      </c>
      <c r="I1157" s="1">
        <v>12</v>
      </c>
      <c r="J1157" s="1">
        <v>44</v>
      </c>
      <c r="K1157" s="1">
        <v>18</v>
      </c>
    </row>
    <row r="1158" spans="1:11" x14ac:dyDescent="0.3">
      <c r="A1158" s="1" t="s">
        <v>11</v>
      </c>
      <c r="B1158" s="1" t="s">
        <v>512</v>
      </c>
      <c r="C1158" s="1" t="s">
        <v>594</v>
      </c>
      <c r="D1158" s="1" t="s">
        <v>621</v>
      </c>
      <c r="E1158" s="2">
        <v>45754.875</v>
      </c>
      <c r="F1158" s="1">
        <v>26.766432999999999</v>
      </c>
      <c r="G1158" s="1">
        <v>80.927299000000005</v>
      </c>
      <c r="H1158" s="1" t="s">
        <v>16</v>
      </c>
      <c r="I1158" s="1">
        <v>4</v>
      </c>
      <c r="J1158" s="1">
        <v>149</v>
      </c>
      <c r="K1158" s="1">
        <v>105</v>
      </c>
    </row>
    <row r="1159" spans="1:11" x14ac:dyDescent="0.3">
      <c r="A1159" s="1" t="s">
        <v>11</v>
      </c>
      <c r="B1159" s="1" t="s">
        <v>512</v>
      </c>
      <c r="C1159" s="1" t="s">
        <v>594</v>
      </c>
      <c r="D1159" s="1" t="s">
        <v>742</v>
      </c>
      <c r="E1159" s="2">
        <v>45754.875</v>
      </c>
      <c r="F1159" s="1">
        <v>26.868120000000001</v>
      </c>
      <c r="G1159" s="1">
        <v>81.005118999999993</v>
      </c>
      <c r="H1159" s="1" t="s">
        <v>16</v>
      </c>
      <c r="I1159" s="1">
        <v>39</v>
      </c>
      <c r="J1159" s="1">
        <v>52</v>
      </c>
      <c r="K1159" s="1">
        <v>49</v>
      </c>
    </row>
    <row r="1160" spans="1:11" x14ac:dyDescent="0.3">
      <c r="A1160" s="1" t="s">
        <v>11</v>
      </c>
      <c r="B1160" s="1" t="s">
        <v>512</v>
      </c>
      <c r="C1160" s="1" t="s">
        <v>594</v>
      </c>
      <c r="D1160" s="1" t="s">
        <v>743</v>
      </c>
      <c r="E1160" s="2">
        <v>45754.875</v>
      </c>
      <c r="F1160" s="1">
        <v>26.906110999999999</v>
      </c>
      <c r="G1160" s="1">
        <v>80.948222000000001</v>
      </c>
      <c r="H1160" s="1" t="s">
        <v>19</v>
      </c>
      <c r="I1160" s="1">
        <v>133</v>
      </c>
      <c r="J1160" s="1">
        <v>268</v>
      </c>
      <c r="K1160" s="1">
        <v>198</v>
      </c>
    </row>
    <row r="1161" spans="1:11" x14ac:dyDescent="0.3">
      <c r="A1161" s="1" t="s">
        <v>11</v>
      </c>
      <c r="B1161" s="1" t="s">
        <v>512</v>
      </c>
      <c r="C1161" s="1" t="s">
        <v>594</v>
      </c>
      <c r="D1161" s="1" t="s">
        <v>743</v>
      </c>
      <c r="E1161" s="2">
        <v>45754.875</v>
      </c>
      <c r="F1161" s="1">
        <v>26.906110999999999</v>
      </c>
      <c r="G1161" s="1">
        <v>80.948222000000001</v>
      </c>
      <c r="H1161" s="1" t="s">
        <v>15</v>
      </c>
      <c r="I1161" s="1">
        <v>32</v>
      </c>
      <c r="J1161" s="1">
        <v>94</v>
      </c>
      <c r="K1161" s="1">
        <v>60</v>
      </c>
    </row>
    <row r="1162" spans="1:11" x14ac:dyDescent="0.3">
      <c r="A1162" s="1" t="s">
        <v>11</v>
      </c>
      <c r="B1162" s="1" t="s">
        <v>512</v>
      </c>
      <c r="C1162" s="1" t="s">
        <v>594</v>
      </c>
      <c r="D1162" s="1" t="s">
        <v>743</v>
      </c>
      <c r="E1162" s="2">
        <v>45754.875</v>
      </c>
      <c r="F1162" s="1">
        <v>26.906110999999999</v>
      </c>
      <c r="G1162" s="1">
        <v>80.948222000000001</v>
      </c>
      <c r="H1162" s="1" t="s">
        <v>16</v>
      </c>
      <c r="I1162" s="1">
        <v>6</v>
      </c>
      <c r="J1162" s="1">
        <v>46</v>
      </c>
      <c r="K1162" s="1">
        <v>34</v>
      </c>
    </row>
    <row r="1163" spans="1:11" x14ac:dyDescent="0.3">
      <c r="A1163" s="1" t="s">
        <v>11</v>
      </c>
      <c r="B1163" s="1" t="s">
        <v>512</v>
      </c>
      <c r="C1163" s="1" t="s">
        <v>594</v>
      </c>
      <c r="D1163" s="1" t="s">
        <v>622</v>
      </c>
      <c r="E1163" s="2">
        <v>45754.875</v>
      </c>
      <c r="F1163" s="1">
        <v>26.907229999999998</v>
      </c>
      <c r="G1163" s="1">
        <v>80.985789999999994</v>
      </c>
      <c r="H1163" s="1" t="s">
        <v>24</v>
      </c>
      <c r="I1163" s="1">
        <v>42</v>
      </c>
      <c r="J1163" s="1">
        <v>222</v>
      </c>
      <c r="K1163" s="1">
        <v>99</v>
      </c>
    </row>
    <row r="1164" spans="1:11" x14ac:dyDescent="0.3">
      <c r="A1164" s="1" t="s">
        <v>11</v>
      </c>
      <c r="B1164" s="1" t="s">
        <v>512</v>
      </c>
      <c r="C1164" s="1" t="s">
        <v>594</v>
      </c>
      <c r="D1164" s="1" t="s">
        <v>622</v>
      </c>
      <c r="E1164" s="2">
        <v>45754.875</v>
      </c>
      <c r="F1164" s="1">
        <v>26.907229999999998</v>
      </c>
      <c r="G1164" s="1">
        <v>80.985789999999994</v>
      </c>
      <c r="H1164" s="1" t="s">
        <v>20</v>
      </c>
      <c r="I1164" s="1">
        <v>23</v>
      </c>
      <c r="J1164" s="1">
        <v>23</v>
      </c>
      <c r="K1164" s="1">
        <v>23</v>
      </c>
    </row>
    <row r="1165" spans="1:11" x14ac:dyDescent="0.3">
      <c r="A1165" s="1" t="s">
        <v>11</v>
      </c>
      <c r="B1165" s="1" t="s">
        <v>512</v>
      </c>
      <c r="C1165" s="1" t="s">
        <v>594</v>
      </c>
      <c r="D1165" s="1" t="s">
        <v>622</v>
      </c>
      <c r="E1165" s="2">
        <v>45754.875</v>
      </c>
      <c r="F1165" s="1">
        <v>26.907229999999998</v>
      </c>
      <c r="G1165" s="1">
        <v>80.985789999999994</v>
      </c>
      <c r="H1165" s="1" t="s">
        <v>15</v>
      </c>
      <c r="I1165" s="1">
        <v>10</v>
      </c>
      <c r="J1165" s="1">
        <v>40</v>
      </c>
      <c r="K1165" s="1">
        <v>26</v>
      </c>
    </row>
    <row r="1166" spans="1:11" x14ac:dyDescent="0.3">
      <c r="A1166" s="1" t="s">
        <v>11</v>
      </c>
      <c r="B1166" s="1" t="s">
        <v>512</v>
      </c>
      <c r="C1166" s="1" t="s">
        <v>594</v>
      </c>
      <c r="D1166" s="1" t="s">
        <v>622</v>
      </c>
      <c r="E1166" s="2">
        <v>45754.875</v>
      </c>
      <c r="F1166" s="1">
        <v>26.907229999999998</v>
      </c>
      <c r="G1166" s="1">
        <v>80.985789999999994</v>
      </c>
      <c r="H1166" s="1" t="s">
        <v>16</v>
      </c>
      <c r="I1166" s="1">
        <v>12</v>
      </c>
      <c r="J1166" s="1">
        <v>83</v>
      </c>
      <c r="K1166" s="1">
        <v>59</v>
      </c>
    </row>
    <row r="1167" spans="1:11" x14ac:dyDescent="0.3">
      <c r="A1167" s="1" t="s">
        <v>11</v>
      </c>
      <c r="B1167" s="1" t="s">
        <v>512</v>
      </c>
      <c r="C1167" s="1" t="s">
        <v>534</v>
      </c>
      <c r="D1167" s="1" t="s">
        <v>535</v>
      </c>
      <c r="E1167" s="2">
        <v>45754.875</v>
      </c>
      <c r="F1167" s="1">
        <v>26.730136000000002</v>
      </c>
      <c r="G1167" s="1">
        <v>83.433858999999998</v>
      </c>
      <c r="H1167" s="1" t="s">
        <v>35</v>
      </c>
      <c r="I1167" s="1">
        <v>45</v>
      </c>
      <c r="J1167" s="1">
        <v>49</v>
      </c>
      <c r="K1167" s="1">
        <v>47</v>
      </c>
    </row>
    <row r="1168" spans="1:11" x14ac:dyDescent="0.3">
      <c r="A1168" s="1" t="s">
        <v>11</v>
      </c>
      <c r="B1168" s="1" t="s">
        <v>512</v>
      </c>
      <c r="C1168" s="1" t="s">
        <v>534</v>
      </c>
      <c r="D1168" s="1" t="s">
        <v>535</v>
      </c>
      <c r="E1168" s="2">
        <v>45754.875</v>
      </c>
      <c r="F1168" s="1">
        <v>26.730136000000002</v>
      </c>
      <c r="G1168" s="1">
        <v>83.433858999999998</v>
      </c>
      <c r="H1168" s="1" t="s">
        <v>15</v>
      </c>
      <c r="I1168" s="1">
        <v>8</v>
      </c>
      <c r="J1168" s="1">
        <v>10</v>
      </c>
      <c r="K1168" s="1">
        <v>9</v>
      </c>
    </row>
    <row r="1169" spans="1:11" x14ac:dyDescent="0.3">
      <c r="A1169" s="1" t="s">
        <v>11</v>
      </c>
      <c r="B1169" s="1" t="s">
        <v>512</v>
      </c>
      <c r="C1169" s="1" t="s">
        <v>536</v>
      </c>
      <c r="D1169" s="1" t="s">
        <v>537</v>
      </c>
      <c r="E1169" s="2">
        <v>45754.875</v>
      </c>
      <c r="F1169" s="1">
        <v>28.472719999999999</v>
      </c>
      <c r="G1169" s="1">
        <v>77.481999999999999</v>
      </c>
      <c r="H1169" s="1" t="s">
        <v>24</v>
      </c>
      <c r="I1169" s="1">
        <v>23</v>
      </c>
      <c r="J1169" s="1">
        <v>118</v>
      </c>
      <c r="K1169" s="1">
        <v>70</v>
      </c>
    </row>
    <row r="1170" spans="1:11" x14ac:dyDescent="0.3">
      <c r="A1170" s="1" t="s">
        <v>11</v>
      </c>
      <c r="B1170" s="1" t="s">
        <v>512</v>
      </c>
      <c r="C1170" s="1" t="s">
        <v>536</v>
      </c>
      <c r="D1170" s="1" t="s">
        <v>537</v>
      </c>
      <c r="E1170" s="2">
        <v>45754.875</v>
      </c>
      <c r="F1170" s="1">
        <v>28.472719999999999</v>
      </c>
      <c r="G1170" s="1">
        <v>77.481999999999999</v>
      </c>
      <c r="H1170" s="1" t="s">
        <v>15</v>
      </c>
      <c r="I1170" s="1">
        <v>16</v>
      </c>
      <c r="J1170" s="1">
        <v>104</v>
      </c>
      <c r="K1170" s="1">
        <v>31</v>
      </c>
    </row>
    <row r="1171" spans="1:11" x14ac:dyDescent="0.3">
      <c r="A1171" s="1" t="s">
        <v>11</v>
      </c>
      <c r="B1171" s="1" t="s">
        <v>512</v>
      </c>
      <c r="C1171" s="1" t="s">
        <v>536</v>
      </c>
      <c r="D1171" s="1" t="s">
        <v>744</v>
      </c>
      <c r="E1171" s="2">
        <v>45754.875</v>
      </c>
      <c r="F1171" s="1">
        <v>28.557054000000001</v>
      </c>
      <c r="G1171" s="1">
        <v>77.453663000000006</v>
      </c>
      <c r="H1171" s="1" t="s">
        <v>16</v>
      </c>
      <c r="I1171" s="1">
        <v>1</v>
      </c>
      <c r="J1171" s="1">
        <v>218</v>
      </c>
      <c r="K1171" s="1">
        <v>132</v>
      </c>
    </row>
    <row r="1172" spans="1:11" x14ac:dyDescent="0.3">
      <c r="A1172" s="1" t="s">
        <v>11</v>
      </c>
      <c r="B1172" s="1" t="s">
        <v>512</v>
      </c>
      <c r="C1172" s="1" t="s">
        <v>538</v>
      </c>
      <c r="D1172" s="1" t="s">
        <v>539</v>
      </c>
      <c r="E1172" s="2">
        <v>45754.875</v>
      </c>
      <c r="F1172" s="1">
        <v>28.725645</v>
      </c>
      <c r="G1172" s="1">
        <v>77.749674999999996</v>
      </c>
      <c r="H1172" s="1" t="s">
        <v>24</v>
      </c>
      <c r="I1172" s="1">
        <v>33</v>
      </c>
      <c r="J1172" s="1">
        <v>170</v>
      </c>
      <c r="K1172" s="1">
        <v>83</v>
      </c>
    </row>
    <row r="1173" spans="1:11" x14ac:dyDescent="0.3">
      <c r="A1173" s="1" t="s">
        <v>11</v>
      </c>
      <c r="B1173" s="1" t="s">
        <v>512</v>
      </c>
      <c r="C1173" s="1" t="s">
        <v>538</v>
      </c>
      <c r="D1173" s="1" t="s">
        <v>539</v>
      </c>
      <c r="E1173" s="2">
        <v>45754.875</v>
      </c>
      <c r="F1173" s="1">
        <v>28.725645</v>
      </c>
      <c r="G1173" s="1">
        <v>77.749674999999996</v>
      </c>
      <c r="H1173" s="1" t="s">
        <v>21</v>
      </c>
      <c r="I1173" s="1">
        <v>9</v>
      </c>
      <c r="J1173" s="1">
        <v>16</v>
      </c>
      <c r="K1173" s="1">
        <v>13</v>
      </c>
    </row>
    <row r="1174" spans="1:11" x14ac:dyDescent="0.3">
      <c r="A1174" s="1" t="s">
        <v>11</v>
      </c>
      <c r="B1174" s="1" t="s">
        <v>512</v>
      </c>
      <c r="C1174" s="1" t="s">
        <v>538</v>
      </c>
      <c r="D1174" s="1" t="s">
        <v>539</v>
      </c>
      <c r="E1174" s="2">
        <v>45754.875</v>
      </c>
      <c r="F1174" s="1">
        <v>28.725645</v>
      </c>
      <c r="G1174" s="1">
        <v>77.749674999999996</v>
      </c>
      <c r="H1174" s="1" t="s">
        <v>15</v>
      </c>
      <c r="I1174" s="1">
        <v>40</v>
      </c>
      <c r="J1174" s="1">
        <v>76</v>
      </c>
      <c r="K1174" s="1">
        <v>46</v>
      </c>
    </row>
    <row r="1175" spans="1:11" x14ac:dyDescent="0.3">
      <c r="A1175" s="1" t="s">
        <v>11</v>
      </c>
      <c r="B1175" s="1" t="s">
        <v>512</v>
      </c>
      <c r="C1175" s="1" t="s">
        <v>540</v>
      </c>
      <c r="D1175" s="1" t="s">
        <v>541</v>
      </c>
      <c r="E1175" s="2">
        <v>45754.875</v>
      </c>
      <c r="F1175" s="1">
        <v>25.454699999999999</v>
      </c>
      <c r="G1175" s="1">
        <v>78.603899999999996</v>
      </c>
      <c r="H1175" s="1" t="s">
        <v>24</v>
      </c>
      <c r="I1175" s="1">
        <v>39</v>
      </c>
      <c r="J1175" s="1">
        <v>500</v>
      </c>
      <c r="K1175" s="1">
        <v>117</v>
      </c>
    </row>
    <row r="1176" spans="1:11" x14ac:dyDescent="0.3">
      <c r="A1176" s="1" t="s">
        <v>11</v>
      </c>
      <c r="B1176" s="1" t="s">
        <v>524</v>
      </c>
      <c r="C1176" s="1" t="s">
        <v>525</v>
      </c>
      <c r="D1176" s="1" t="s">
        <v>745</v>
      </c>
      <c r="E1176" s="2">
        <v>45754.875</v>
      </c>
      <c r="F1176" s="1">
        <v>17.417093999999999</v>
      </c>
      <c r="G1176" s="1">
        <v>78.457436999999999</v>
      </c>
      <c r="H1176" s="1" t="s">
        <v>20</v>
      </c>
      <c r="I1176" s="1">
        <v>7</v>
      </c>
      <c r="J1176" s="1">
        <v>7</v>
      </c>
      <c r="K1176" s="1">
        <v>7</v>
      </c>
    </row>
    <row r="1177" spans="1:11" x14ac:dyDescent="0.3">
      <c r="A1177" s="1" t="s">
        <v>11</v>
      </c>
      <c r="B1177" s="1" t="s">
        <v>524</v>
      </c>
      <c r="C1177" s="1" t="s">
        <v>525</v>
      </c>
      <c r="D1177" s="1" t="s">
        <v>527</v>
      </c>
      <c r="E1177" s="2">
        <v>45754.875</v>
      </c>
      <c r="F1177" s="1">
        <v>17.349694</v>
      </c>
      <c r="G1177" s="1">
        <v>78.451436999999999</v>
      </c>
      <c r="H1177" s="1" t="s">
        <v>19</v>
      </c>
      <c r="I1177" s="1">
        <v>64</v>
      </c>
      <c r="J1177" s="1">
        <v>151</v>
      </c>
      <c r="K1177" s="1">
        <v>100</v>
      </c>
    </row>
    <row r="1178" spans="1:11" x14ac:dyDescent="0.3">
      <c r="A1178" s="1" t="s">
        <v>11</v>
      </c>
      <c r="B1178" s="1" t="s">
        <v>524</v>
      </c>
      <c r="C1178" s="1" t="s">
        <v>525</v>
      </c>
      <c r="D1178" s="1" t="s">
        <v>527</v>
      </c>
      <c r="E1178" s="2">
        <v>45754.875</v>
      </c>
      <c r="F1178" s="1">
        <v>17.349694</v>
      </c>
      <c r="G1178" s="1">
        <v>78.451436999999999</v>
      </c>
      <c r="H1178" s="1" t="s">
        <v>20</v>
      </c>
      <c r="I1178" s="1">
        <v>44</v>
      </c>
      <c r="J1178" s="1">
        <v>140</v>
      </c>
      <c r="K1178" s="1">
        <v>89</v>
      </c>
    </row>
    <row r="1179" spans="1:11" x14ac:dyDescent="0.3">
      <c r="A1179" s="1" t="s">
        <v>11</v>
      </c>
      <c r="B1179" s="1" t="s">
        <v>528</v>
      </c>
      <c r="C1179" s="1" t="s">
        <v>529</v>
      </c>
      <c r="D1179" s="1" t="s">
        <v>530</v>
      </c>
      <c r="E1179" s="2">
        <v>45754.875</v>
      </c>
      <c r="F1179" s="1">
        <v>23.817549700000001</v>
      </c>
      <c r="G1179" s="1">
        <v>91.272697399999998</v>
      </c>
      <c r="H1179" s="1" t="s">
        <v>19</v>
      </c>
      <c r="I1179" s="1">
        <v>18</v>
      </c>
      <c r="J1179" s="1">
        <v>236</v>
      </c>
      <c r="K1179" s="1">
        <v>46</v>
      </c>
    </row>
    <row r="1180" spans="1:11" x14ac:dyDescent="0.3">
      <c r="A1180" s="1" t="s">
        <v>11</v>
      </c>
      <c r="B1180" s="1" t="s">
        <v>528</v>
      </c>
      <c r="C1180" s="1" t="s">
        <v>529</v>
      </c>
      <c r="D1180" s="1" t="s">
        <v>530</v>
      </c>
      <c r="E1180" s="2">
        <v>45754.875</v>
      </c>
      <c r="F1180" s="1">
        <v>23.817549700000001</v>
      </c>
      <c r="G1180" s="1">
        <v>91.272697399999998</v>
      </c>
      <c r="H1180" s="1" t="s">
        <v>35</v>
      </c>
      <c r="I1180" s="1">
        <v>20</v>
      </c>
      <c r="J1180" s="1">
        <v>21</v>
      </c>
      <c r="K1180" s="1">
        <v>21</v>
      </c>
    </row>
    <row r="1181" spans="1:11" x14ac:dyDescent="0.3">
      <c r="A1181" s="1" t="s">
        <v>11</v>
      </c>
      <c r="B1181" s="1" t="s">
        <v>512</v>
      </c>
      <c r="C1181" s="1" t="s">
        <v>513</v>
      </c>
      <c r="D1181" s="1" t="s">
        <v>531</v>
      </c>
      <c r="E1181" s="2">
        <v>45754.875</v>
      </c>
      <c r="F1181" s="1">
        <v>27.237110000000001</v>
      </c>
      <c r="G1181" s="1">
        <v>78.019360000000006</v>
      </c>
      <c r="H1181" s="1" t="s">
        <v>24</v>
      </c>
      <c r="I1181" s="1">
        <v>22</v>
      </c>
      <c r="J1181" s="1">
        <v>194</v>
      </c>
      <c r="K1181" s="1">
        <v>65</v>
      </c>
    </row>
    <row r="1182" spans="1:11" x14ac:dyDescent="0.3">
      <c r="A1182" s="1" t="s">
        <v>11</v>
      </c>
      <c r="B1182" s="1" t="s">
        <v>512</v>
      </c>
      <c r="C1182" s="1" t="s">
        <v>513</v>
      </c>
      <c r="D1182" s="1" t="s">
        <v>531</v>
      </c>
      <c r="E1182" s="2">
        <v>45754.875</v>
      </c>
      <c r="F1182" s="1">
        <v>27.237110000000001</v>
      </c>
      <c r="G1182" s="1">
        <v>78.019360000000006</v>
      </c>
      <c r="H1182" s="1" t="s">
        <v>20</v>
      </c>
      <c r="I1182" s="1">
        <v>11</v>
      </c>
      <c r="J1182" s="1">
        <v>11</v>
      </c>
      <c r="K1182" s="1">
        <v>11</v>
      </c>
    </row>
    <row r="1183" spans="1:11" x14ac:dyDescent="0.3">
      <c r="A1183" s="1" t="s">
        <v>11</v>
      </c>
      <c r="B1183" s="1" t="s">
        <v>512</v>
      </c>
      <c r="C1183" s="1" t="s">
        <v>513</v>
      </c>
      <c r="D1183" s="1" t="s">
        <v>531</v>
      </c>
      <c r="E1183" s="2">
        <v>45754.875</v>
      </c>
      <c r="F1183" s="1">
        <v>27.237110000000001</v>
      </c>
      <c r="G1183" s="1">
        <v>78.019360000000006</v>
      </c>
      <c r="H1183" s="1" t="s">
        <v>21</v>
      </c>
      <c r="I1183" s="1">
        <v>1</v>
      </c>
      <c r="J1183" s="1">
        <v>2</v>
      </c>
      <c r="K1183" s="1">
        <v>1</v>
      </c>
    </row>
    <row r="1184" spans="1:11" x14ac:dyDescent="0.3">
      <c r="A1184" s="1" t="s">
        <v>11</v>
      </c>
      <c r="B1184" s="1" t="s">
        <v>512</v>
      </c>
      <c r="C1184" s="1" t="s">
        <v>513</v>
      </c>
      <c r="D1184" s="1" t="s">
        <v>555</v>
      </c>
      <c r="E1184" s="2">
        <v>45754.875</v>
      </c>
      <c r="F1184" s="1">
        <v>27.106971999999999</v>
      </c>
      <c r="G1184" s="1">
        <v>78.000111000000004</v>
      </c>
      <c r="H1184" s="1" t="s">
        <v>20</v>
      </c>
      <c r="I1184" s="1">
        <v>8</v>
      </c>
      <c r="J1184" s="1">
        <v>12</v>
      </c>
      <c r="K1184" s="1">
        <v>11</v>
      </c>
    </row>
    <row r="1185" spans="1:11" x14ac:dyDescent="0.3">
      <c r="A1185" s="1" t="s">
        <v>11</v>
      </c>
      <c r="B1185" s="1" t="s">
        <v>512</v>
      </c>
      <c r="C1185" s="1" t="s">
        <v>513</v>
      </c>
      <c r="D1185" s="1" t="s">
        <v>555</v>
      </c>
      <c r="E1185" s="2">
        <v>45754.875</v>
      </c>
      <c r="F1185" s="1">
        <v>27.106971999999999</v>
      </c>
      <c r="G1185" s="1">
        <v>78.000111000000004</v>
      </c>
      <c r="H1185" s="1" t="s">
        <v>16</v>
      </c>
      <c r="I1185" s="1">
        <v>7</v>
      </c>
      <c r="J1185" s="1">
        <v>15</v>
      </c>
      <c r="K1185" s="1">
        <v>10</v>
      </c>
    </row>
    <row r="1186" spans="1:11" x14ac:dyDescent="0.3">
      <c r="A1186" s="1" t="s">
        <v>11</v>
      </c>
      <c r="B1186" s="1" t="s">
        <v>524</v>
      </c>
      <c r="C1186" s="1" t="s">
        <v>525</v>
      </c>
      <c r="D1186" s="1" t="s">
        <v>549</v>
      </c>
      <c r="E1186" s="2">
        <v>45754.875</v>
      </c>
      <c r="F1186" s="1">
        <v>17.393559</v>
      </c>
      <c r="G1186" s="1">
        <v>78.339194000000006</v>
      </c>
      <c r="H1186" s="1" t="s">
        <v>19</v>
      </c>
      <c r="I1186" s="1" t="s">
        <v>33</v>
      </c>
      <c r="J1186" s="1" t="s">
        <v>33</v>
      </c>
      <c r="K1186" s="1" t="s">
        <v>33</v>
      </c>
    </row>
    <row r="1187" spans="1:11" x14ac:dyDescent="0.3">
      <c r="A1187" s="1" t="s">
        <v>11</v>
      </c>
      <c r="B1187" s="1" t="s">
        <v>524</v>
      </c>
      <c r="C1187" s="1" t="s">
        <v>525</v>
      </c>
      <c r="D1187" s="1" t="s">
        <v>549</v>
      </c>
      <c r="E1187" s="2">
        <v>45754.875</v>
      </c>
      <c r="F1187" s="1">
        <v>17.393559</v>
      </c>
      <c r="G1187" s="1">
        <v>78.339194000000006</v>
      </c>
      <c r="H1187" s="1" t="s">
        <v>20</v>
      </c>
      <c r="I1187" s="1" t="s">
        <v>33</v>
      </c>
      <c r="J1187" s="1" t="s">
        <v>33</v>
      </c>
      <c r="K1187" s="1" t="s">
        <v>33</v>
      </c>
    </row>
    <row r="1188" spans="1:11" x14ac:dyDescent="0.3">
      <c r="A1188" s="1" t="s">
        <v>11</v>
      </c>
      <c r="B1188" s="1" t="s">
        <v>524</v>
      </c>
      <c r="C1188" s="1" t="s">
        <v>525</v>
      </c>
      <c r="D1188" s="1" t="s">
        <v>550</v>
      </c>
      <c r="E1188" s="2">
        <v>45754.875</v>
      </c>
      <c r="F1188" s="1">
        <v>17.544899000000001</v>
      </c>
      <c r="G1188" s="1">
        <v>78.486948999999996</v>
      </c>
      <c r="H1188" s="1" t="s">
        <v>19</v>
      </c>
      <c r="I1188" s="1" t="s">
        <v>33</v>
      </c>
      <c r="J1188" s="1" t="s">
        <v>33</v>
      </c>
      <c r="K1188" s="1" t="s">
        <v>33</v>
      </c>
    </row>
    <row r="1189" spans="1:11" x14ac:dyDescent="0.3">
      <c r="A1189" s="1" t="s">
        <v>11</v>
      </c>
      <c r="B1189" s="1" t="s">
        <v>524</v>
      </c>
      <c r="C1189" s="1" t="s">
        <v>525</v>
      </c>
      <c r="D1189" s="1" t="s">
        <v>551</v>
      </c>
      <c r="E1189" s="2">
        <v>45754.875</v>
      </c>
      <c r="F1189" s="1">
        <v>17.372060000000001</v>
      </c>
      <c r="G1189" s="1">
        <v>78.50864</v>
      </c>
      <c r="H1189" s="1" t="s">
        <v>19</v>
      </c>
      <c r="I1189" s="1">
        <v>53</v>
      </c>
      <c r="J1189" s="1">
        <v>71</v>
      </c>
      <c r="K1189" s="1">
        <v>62</v>
      </c>
    </row>
    <row r="1190" spans="1:11" x14ac:dyDescent="0.3">
      <c r="A1190" s="1" t="s">
        <v>11</v>
      </c>
      <c r="B1190" s="1" t="s">
        <v>524</v>
      </c>
      <c r="C1190" s="1" t="s">
        <v>525</v>
      </c>
      <c r="D1190" s="1" t="s">
        <v>551</v>
      </c>
      <c r="E1190" s="2">
        <v>45754.875</v>
      </c>
      <c r="F1190" s="1">
        <v>17.372060000000001</v>
      </c>
      <c r="G1190" s="1">
        <v>78.50864</v>
      </c>
      <c r="H1190" s="1" t="s">
        <v>16</v>
      </c>
      <c r="I1190" s="1">
        <v>10</v>
      </c>
      <c r="J1190" s="1">
        <v>56</v>
      </c>
      <c r="K1190" s="1">
        <v>33</v>
      </c>
    </row>
    <row r="1191" spans="1:11" x14ac:dyDescent="0.3">
      <c r="A1191" s="1" t="s">
        <v>11</v>
      </c>
      <c r="B1191" s="1" t="s">
        <v>524</v>
      </c>
      <c r="C1191" s="1" t="s">
        <v>525</v>
      </c>
      <c r="D1191" s="1" t="s">
        <v>746</v>
      </c>
      <c r="E1191" s="2">
        <v>45754.875</v>
      </c>
      <c r="F1191" s="1">
        <v>17.528544</v>
      </c>
      <c r="G1191" s="1">
        <v>78.286195000000006</v>
      </c>
      <c r="H1191" s="1" t="s">
        <v>20</v>
      </c>
      <c r="I1191" s="1" t="s">
        <v>33</v>
      </c>
      <c r="J1191" s="1" t="s">
        <v>33</v>
      </c>
      <c r="K1191" s="1" t="s">
        <v>33</v>
      </c>
    </row>
    <row r="1192" spans="1:11" x14ac:dyDescent="0.3">
      <c r="A1192" s="1" t="s">
        <v>11</v>
      </c>
      <c r="B1192" s="1" t="s">
        <v>524</v>
      </c>
      <c r="C1192" s="1" t="s">
        <v>525</v>
      </c>
      <c r="D1192" s="1" t="s">
        <v>746</v>
      </c>
      <c r="E1192" s="2">
        <v>45754.875</v>
      </c>
      <c r="F1192" s="1">
        <v>17.528544</v>
      </c>
      <c r="G1192" s="1">
        <v>78.286195000000006</v>
      </c>
      <c r="H1192" s="1" t="s">
        <v>15</v>
      </c>
      <c r="I1192" s="1">
        <v>18</v>
      </c>
      <c r="J1192" s="1">
        <v>30</v>
      </c>
      <c r="K1192" s="1">
        <v>28</v>
      </c>
    </row>
    <row r="1193" spans="1:11" x14ac:dyDescent="0.3">
      <c r="A1193" s="1" t="s">
        <v>11</v>
      </c>
      <c r="B1193" s="1" t="s">
        <v>524</v>
      </c>
      <c r="C1193" s="1" t="s">
        <v>525</v>
      </c>
      <c r="D1193" s="1" t="s">
        <v>526</v>
      </c>
      <c r="E1193" s="2">
        <v>45754.875</v>
      </c>
      <c r="F1193" s="1">
        <v>17.455945799999999</v>
      </c>
      <c r="G1193" s="1">
        <v>78.433215200000006</v>
      </c>
      <c r="H1193" s="1" t="s">
        <v>20</v>
      </c>
      <c r="I1193" s="1" t="s">
        <v>33</v>
      </c>
      <c r="J1193" s="1" t="s">
        <v>33</v>
      </c>
      <c r="K1193" s="1" t="s">
        <v>33</v>
      </c>
    </row>
    <row r="1194" spans="1:11" x14ac:dyDescent="0.3">
      <c r="A1194" s="1" t="s">
        <v>11</v>
      </c>
      <c r="B1194" s="1" t="s">
        <v>524</v>
      </c>
      <c r="C1194" s="1" t="s">
        <v>525</v>
      </c>
      <c r="D1194" s="1" t="s">
        <v>526</v>
      </c>
      <c r="E1194" s="2">
        <v>45754.875</v>
      </c>
      <c r="F1194" s="1">
        <v>17.455945799999999</v>
      </c>
      <c r="G1194" s="1">
        <v>78.433215200000006</v>
      </c>
      <c r="H1194" s="1" t="s">
        <v>15</v>
      </c>
      <c r="I1194" s="1" t="s">
        <v>33</v>
      </c>
      <c r="J1194" s="1" t="s">
        <v>33</v>
      </c>
      <c r="K1194" s="1" t="s">
        <v>33</v>
      </c>
    </row>
    <row r="1195" spans="1:11" x14ac:dyDescent="0.3">
      <c r="A1195" s="1" t="s">
        <v>11</v>
      </c>
      <c r="B1195" s="1" t="s">
        <v>524</v>
      </c>
      <c r="C1195" s="1" t="s">
        <v>525</v>
      </c>
      <c r="D1195" s="1" t="s">
        <v>730</v>
      </c>
      <c r="E1195" s="2">
        <v>45754.875</v>
      </c>
      <c r="F1195" s="1">
        <v>17.540890999999998</v>
      </c>
      <c r="G1195" s="1">
        <v>78.358528000000007</v>
      </c>
      <c r="H1195" s="1" t="s">
        <v>35</v>
      </c>
      <c r="I1195" s="1">
        <v>5</v>
      </c>
      <c r="J1195" s="1">
        <v>13</v>
      </c>
      <c r="K1195" s="1">
        <v>8</v>
      </c>
    </row>
    <row r="1196" spans="1:11" x14ac:dyDescent="0.3">
      <c r="A1196" s="1" t="s">
        <v>11</v>
      </c>
      <c r="B1196" s="1" t="s">
        <v>524</v>
      </c>
      <c r="C1196" s="1" t="s">
        <v>525</v>
      </c>
      <c r="D1196" s="1" t="s">
        <v>566</v>
      </c>
      <c r="E1196" s="2">
        <v>45754.875</v>
      </c>
      <c r="F1196" s="1">
        <v>17.460103</v>
      </c>
      <c r="G1196" s="1">
        <v>78.334361000000001</v>
      </c>
      <c r="H1196" s="1" t="s">
        <v>21</v>
      </c>
      <c r="I1196" s="1" t="s">
        <v>33</v>
      </c>
      <c r="J1196" s="1" t="s">
        <v>33</v>
      </c>
      <c r="K1196" s="1" t="s">
        <v>33</v>
      </c>
    </row>
    <row r="1197" spans="1:11" x14ac:dyDescent="0.3">
      <c r="A1197" s="1" t="s">
        <v>11</v>
      </c>
      <c r="B1197" s="1" t="s">
        <v>524</v>
      </c>
      <c r="C1197" s="1" t="s">
        <v>525</v>
      </c>
      <c r="D1197" s="1" t="s">
        <v>567</v>
      </c>
      <c r="E1197" s="2">
        <v>45754.875</v>
      </c>
      <c r="F1197" s="1">
        <v>17.470431000000001</v>
      </c>
      <c r="G1197" s="1">
        <v>78.566958999999997</v>
      </c>
      <c r="H1197" s="1" t="s">
        <v>20</v>
      </c>
      <c r="I1197" s="1">
        <v>12</v>
      </c>
      <c r="J1197" s="1">
        <v>36</v>
      </c>
      <c r="K1197" s="1">
        <v>27</v>
      </c>
    </row>
    <row r="1198" spans="1:11" x14ac:dyDescent="0.3">
      <c r="A1198" s="1" t="s">
        <v>11</v>
      </c>
      <c r="B1198" s="1" t="s">
        <v>524</v>
      </c>
      <c r="C1198" s="1" t="s">
        <v>525</v>
      </c>
      <c r="D1198" s="1" t="s">
        <v>567</v>
      </c>
      <c r="E1198" s="2">
        <v>45754.875</v>
      </c>
      <c r="F1198" s="1">
        <v>17.470431000000001</v>
      </c>
      <c r="G1198" s="1">
        <v>78.566958999999997</v>
      </c>
      <c r="H1198" s="1" t="s">
        <v>16</v>
      </c>
      <c r="I1198" s="1">
        <v>13</v>
      </c>
      <c r="J1198" s="1">
        <v>29</v>
      </c>
      <c r="K1198" s="1">
        <v>29</v>
      </c>
    </row>
    <row r="1199" spans="1:11" x14ac:dyDescent="0.3">
      <c r="A1199" s="1" t="s">
        <v>11</v>
      </c>
      <c r="B1199" s="1" t="s">
        <v>524</v>
      </c>
      <c r="C1199" s="1" t="s">
        <v>525</v>
      </c>
      <c r="D1199" s="1" t="s">
        <v>568</v>
      </c>
      <c r="E1199" s="2">
        <v>45754.875</v>
      </c>
      <c r="F1199" s="1">
        <v>17.5184</v>
      </c>
      <c r="G1199" s="1">
        <v>78.278777000000005</v>
      </c>
      <c r="H1199" s="1" t="s">
        <v>20</v>
      </c>
      <c r="I1199" s="1">
        <v>6</v>
      </c>
      <c r="J1199" s="1">
        <v>85</v>
      </c>
      <c r="K1199" s="1">
        <v>13</v>
      </c>
    </row>
    <row r="1200" spans="1:11" x14ac:dyDescent="0.3">
      <c r="A1200" s="1" t="s">
        <v>11</v>
      </c>
      <c r="B1200" s="1" t="s">
        <v>524</v>
      </c>
      <c r="C1200" s="1" t="s">
        <v>525</v>
      </c>
      <c r="D1200" s="1" t="s">
        <v>568</v>
      </c>
      <c r="E1200" s="2">
        <v>45754.875</v>
      </c>
      <c r="F1200" s="1">
        <v>17.5184</v>
      </c>
      <c r="G1200" s="1">
        <v>78.278777000000005</v>
      </c>
      <c r="H1200" s="1" t="s">
        <v>35</v>
      </c>
      <c r="I1200" s="1">
        <v>11</v>
      </c>
      <c r="J1200" s="1">
        <v>15</v>
      </c>
      <c r="K1200" s="1">
        <v>14</v>
      </c>
    </row>
    <row r="1201" spans="1:11" x14ac:dyDescent="0.3">
      <c r="A1201" s="1" t="s">
        <v>11</v>
      </c>
      <c r="B1201" s="1" t="s">
        <v>524</v>
      </c>
      <c r="C1201" s="1" t="s">
        <v>525</v>
      </c>
      <c r="D1201" s="1" t="s">
        <v>548</v>
      </c>
      <c r="E1201" s="2">
        <v>45754.875</v>
      </c>
      <c r="F1201" s="1">
        <v>17.585705000000001</v>
      </c>
      <c r="G1201" s="1">
        <v>78.126199</v>
      </c>
      <c r="H1201" s="1" t="s">
        <v>19</v>
      </c>
      <c r="I1201" s="1" t="s">
        <v>33</v>
      </c>
      <c r="J1201" s="1" t="s">
        <v>33</v>
      </c>
      <c r="K1201" s="1" t="s">
        <v>33</v>
      </c>
    </row>
    <row r="1202" spans="1:11" x14ac:dyDescent="0.3">
      <c r="A1202" s="1" t="s">
        <v>11</v>
      </c>
      <c r="B1202" s="1" t="s">
        <v>512</v>
      </c>
      <c r="C1202" s="1" t="s">
        <v>522</v>
      </c>
      <c r="D1202" s="1" t="s">
        <v>552</v>
      </c>
      <c r="E1202" s="2">
        <v>45754.875</v>
      </c>
      <c r="F1202" s="1">
        <v>27.159400000000002</v>
      </c>
      <c r="G1202" s="1">
        <v>78.395300000000006</v>
      </c>
      <c r="H1202" s="1" t="s">
        <v>15</v>
      </c>
      <c r="I1202" s="1">
        <v>6</v>
      </c>
      <c r="J1202" s="1">
        <v>19</v>
      </c>
      <c r="K1202" s="1">
        <v>11</v>
      </c>
    </row>
    <row r="1203" spans="1:11" x14ac:dyDescent="0.3">
      <c r="A1203" s="1" t="s">
        <v>11</v>
      </c>
      <c r="B1203" s="1" t="s">
        <v>512</v>
      </c>
      <c r="C1203" s="1" t="s">
        <v>532</v>
      </c>
      <c r="D1203" s="1" t="s">
        <v>553</v>
      </c>
      <c r="E1203" s="2">
        <v>45754.875</v>
      </c>
      <c r="F1203" s="1">
        <v>28.646232999999999</v>
      </c>
      <c r="G1203" s="1">
        <v>77.358074999999999</v>
      </c>
      <c r="H1203" s="1" t="s">
        <v>19</v>
      </c>
      <c r="I1203" s="1">
        <v>80</v>
      </c>
      <c r="J1203" s="1">
        <v>323</v>
      </c>
      <c r="K1203" s="1">
        <v>182</v>
      </c>
    </row>
    <row r="1204" spans="1:11" x14ac:dyDescent="0.3">
      <c r="A1204" s="1" t="s">
        <v>11</v>
      </c>
      <c r="B1204" s="1" t="s">
        <v>512</v>
      </c>
      <c r="C1204" s="1" t="s">
        <v>532</v>
      </c>
      <c r="D1204" s="1" t="s">
        <v>553</v>
      </c>
      <c r="E1204" s="2">
        <v>45754.875</v>
      </c>
      <c r="F1204" s="1">
        <v>28.646232999999999</v>
      </c>
      <c r="G1204" s="1">
        <v>77.358074999999999</v>
      </c>
      <c r="H1204" s="1" t="s">
        <v>21</v>
      </c>
      <c r="I1204" s="1">
        <v>5</v>
      </c>
      <c r="J1204" s="1">
        <v>11</v>
      </c>
      <c r="K1204" s="1">
        <v>8</v>
      </c>
    </row>
    <row r="1205" spans="1:11" x14ac:dyDescent="0.3">
      <c r="A1205" s="1" t="s">
        <v>11</v>
      </c>
      <c r="B1205" s="1" t="s">
        <v>512</v>
      </c>
      <c r="C1205" s="1" t="s">
        <v>532</v>
      </c>
      <c r="D1205" s="1" t="s">
        <v>554</v>
      </c>
      <c r="E1205" s="2">
        <v>45754.875</v>
      </c>
      <c r="F1205" s="1">
        <v>28.757294000000002</v>
      </c>
      <c r="G1205" s="1">
        <v>77.278791999999996</v>
      </c>
      <c r="H1205" s="1" t="s">
        <v>20</v>
      </c>
      <c r="I1205" s="1">
        <v>46</v>
      </c>
      <c r="J1205" s="1">
        <v>168</v>
      </c>
      <c r="K1205" s="1">
        <v>127</v>
      </c>
    </row>
    <row r="1206" spans="1:11" x14ac:dyDescent="0.3">
      <c r="A1206" s="1" t="s">
        <v>11</v>
      </c>
      <c r="B1206" s="1" t="s">
        <v>512</v>
      </c>
      <c r="C1206" s="1" t="s">
        <v>532</v>
      </c>
      <c r="D1206" s="1" t="s">
        <v>533</v>
      </c>
      <c r="E1206" s="2">
        <v>45754.875</v>
      </c>
      <c r="F1206" s="1">
        <v>28.660334599999999</v>
      </c>
      <c r="G1206" s="1">
        <v>77.357256300000003</v>
      </c>
      <c r="H1206" s="1" t="s">
        <v>21</v>
      </c>
      <c r="I1206" s="1">
        <v>3</v>
      </c>
      <c r="J1206" s="1">
        <v>16</v>
      </c>
      <c r="K1206" s="1">
        <v>10</v>
      </c>
    </row>
    <row r="1207" spans="1:11" x14ac:dyDescent="0.3">
      <c r="A1207" s="1" t="s">
        <v>11</v>
      </c>
      <c r="B1207" s="1" t="s">
        <v>512</v>
      </c>
      <c r="C1207" s="1" t="s">
        <v>532</v>
      </c>
      <c r="D1207" s="1" t="s">
        <v>533</v>
      </c>
      <c r="E1207" s="2">
        <v>45754.875</v>
      </c>
      <c r="F1207" s="1">
        <v>28.660334599999999</v>
      </c>
      <c r="G1207" s="1">
        <v>77.357256300000003</v>
      </c>
      <c r="H1207" s="1" t="s">
        <v>35</v>
      </c>
      <c r="I1207" s="1">
        <v>18</v>
      </c>
      <c r="J1207" s="1">
        <v>83</v>
      </c>
      <c r="K1207" s="1">
        <v>34</v>
      </c>
    </row>
    <row r="1208" spans="1:11" x14ac:dyDescent="0.3">
      <c r="A1208" s="1" t="s">
        <v>11</v>
      </c>
      <c r="B1208" s="1" t="s">
        <v>512</v>
      </c>
      <c r="C1208" s="1" t="s">
        <v>517</v>
      </c>
      <c r="D1208" s="1" t="s">
        <v>518</v>
      </c>
      <c r="E1208" s="2">
        <v>45754.875</v>
      </c>
      <c r="F1208" s="1">
        <v>28.359580999999999</v>
      </c>
      <c r="G1208" s="1">
        <v>79.414455000000004</v>
      </c>
      <c r="H1208" s="1" t="s">
        <v>20</v>
      </c>
      <c r="I1208" s="1">
        <v>1</v>
      </c>
      <c r="J1208" s="1">
        <v>7</v>
      </c>
      <c r="K1208" s="1">
        <v>3</v>
      </c>
    </row>
    <row r="1209" spans="1:11" x14ac:dyDescent="0.3">
      <c r="A1209" s="1" t="s">
        <v>11</v>
      </c>
      <c r="B1209" s="1" t="s">
        <v>512</v>
      </c>
      <c r="C1209" s="1" t="s">
        <v>517</v>
      </c>
      <c r="D1209" s="1" t="s">
        <v>518</v>
      </c>
      <c r="E1209" s="2">
        <v>45754.875</v>
      </c>
      <c r="F1209" s="1">
        <v>28.359580999999999</v>
      </c>
      <c r="G1209" s="1">
        <v>79.414455000000004</v>
      </c>
      <c r="H1209" s="1" t="s">
        <v>21</v>
      </c>
      <c r="I1209" s="1">
        <v>1</v>
      </c>
      <c r="J1209" s="1">
        <v>2</v>
      </c>
      <c r="K1209" s="1">
        <v>1</v>
      </c>
    </row>
    <row r="1210" spans="1:11" x14ac:dyDescent="0.3">
      <c r="A1210" s="1" t="s">
        <v>11</v>
      </c>
      <c r="B1210" s="1" t="s">
        <v>512</v>
      </c>
      <c r="C1210" s="1" t="s">
        <v>517</v>
      </c>
      <c r="D1210" s="1" t="s">
        <v>519</v>
      </c>
      <c r="E1210" s="2">
        <v>45754.875</v>
      </c>
      <c r="F1210" s="1">
        <v>28.389109359999999</v>
      </c>
      <c r="G1210" s="1">
        <v>79.429637080000006</v>
      </c>
      <c r="H1210" s="1" t="s">
        <v>24</v>
      </c>
      <c r="I1210" s="1">
        <v>37</v>
      </c>
      <c r="J1210" s="1">
        <v>129</v>
      </c>
      <c r="K1210" s="1">
        <v>88</v>
      </c>
    </row>
    <row r="1211" spans="1:11" x14ac:dyDescent="0.3">
      <c r="A1211" s="1" t="s">
        <v>11</v>
      </c>
      <c r="B1211" s="1" t="s">
        <v>512</v>
      </c>
      <c r="C1211" s="1" t="s">
        <v>517</v>
      </c>
      <c r="D1211" s="1" t="s">
        <v>519</v>
      </c>
      <c r="E1211" s="2">
        <v>45754.875</v>
      </c>
      <c r="F1211" s="1">
        <v>28.389109359999999</v>
      </c>
      <c r="G1211" s="1">
        <v>79.429637080000006</v>
      </c>
      <c r="H1211" s="1" t="s">
        <v>21</v>
      </c>
      <c r="I1211" s="1">
        <v>1</v>
      </c>
      <c r="J1211" s="1">
        <v>4</v>
      </c>
      <c r="K1211" s="1">
        <v>1</v>
      </c>
    </row>
    <row r="1212" spans="1:11" x14ac:dyDescent="0.3">
      <c r="A1212" s="1" t="s">
        <v>11</v>
      </c>
      <c r="B1212" s="1" t="s">
        <v>512</v>
      </c>
      <c r="C1212" s="1" t="s">
        <v>517</v>
      </c>
      <c r="D1212" s="1" t="s">
        <v>519</v>
      </c>
      <c r="E1212" s="2">
        <v>45754.875</v>
      </c>
      <c r="F1212" s="1">
        <v>28.389109359999999</v>
      </c>
      <c r="G1212" s="1">
        <v>79.429637080000006</v>
      </c>
      <c r="H1212" s="1" t="s">
        <v>15</v>
      </c>
      <c r="I1212" s="1">
        <v>8</v>
      </c>
      <c r="J1212" s="1">
        <v>101</v>
      </c>
      <c r="K1212" s="1">
        <v>23</v>
      </c>
    </row>
    <row r="1213" spans="1:11" x14ac:dyDescent="0.3">
      <c r="A1213" s="1" t="s">
        <v>11</v>
      </c>
      <c r="B1213" s="1" t="s">
        <v>512</v>
      </c>
      <c r="C1213" s="1" t="s">
        <v>520</v>
      </c>
      <c r="D1213" s="1" t="s">
        <v>521</v>
      </c>
      <c r="E1213" s="2">
        <v>45754.875</v>
      </c>
      <c r="F1213" s="1">
        <v>28.406963000000001</v>
      </c>
      <c r="G1213" s="1">
        <v>77.849830999999995</v>
      </c>
      <c r="H1213" s="1" t="s">
        <v>24</v>
      </c>
      <c r="I1213" s="1">
        <v>31</v>
      </c>
      <c r="J1213" s="1">
        <v>344</v>
      </c>
      <c r="K1213" s="1">
        <v>173</v>
      </c>
    </row>
    <row r="1214" spans="1:11" x14ac:dyDescent="0.3">
      <c r="A1214" s="1" t="s">
        <v>11</v>
      </c>
      <c r="B1214" s="1" t="s">
        <v>512</v>
      </c>
      <c r="C1214" s="1" t="s">
        <v>513</v>
      </c>
      <c r="D1214" s="1" t="s">
        <v>556</v>
      </c>
      <c r="E1214" s="2">
        <v>45754.875</v>
      </c>
      <c r="F1214" s="1">
        <v>27.198658330000001</v>
      </c>
      <c r="G1214" s="1">
        <v>78.005980559999998</v>
      </c>
      <c r="H1214" s="1" t="s">
        <v>35</v>
      </c>
      <c r="I1214" s="1">
        <v>8</v>
      </c>
      <c r="J1214" s="1">
        <v>32</v>
      </c>
      <c r="K1214" s="1">
        <v>19</v>
      </c>
    </row>
    <row r="1215" spans="1:11" x14ac:dyDescent="0.3">
      <c r="A1215" s="1" t="s">
        <v>11</v>
      </c>
      <c r="B1215" s="1" t="s">
        <v>512</v>
      </c>
      <c r="C1215" s="1" t="s">
        <v>513</v>
      </c>
      <c r="D1215" s="1" t="s">
        <v>557</v>
      </c>
      <c r="E1215" s="2">
        <v>45754.875</v>
      </c>
      <c r="F1215" s="1">
        <v>27.194120000000002</v>
      </c>
      <c r="G1215" s="1">
        <v>77.962370000000007</v>
      </c>
      <c r="H1215" s="1" t="s">
        <v>24</v>
      </c>
      <c r="I1215" s="1">
        <v>56</v>
      </c>
      <c r="J1215" s="1">
        <v>358</v>
      </c>
      <c r="K1215" s="1">
        <v>152</v>
      </c>
    </row>
    <row r="1216" spans="1:11" x14ac:dyDescent="0.3">
      <c r="A1216" s="1" t="s">
        <v>11</v>
      </c>
      <c r="B1216" s="1" t="s">
        <v>512</v>
      </c>
      <c r="C1216" s="1" t="s">
        <v>513</v>
      </c>
      <c r="D1216" s="1" t="s">
        <v>557</v>
      </c>
      <c r="E1216" s="2">
        <v>45754.875</v>
      </c>
      <c r="F1216" s="1">
        <v>27.194120000000002</v>
      </c>
      <c r="G1216" s="1">
        <v>77.962370000000007</v>
      </c>
      <c r="H1216" s="1" t="s">
        <v>35</v>
      </c>
      <c r="I1216" s="1">
        <v>20</v>
      </c>
      <c r="J1216" s="1">
        <v>24</v>
      </c>
      <c r="K1216" s="1">
        <v>21</v>
      </c>
    </row>
    <row r="1217" spans="1:11" x14ac:dyDescent="0.3">
      <c r="A1217" s="1" t="s">
        <v>11</v>
      </c>
      <c r="B1217" s="1" t="s">
        <v>512</v>
      </c>
      <c r="C1217" s="1" t="s">
        <v>513</v>
      </c>
      <c r="D1217" s="1" t="s">
        <v>747</v>
      </c>
      <c r="E1217" s="2">
        <v>45754.875</v>
      </c>
      <c r="F1217" s="1">
        <v>27.169338</v>
      </c>
      <c r="G1217" s="1">
        <v>78.035820000000001</v>
      </c>
      <c r="H1217" s="1" t="s">
        <v>24</v>
      </c>
      <c r="I1217" s="1" t="s">
        <v>33</v>
      </c>
      <c r="J1217" s="1" t="s">
        <v>33</v>
      </c>
      <c r="K1217" s="1" t="s">
        <v>33</v>
      </c>
    </row>
    <row r="1218" spans="1:11" x14ac:dyDescent="0.3">
      <c r="A1218" s="1" t="s">
        <v>11</v>
      </c>
      <c r="B1218" s="1" t="s">
        <v>512</v>
      </c>
      <c r="C1218" s="1" t="s">
        <v>513</v>
      </c>
      <c r="D1218" s="1" t="s">
        <v>747</v>
      </c>
      <c r="E1218" s="2">
        <v>45754.875</v>
      </c>
      <c r="F1218" s="1">
        <v>27.169338</v>
      </c>
      <c r="G1218" s="1">
        <v>78.035820000000001</v>
      </c>
      <c r="H1218" s="1" t="s">
        <v>19</v>
      </c>
      <c r="I1218" s="1" t="s">
        <v>33</v>
      </c>
      <c r="J1218" s="1" t="s">
        <v>33</v>
      </c>
      <c r="K1218" s="1" t="s">
        <v>33</v>
      </c>
    </row>
    <row r="1219" spans="1:11" x14ac:dyDescent="0.3">
      <c r="A1219" s="1" t="s">
        <v>11</v>
      </c>
      <c r="B1219" s="1" t="s">
        <v>512</v>
      </c>
      <c r="C1219" s="1" t="s">
        <v>513</v>
      </c>
      <c r="D1219" s="1" t="s">
        <v>747</v>
      </c>
      <c r="E1219" s="2">
        <v>45754.875</v>
      </c>
      <c r="F1219" s="1">
        <v>27.169338</v>
      </c>
      <c r="G1219" s="1">
        <v>78.035820000000001</v>
      </c>
      <c r="H1219" s="1" t="s">
        <v>21</v>
      </c>
      <c r="I1219" s="1" t="s">
        <v>33</v>
      </c>
      <c r="J1219" s="1" t="s">
        <v>33</v>
      </c>
      <c r="K1219" s="1" t="s">
        <v>33</v>
      </c>
    </row>
    <row r="1220" spans="1:11" x14ac:dyDescent="0.3">
      <c r="A1220" s="1" t="s">
        <v>11</v>
      </c>
      <c r="B1220" s="1" t="s">
        <v>512</v>
      </c>
      <c r="C1220" s="1" t="s">
        <v>540</v>
      </c>
      <c r="D1220" s="1" t="s">
        <v>541</v>
      </c>
      <c r="E1220" s="2">
        <v>45754.875</v>
      </c>
      <c r="F1220" s="1">
        <v>25.454699999999999</v>
      </c>
      <c r="G1220" s="1">
        <v>78.603899999999996</v>
      </c>
      <c r="H1220" s="1" t="s">
        <v>21</v>
      </c>
      <c r="I1220" s="1">
        <v>4</v>
      </c>
      <c r="J1220" s="1">
        <v>4</v>
      </c>
      <c r="K1220" s="1">
        <v>4</v>
      </c>
    </row>
    <row r="1221" spans="1:11" x14ac:dyDescent="0.3">
      <c r="A1221" s="1" t="s">
        <v>11</v>
      </c>
      <c r="B1221" s="1" t="s">
        <v>512</v>
      </c>
      <c r="C1221" s="1" t="s">
        <v>542</v>
      </c>
      <c r="D1221" s="1" t="s">
        <v>748</v>
      </c>
      <c r="E1221" s="2">
        <v>45754.875</v>
      </c>
      <c r="F1221" s="1">
        <v>26.509954</v>
      </c>
      <c r="G1221" s="1">
        <v>80.249611999999999</v>
      </c>
      <c r="H1221" s="1" t="s">
        <v>24</v>
      </c>
      <c r="I1221" s="1">
        <v>30</v>
      </c>
      <c r="J1221" s="1">
        <v>98</v>
      </c>
      <c r="K1221" s="1">
        <v>63</v>
      </c>
    </row>
    <row r="1222" spans="1:11" x14ac:dyDescent="0.3">
      <c r="A1222" s="1" t="s">
        <v>11</v>
      </c>
      <c r="B1222" s="1" t="s">
        <v>512</v>
      </c>
      <c r="C1222" s="1" t="s">
        <v>542</v>
      </c>
      <c r="D1222" s="1" t="s">
        <v>748</v>
      </c>
      <c r="E1222" s="2">
        <v>45754.875</v>
      </c>
      <c r="F1222" s="1">
        <v>26.509954</v>
      </c>
      <c r="G1222" s="1">
        <v>80.249611999999999</v>
      </c>
      <c r="H1222" s="1" t="s">
        <v>35</v>
      </c>
      <c r="I1222" s="1">
        <v>2</v>
      </c>
      <c r="J1222" s="1">
        <v>32</v>
      </c>
      <c r="K1222" s="1">
        <v>17</v>
      </c>
    </row>
    <row r="1223" spans="1:11" x14ac:dyDescent="0.3">
      <c r="A1223" s="1" t="s">
        <v>11</v>
      </c>
      <c r="B1223" s="1" t="s">
        <v>512</v>
      </c>
      <c r="C1223" s="1" t="s">
        <v>542</v>
      </c>
      <c r="D1223" s="1" t="s">
        <v>544</v>
      </c>
      <c r="E1223" s="2">
        <v>45754.875</v>
      </c>
      <c r="F1223" s="1">
        <v>26.470313600000001</v>
      </c>
      <c r="G1223" s="1">
        <v>80.322986299999997</v>
      </c>
      <c r="H1223" s="1" t="s">
        <v>15</v>
      </c>
      <c r="I1223" s="1">
        <v>25</v>
      </c>
      <c r="J1223" s="1">
        <v>60</v>
      </c>
      <c r="K1223" s="1">
        <v>31</v>
      </c>
    </row>
    <row r="1224" spans="1:11" x14ac:dyDescent="0.3">
      <c r="A1224" s="1" t="s">
        <v>11</v>
      </c>
      <c r="B1224" s="1" t="s">
        <v>582</v>
      </c>
      <c r="C1224" s="1" t="s">
        <v>613</v>
      </c>
      <c r="D1224" s="1" t="s">
        <v>614</v>
      </c>
      <c r="E1224" s="2">
        <v>45754.875</v>
      </c>
      <c r="F1224" s="1">
        <v>22.760558100000001</v>
      </c>
      <c r="G1224" s="1">
        <v>88.361758899999998</v>
      </c>
      <c r="H1224" s="1" t="s">
        <v>21</v>
      </c>
      <c r="I1224" s="1">
        <v>5</v>
      </c>
      <c r="J1224" s="1">
        <v>8</v>
      </c>
      <c r="K1224" s="1">
        <v>6</v>
      </c>
    </row>
    <row r="1225" spans="1:11" x14ac:dyDescent="0.3">
      <c r="A1225" s="1" t="s">
        <v>11</v>
      </c>
      <c r="B1225" s="1" t="s">
        <v>582</v>
      </c>
      <c r="C1225" s="1" t="s">
        <v>615</v>
      </c>
      <c r="D1225" s="1" t="s">
        <v>616</v>
      </c>
      <c r="E1225" s="2">
        <v>45754.875</v>
      </c>
      <c r="F1225" s="1">
        <v>23.567923</v>
      </c>
      <c r="G1225" s="1">
        <v>87.306843000000001</v>
      </c>
      <c r="H1225" s="1" t="s">
        <v>24</v>
      </c>
      <c r="I1225" s="1">
        <v>25</v>
      </c>
      <c r="J1225" s="1">
        <v>67</v>
      </c>
      <c r="K1225" s="1">
        <v>40</v>
      </c>
    </row>
    <row r="1226" spans="1:11" x14ac:dyDescent="0.3">
      <c r="A1226" s="1" t="s">
        <v>11</v>
      </c>
      <c r="B1226" s="1" t="s">
        <v>582</v>
      </c>
      <c r="C1226" s="1" t="s">
        <v>615</v>
      </c>
      <c r="D1226" s="1" t="s">
        <v>616</v>
      </c>
      <c r="E1226" s="2">
        <v>45754.875</v>
      </c>
      <c r="F1226" s="1">
        <v>23.567923</v>
      </c>
      <c r="G1226" s="1">
        <v>87.306843000000001</v>
      </c>
      <c r="H1226" s="1" t="s">
        <v>19</v>
      </c>
      <c r="I1226" s="1">
        <v>61</v>
      </c>
      <c r="J1226" s="1">
        <v>128</v>
      </c>
      <c r="K1226" s="1">
        <v>90</v>
      </c>
    </row>
    <row r="1227" spans="1:11" x14ac:dyDescent="0.3">
      <c r="A1227" s="1" t="s">
        <v>11</v>
      </c>
      <c r="B1227" s="1" t="s">
        <v>582</v>
      </c>
      <c r="C1227" s="1" t="s">
        <v>615</v>
      </c>
      <c r="D1227" s="1" t="s">
        <v>749</v>
      </c>
      <c r="E1227" s="2">
        <v>45754.875</v>
      </c>
      <c r="F1227" s="1">
        <v>23.508763999999999</v>
      </c>
      <c r="G1227" s="1">
        <v>87.354439999999997</v>
      </c>
      <c r="H1227" s="1" t="s">
        <v>20</v>
      </c>
      <c r="I1227" s="1">
        <v>9</v>
      </c>
      <c r="J1227" s="1">
        <v>19</v>
      </c>
      <c r="K1227" s="1">
        <v>13</v>
      </c>
    </row>
    <row r="1228" spans="1:11" x14ac:dyDescent="0.3">
      <c r="A1228" s="1" t="s">
        <v>11</v>
      </c>
      <c r="B1228" s="1" t="s">
        <v>582</v>
      </c>
      <c r="C1228" s="1" t="s">
        <v>615</v>
      </c>
      <c r="D1228" s="1" t="s">
        <v>749</v>
      </c>
      <c r="E1228" s="2">
        <v>45754.875</v>
      </c>
      <c r="F1228" s="1">
        <v>23.508763999999999</v>
      </c>
      <c r="G1228" s="1">
        <v>87.354439999999997</v>
      </c>
      <c r="H1228" s="1" t="s">
        <v>21</v>
      </c>
      <c r="I1228" s="1">
        <v>4</v>
      </c>
      <c r="J1228" s="1">
        <v>5</v>
      </c>
      <c r="K1228" s="1">
        <v>4</v>
      </c>
    </row>
    <row r="1229" spans="1:11" x14ac:dyDescent="0.3">
      <c r="A1229" s="1" t="s">
        <v>11</v>
      </c>
      <c r="B1229" s="1" t="s">
        <v>582</v>
      </c>
      <c r="C1229" s="1" t="s">
        <v>615</v>
      </c>
      <c r="D1229" s="1" t="s">
        <v>749</v>
      </c>
      <c r="E1229" s="2">
        <v>45754.875</v>
      </c>
      <c r="F1229" s="1">
        <v>23.508763999999999</v>
      </c>
      <c r="G1229" s="1">
        <v>87.354439999999997</v>
      </c>
      <c r="H1229" s="1" t="s">
        <v>35</v>
      </c>
      <c r="I1229" s="1">
        <v>3</v>
      </c>
      <c r="J1229" s="1">
        <v>5</v>
      </c>
      <c r="K1229" s="1">
        <v>4</v>
      </c>
    </row>
    <row r="1230" spans="1:11" x14ac:dyDescent="0.3">
      <c r="A1230" s="1" t="s">
        <v>11</v>
      </c>
      <c r="B1230" s="1" t="s">
        <v>582</v>
      </c>
      <c r="C1230" s="1" t="s">
        <v>587</v>
      </c>
      <c r="D1230" s="1" t="s">
        <v>588</v>
      </c>
      <c r="E1230" s="2">
        <v>45754.875</v>
      </c>
      <c r="F1230" s="1">
        <v>22.060469999999999</v>
      </c>
      <c r="G1230" s="1">
        <v>88.109736999999996</v>
      </c>
      <c r="H1230" s="1" t="s">
        <v>19</v>
      </c>
      <c r="I1230" s="1">
        <v>18</v>
      </c>
      <c r="J1230" s="1">
        <v>54</v>
      </c>
      <c r="K1230" s="1">
        <v>33</v>
      </c>
    </row>
    <row r="1231" spans="1:11" x14ac:dyDescent="0.3">
      <c r="A1231" s="1" t="s">
        <v>11</v>
      </c>
      <c r="B1231" s="1" t="s">
        <v>582</v>
      </c>
      <c r="C1231" s="1" t="s">
        <v>587</v>
      </c>
      <c r="D1231" s="1" t="s">
        <v>588</v>
      </c>
      <c r="E1231" s="2">
        <v>45754.875</v>
      </c>
      <c r="F1231" s="1">
        <v>22.060469999999999</v>
      </c>
      <c r="G1231" s="1">
        <v>88.109736999999996</v>
      </c>
      <c r="H1231" s="1" t="s">
        <v>21</v>
      </c>
      <c r="I1231" s="1">
        <v>4</v>
      </c>
      <c r="J1231" s="1">
        <v>8</v>
      </c>
      <c r="K1231" s="1">
        <v>5</v>
      </c>
    </row>
    <row r="1232" spans="1:11" x14ac:dyDescent="0.3">
      <c r="A1232" s="1" t="s">
        <v>11</v>
      </c>
      <c r="B1232" s="1" t="s">
        <v>582</v>
      </c>
      <c r="C1232" s="1" t="s">
        <v>589</v>
      </c>
      <c r="D1232" s="1" t="s">
        <v>590</v>
      </c>
      <c r="E1232" s="2">
        <v>45754.875</v>
      </c>
      <c r="F1232" s="1">
        <v>22.629801</v>
      </c>
      <c r="G1232" s="1">
        <v>88.352017000000004</v>
      </c>
      <c r="H1232" s="1" t="s">
        <v>24</v>
      </c>
      <c r="I1232" s="1">
        <v>17</v>
      </c>
      <c r="J1232" s="1">
        <v>41</v>
      </c>
      <c r="K1232" s="1">
        <v>25</v>
      </c>
    </row>
    <row r="1233" spans="1:11" x14ac:dyDescent="0.3">
      <c r="A1233" s="1" t="s">
        <v>11</v>
      </c>
      <c r="B1233" s="1" t="s">
        <v>582</v>
      </c>
      <c r="C1233" s="1" t="s">
        <v>589</v>
      </c>
      <c r="D1233" s="1" t="s">
        <v>590</v>
      </c>
      <c r="E1233" s="2">
        <v>45754.875</v>
      </c>
      <c r="F1233" s="1">
        <v>22.629801</v>
      </c>
      <c r="G1233" s="1">
        <v>88.352017000000004</v>
      </c>
      <c r="H1233" s="1" t="s">
        <v>21</v>
      </c>
      <c r="I1233" s="1">
        <v>4</v>
      </c>
      <c r="J1233" s="1">
        <v>4</v>
      </c>
      <c r="K1233" s="1">
        <v>4</v>
      </c>
    </row>
    <row r="1234" spans="1:11" x14ac:dyDescent="0.3">
      <c r="A1234" s="1" t="s">
        <v>11</v>
      </c>
      <c r="B1234" s="1" t="s">
        <v>582</v>
      </c>
      <c r="C1234" s="1" t="s">
        <v>589</v>
      </c>
      <c r="D1234" s="1" t="s">
        <v>591</v>
      </c>
      <c r="E1234" s="2">
        <v>45754.875</v>
      </c>
      <c r="F1234" s="1">
        <v>22.554953999999999</v>
      </c>
      <c r="G1234" s="1">
        <v>88.292568000000003</v>
      </c>
      <c r="H1234" s="1" t="s">
        <v>21</v>
      </c>
      <c r="I1234" s="1">
        <v>1</v>
      </c>
      <c r="J1234" s="1">
        <v>2</v>
      </c>
      <c r="K1234" s="1">
        <v>2</v>
      </c>
    </row>
    <row r="1235" spans="1:11" x14ac:dyDescent="0.3">
      <c r="A1235" s="1" t="s">
        <v>11</v>
      </c>
      <c r="B1235" s="1" t="s">
        <v>582</v>
      </c>
      <c r="C1235" s="1" t="s">
        <v>589</v>
      </c>
      <c r="D1235" s="1" t="s">
        <v>591</v>
      </c>
      <c r="E1235" s="2">
        <v>45754.875</v>
      </c>
      <c r="F1235" s="1">
        <v>22.554953999999999</v>
      </c>
      <c r="G1235" s="1">
        <v>88.292568000000003</v>
      </c>
      <c r="H1235" s="1" t="s">
        <v>35</v>
      </c>
      <c r="I1235" s="1">
        <v>4</v>
      </c>
      <c r="J1235" s="1">
        <v>5</v>
      </c>
      <c r="K1235" s="1">
        <v>4</v>
      </c>
    </row>
    <row r="1236" spans="1:11" x14ac:dyDescent="0.3">
      <c r="A1236" s="1" t="s">
        <v>11</v>
      </c>
      <c r="B1236" s="1" t="s">
        <v>582</v>
      </c>
      <c r="C1236" s="1" t="s">
        <v>589</v>
      </c>
      <c r="D1236" s="1" t="s">
        <v>592</v>
      </c>
      <c r="E1236" s="2">
        <v>45754.875</v>
      </c>
      <c r="F1236" s="1">
        <v>22.602557099999999</v>
      </c>
      <c r="G1236" s="1">
        <v>88.310566399999999</v>
      </c>
      <c r="H1236" s="1" t="s">
        <v>20</v>
      </c>
      <c r="I1236" s="1">
        <v>6</v>
      </c>
      <c r="J1236" s="1">
        <v>19</v>
      </c>
      <c r="K1236" s="1">
        <v>11</v>
      </c>
    </row>
    <row r="1237" spans="1:11" x14ac:dyDescent="0.3">
      <c r="A1237" s="1" t="s">
        <v>11</v>
      </c>
      <c r="B1237" s="1" t="s">
        <v>582</v>
      </c>
      <c r="C1237" s="1" t="s">
        <v>589</v>
      </c>
      <c r="D1237" s="1" t="s">
        <v>750</v>
      </c>
      <c r="E1237" s="2">
        <v>45754.875</v>
      </c>
      <c r="F1237" s="1">
        <v>22.611968000000001</v>
      </c>
      <c r="G1237" s="1">
        <v>88.347421999999995</v>
      </c>
      <c r="H1237" s="1" t="s">
        <v>24</v>
      </c>
      <c r="I1237" s="1">
        <v>23</v>
      </c>
      <c r="J1237" s="1">
        <v>157</v>
      </c>
      <c r="K1237" s="1">
        <v>60</v>
      </c>
    </row>
    <row r="1238" spans="1:11" x14ac:dyDescent="0.3">
      <c r="A1238" s="1" t="s">
        <v>11</v>
      </c>
      <c r="B1238" s="1" t="s">
        <v>582</v>
      </c>
      <c r="C1238" s="1" t="s">
        <v>589</v>
      </c>
      <c r="D1238" s="1" t="s">
        <v>750</v>
      </c>
      <c r="E1238" s="2">
        <v>45754.875</v>
      </c>
      <c r="F1238" s="1">
        <v>22.611968000000001</v>
      </c>
      <c r="G1238" s="1">
        <v>88.347421999999995</v>
      </c>
      <c r="H1238" s="1" t="s">
        <v>20</v>
      </c>
      <c r="I1238" s="1" t="s">
        <v>33</v>
      </c>
      <c r="J1238" s="1" t="s">
        <v>33</v>
      </c>
      <c r="K1238" s="1" t="s">
        <v>33</v>
      </c>
    </row>
    <row r="1239" spans="1:11" x14ac:dyDescent="0.3">
      <c r="A1239" s="1" t="s">
        <v>11</v>
      </c>
      <c r="B1239" s="1" t="s">
        <v>582</v>
      </c>
      <c r="C1239" s="1" t="s">
        <v>589</v>
      </c>
      <c r="D1239" s="1" t="s">
        <v>750</v>
      </c>
      <c r="E1239" s="2">
        <v>45754.875</v>
      </c>
      <c r="F1239" s="1">
        <v>22.611968000000001</v>
      </c>
      <c r="G1239" s="1">
        <v>88.347421999999995</v>
      </c>
      <c r="H1239" s="1" t="s">
        <v>16</v>
      </c>
      <c r="I1239" s="1">
        <v>4</v>
      </c>
      <c r="J1239" s="1">
        <v>10</v>
      </c>
      <c r="K1239" s="1">
        <v>8</v>
      </c>
    </row>
    <row r="1240" spans="1:11" x14ac:dyDescent="0.3">
      <c r="A1240" s="1" t="s">
        <v>11</v>
      </c>
      <c r="B1240" s="1" t="s">
        <v>582</v>
      </c>
      <c r="C1240" s="1" t="s">
        <v>589</v>
      </c>
      <c r="D1240" s="1" t="s">
        <v>593</v>
      </c>
      <c r="E1240" s="2">
        <v>45754.875</v>
      </c>
      <c r="F1240" s="1">
        <v>22.5687319</v>
      </c>
      <c r="G1240" s="1">
        <v>88.279727600000001</v>
      </c>
      <c r="H1240" s="1" t="s">
        <v>21</v>
      </c>
      <c r="I1240" s="1">
        <v>2</v>
      </c>
      <c r="J1240" s="1">
        <v>4</v>
      </c>
      <c r="K1240" s="1">
        <v>3</v>
      </c>
    </row>
    <row r="1241" spans="1:11" x14ac:dyDescent="0.3">
      <c r="A1241" s="1" t="s">
        <v>11</v>
      </c>
      <c r="B1241" s="1" t="s">
        <v>582</v>
      </c>
      <c r="C1241" s="1" t="s">
        <v>623</v>
      </c>
      <c r="D1241" s="1" t="s">
        <v>751</v>
      </c>
      <c r="E1241" s="2">
        <v>45754.875</v>
      </c>
      <c r="F1241" s="1">
        <v>22.536750699999999</v>
      </c>
      <c r="G1241" s="1">
        <v>88.363802199999995</v>
      </c>
      <c r="H1241" s="1" t="s">
        <v>19</v>
      </c>
      <c r="I1241" s="1">
        <v>24</v>
      </c>
      <c r="J1241" s="1">
        <v>58</v>
      </c>
      <c r="K1241" s="1">
        <v>42</v>
      </c>
    </row>
    <row r="1242" spans="1:11" x14ac:dyDescent="0.3">
      <c r="A1242" s="1" t="s">
        <v>11</v>
      </c>
      <c r="B1242" s="1" t="s">
        <v>512</v>
      </c>
      <c r="C1242" s="1" t="s">
        <v>600</v>
      </c>
      <c r="D1242" s="1" t="s">
        <v>617</v>
      </c>
      <c r="E1242" s="2">
        <v>45754.875</v>
      </c>
      <c r="F1242" s="1">
        <v>28.835260000000002</v>
      </c>
      <c r="G1242" s="1">
        <v>78.744600000000005</v>
      </c>
      <c r="H1242" s="1" t="s">
        <v>21</v>
      </c>
      <c r="I1242" s="1">
        <v>4</v>
      </c>
      <c r="J1242" s="1">
        <v>4</v>
      </c>
      <c r="K1242" s="1">
        <v>4</v>
      </c>
    </row>
    <row r="1243" spans="1:11" x14ac:dyDescent="0.3">
      <c r="A1243" s="1" t="s">
        <v>11</v>
      </c>
      <c r="B1243" s="1" t="s">
        <v>512</v>
      </c>
      <c r="C1243" s="1" t="s">
        <v>600</v>
      </c>
      <c r="D1243" s="1" t="s">
        <v>617</v>
      </c>
      <c r="E1243" s="2">
        <v>45754.875</v>
      </c>
      <c r="F1243" s="1">
        <v>28.835260000000002</v>
      </c>
      <c r="G1243" s="1">
        <v>78.744600000000005</v>
      </c>
      <c r="H1243" s="1" t="s">
        <v>35</v>
      </c>
      <c r="I1243" s="1">
        <v>17</v>
      </c>
      <c r="J1243" s="1">
        <v>23</v>
      </c>
      <c r="K1243" s="1">
        <v>19</v>
      </c>
    </row>
    <row r="1244" spans="1:11" x14ac:dyDescent="0.3">
      <c r="A1244" s="1" t="s">
        <v>11</v>
      </c>
      <c r="B1244" s="1" t="s">
        <v>512</v>
      </c>
      <c r="C1244" s="1" t="s">
        <v>600</v>
      </c>
      <c r="D1244" s="1" t="s">
        <v>618</v>
      </c>
      <c r="E1244" s="2">
        <v>45754.875</v>
      </c>
      <c r="F1244" s="1">
        <v>28.840738999999999</v>
      </c>
      <c r="G1244" s="1">
        <v>78.697530999999998</v>
      </c>
      <c r="H1244" s="1" t="s">
        <v>20</v>
      </c>
      <c r="I1244" s="1">
        <v>9</v>
      </c>
      <c r="J1244" s="1">
        <v>108</v>
      </c>
      <c r="K1244" s="1">
        <v>53</v>
      </c>
    </row>
    <row r="1245" spans="1:11" x14ac:dyDescent="0.3">
      <c r="A1245" s="1" t="s">
        <v>11</v>
      </c>
      <c r="B1245" s="1" t="s">
        <v>512</v>
      </c>
      <c r="C1245" s="1" t="s">
        <v>600</v>
      </c>
      <c r="D1245" s="1" t="s">
        <v>618</v>
      </c>
      <c r="E1245" s="2">
        <v>45754.875</v>
      </c>
      <c r="F1245" s="1">
        <v>28.840738999999999</v>
      </c>
      <c r="G1245" s="1">
        <v>78.697530999999998</v>
      </c>
      <c r="H1245" s="1" t="s">
        <v>21</v>
      </c>
      <c r="I1245" s="1">
        <v>7</v>
      </c>
      <c r="J1245" s="1">
        <v>11</v>
      </c>
      <c r="K1245" s="1">
        <v>10</v>
      </c>
    </row>
    <row r="1246" spans="1:11" x14ac:dyDescent="0.3">
      <c r="A1246" s="1" t="s">
        <v>11</v>
      </c>
      <c r="B1246" s="1" t="s">
        <v>512</v>
      </c>
      <c r="C1246" s="1" t="s">
        <v>600</v>
      </c>
      <c r="D1246" s="1" t="s">
        <v>618</v>
      </c>
      <c r="E1246" s="2">
        <v>45754.875</v>
      </c>
      <c r="F1246" s="1">
        <v>28.840738999999999</v>
      </c>
      <c r="G1246" s="1">
        <v>78.697530999999998</v>
      </c>
      <c r="H1246" s="1" t="s">
        <v>16</v>
      </c>
      <c r="I1246" s="1">
        <v>1</v>
      </c>
      <c r="J1246" s="1">
        <v>151</v>
      </c>
      <c r="K1246" s="1">
        <v>104</v>
      </c>
    </row>
    <row r="1247" spans="1:11" x14ac:dyDescent="0.3">
      <c r="A1247" s="1" t="s">
        <v>11</v>
      </c>
      <c r="B1247" s="1" t="s">
        <v>512</v>
      </c>
      <c r="C1247" s="1" t="s">
        <v>600</v>
      </c>
      <c r="D1247" s="1" t="s">
        <v>620</v>
      </c>
      <c r="E1247" s="2">
        <v>45754.875</v>
      </c>
      <c r="F1247" s="1">
        <v>28.856663999999999</v>
      </c>
      <c r="G1247" s="1">
        <v>78.772638000000001</v>
      </c>
      <c r="H1247" s="1" t="s">
        <v>19</v>
      </c>
      <c r="I1247" s="1">
        <v>66</v>
      </c>
      <c r="J1247" s="1">
        <v>144</v>
      </c>
      <c r="K1247" s="1">
        <v>101</v>
      </c>
    </row>
    <row r="1248" spans="1:11" x14ac:dyDescent="0.3">
      <c r="A1248" s="1" t="s">
        <v>11</v>
      </c>
      <c r="B1248" s="1" t="s">
        <v>512</v>
      </c>
      <c r="C1248" s="1" t="s">
        <v>600</v>
      </c>
      <c r="D1248" s="1" t="s">
        <v>620</v>
      </c>
      <c r="E1248" s="2">
        <v>45754.875</v>
      </c>
      <c r="F1248" s="1">
        <v>28.856663999999999</v>
      </c>
      <c r="G1248" s="1">
        <v>78.772638000000001</v>
      </c>
      <c r="H1248" s="1" t="s">
        <v>15</v>
      </c>
      <c r="I1248" s="1">
        <v>14</v>
      </c>
      <c r="J1248" s="1">
        <v>48</v>
      </c>
      <c r="K1248" s="1">
        <v>30</v>
      </c>
    </row>
    <row r="1249" spans="1:11" x14ac:dyDescent="0.3">
      <c r="A1249" s="1" t="s">
        <v>11</v>
      </c>
      <c r="B1249" s="1" t="s">
        <v>512</v>
      </c>
      <c r="C1249" s="1" t="s">
        <v>600</v>
      </c>
      <c r="D1249" s="1" t="s">
        <v>601</v>
      </c>
      <c r="E1249" s="2">
        <v>45754.875</v>
      </c>
      <c r="F1249" s="1">
        <v>28.849398999999998</v>
      </c>
      <c r="G1249" s="1">
        <v>78.742362</v>
      </c>
      <c r="H1249" s="1" t="s">
        <v>19</v>
      </c>
      <c r="I1249" s="1">
        <v>36</v>
      </c>
      <c r="J1249" s="1">
        <v>191</v>
      </c>
      <c r="K1249" s="1">
        <v>95</v>
      </c>
    </row>
    <row r="1250" spans="1:11" x14ac:dyDescent="0.3">
      <c r="A1250" s="1" t="s">
        <v>11</v>
      </c>
      <c r="B1250" s="1" t="s">
        <v>512</v>
      </c>
      <c r="C1250" s="1" t="s">
        <v>600</v>
      </c>
      <c r="D1250" s="1" t="s">
        <v>601</v>
      </c>
      <c r="E1250" s="2">
        <v>45754.875</v>
      </c>
      <c r="F1250" s="1">
        <v>28.849398999999998</v>
      </c>
      <c r="G1250" s="1">
        <v>78.742362</v>
      </c>
      <c r="H1250" s="1" t="s">
        <v>21</v>
      </c>
      <c r="I1250" s="1">
        <v>4</v>
      </c>
      <c r="J1250" s="1">
        <v>4</v>
      </c>
      <c r="K1250" s="1">
        <v>4</v>
      </c>
    </row>
    <row r="1251" spans="1:11" x14ac:dyDescent="0.3">
      <c r="A1251" s="1" t="s">
        <v>11</v>
      </c>
      <c r="B1251" s="1" t="s">
        <v>512</v>
      </c>
      <c r="C1251" s="1" t="s">
        <v>594</v>
      </c>
      <c r="D1251" s="1" t="s">
        <v>596</v>
      </c>
      <c r="E1251" s="2">
        <v>45754.875</v>
      </c>
      <c r="F1251" s="1">
        <v>26.833997220000001</v>
      </c>
      <c r="G1251" s="1">
        <v>80.891736100000003</v>
      </c>
      <c r="H1251" s="1" t="s">
        <v>35</v>
      </c>
      <c r="I1251" s="1" t="s">
        <v>33</v>
      </c>
      <c r="J1251" s="1" t="s">
        <v>33</v>
      </c>
      <c r="K1251" s="1" t="s">
        <v>33</v>
      </c>
    </row>
    <row r="1252" spans="1:11" x14ac:dyDescent="0.3">
      <c r="A1252" s="1" t="s">
        <v>11</v>
      </c>
      <c r="B1252" s="1" t="s">
        <v>512</v>
      </c>
      <c r="C1252" s="1" t="s">
        <v>597</v>
      </c>
      <c r="D1252" s="1" t="s">
        <v>752</v>
      </c>
      <c r="E1252" s="2">
        <v>45754.875</v>
      </c>
      <c r="F1252" s="1">
        <v>28.999264</v>
      </c>
      <c r="G1252" s="1">
        <v>77.759035400000002</v>
      </c>
      <c r="H1252" s="1" t="s">
        <v>21</v>
      </c>
      <c r="I1252" s="1">
        <v>12</v>
      </c>
      <c r="J1252" s="1">
        <v>14</v>
      </c>
      <c r="K1252" s="1">
        <v>13</v>
      </c>
    </row>
    <row r="1253" spans="1:11" x14ac:dyDescent="0.3">
      <c r="A1253" s="1" t="s">
        <v>11</v>
      </c>
      <c r="B1253" s="1" t="s">
        <v>512</v>
      </c>
      <c r="C1253" s="1" t="s">
        <v>597</v>
      </c>
      <c r="D1253" s="1" t="s">
        <v>752</v>
      </c>
      <c r="E1253" s="2">
        <v>45754.875</v>
      </c>
      <c r="F1253" s="1">
        <v>28.999264</v>
      </c>
      <c r="G1253" s="1">
        <v>77.759035400000002</v>
      </c>
      <c r="H1253" s="1" t="s">
        <v>15</v>
      </c>
      <c r="I1253" s="1">
        <v>27</v>
      </c>
      <c r="J1253" s="1">
        <v>105</v>
      </c>
      <c r="K1253" s="1">
        <v>42</v>
      </c>
    </row>
    <row r="1254" spans="1:11" x14ac:dyDescent="0.3">
      <c r="A1254" s="1" t="s">
        <v>11</v>
      </c>
      <c r="B1254" s="1" t="s">
        <v>512</v>
      </c>
      <c r="C1254" s="1" t="s">
        <v>597</v>
      </c>
      <c r="D1254" s="1" t="s">
        <v>598</v>
      </c>
      <c r="E1254" s="2">
        <v>45754.875</v>
      </c>
      <c r="F1254" s="1">
        <v>28.953588199999999</v>
      </c>
      <c r="G1254" s="1">
        <v>77.762294100000005</v>
      </c>
      <c r="H1254" s="1" t="s">
        <v>20</v>
      </c>
      <c r="I1254" s="1">
        <v>12</v>
      </c>
      <c r="J1254" s="1">
        <v>91</v>
      </c>
      <c r="K1254" s="1">
        <v>40</v>
      </c>
    </row>
    <row r="1255" spans="1:11" x14ac:dyDescent="0.3">
      <c r="A1255" s="1" t="s">
        <v>11</v>
      </c>
      <c r="B1255" s="1" t="s">
        <v>512</v>
      </c>
      <c r="C1255" s="1" t="s">
        <v>597</v>
      </c>
      <c r="D1255" s="1" t="s">
        <v>599</v>
      </c>
      <c r="E1255" s="2">
        <v>45754.875</v>
      </c>
      <c r="F1255" s="1">
        <v>29.063510000000001</v>
      </c>
      <c r="G1255" s="1">
        <v>77.709722999999997</v>
      </c>
      <c r="H1255" s="1" t="s">
        <v>20</v>
      </c>
      <c r="I1255" s="1">
        <v>14</v>
      </c>
      <c r="J1255" s="1">
        <v>76</v>
      </c>
      <c r="K1255" s="1">
        <v>32</v>
      </c>
    </row>
    <row r="1256" spans="1:11" x14ac:dyDescent="0.3">
      <c r="A1256" s="1" t="s">
        <v>11</v>
      </c>
      <c r="B1256" s="1" t="s">
        <v>512</v>
      </c>
      <c r="C1256" s="1" t="s">
        <v>600</v>
      </c>
      <c r="D1256" s="1" t="s">
        <v>617</v>
      </c>
      <c r="E1256" s="2">
        <v>45754.875</v>
      </c>
      <c r="F1256" s="1">
        <v>28.835260000000002</v>
      </c>
      <c r="G1256" s="1">
        <v>78.744600000000005</v>
      </c>
      <c r="H1256" s="1" t="s">
        <v>19</v>
      </c>
      <c r="I1256" s="1">
        <v>40</v>
      </c>
      <c r="J1256" s="1">
        <v>125</v>
      </c>
      <c r="K1256" s="1">
        <v>84</v>
      </c>
    </row>
    <row r="1257" spans="1:11" x14ac:dyDescent="0.3">
      <c r="A1257" s="1" t="s">
        <v>11</v>
      </c>
      <c r="B1257" s="1" t="s">
        <v>512</v>
      </c>
      <c r="C1257" s="1" t="s">
        <v>569</v>
      </c>
      <c r="D1257" s="1" t="s">
        <v>572</v>
      </c>
      <c r="E1257" s="2">
        <v>45754.875</v>
      </c>
      <c r="F1257" s="1">
        <v>25.323930000000001</v>
      </c>
      <c r="G1257" s="1">
        <v>82.996870000000001</v>
      </c>
      <c r="H1257" s="1" t="s">
        <v>35</v>
      </c>
      <c r="I1257" s="1">
        <v>28</v>
      </c>
      <c r="J1257" s="1">
        <v>28</v>
      </c>
      <c r="K1257" s="1">
        <v>28</v>
      </c>
    </row>
    <row r="1258" spans="1:11" x14ac:dyDescent="0.3">
      <c r="A1258" s="1" t="s">
        <v>11</v>
      </c>
      <c r="B1258" s="1" t="s">
        <v>512</v>
      </c>
      <c r="C1258" s="1" t="s">
        <v>573</v>
      </c>
      <c r="D1258" s="1" t="s">
        <v>574</v>
      </c>
      <c r="E1258" s="2">
        <v>45754.875</v>
      </c>
      <c r="F1258" s="1">
        <v>27.571408999999999</v>
      </c>
      <c r="G1258" s="1">
        <v>77.655756999999994</v>
      </c>
      <c r="H1258" s="1" t="s">
        <v>21</v>
      </c>
      <c r="I1258" s="1">
        <v>1</v>
      </c>
      <c r="J1258" s="1">
        <v>2</v>
      </c>
      <c r="K1258" s="1">
        <v>2</v>
      </c>
    </row>
    <row r="1259" spans="1:11" x14ac:dyDescent="0.3">
      <c r="A1259" s="1" t="s">
        <v>11</v>
      </c>
      <c r="B1259" s="1" t="s">
        <v>512</v>
      </c>
      <c r="C1259" s="1" t="s">
        <v>573</v>
      </c>
      <c r="D1259" s="1" t="s">
        <v>574</v>
      </c>
      <c r="E1259" s="2">
        <v>45754.875</v>
      </c>
      <c r="F1259" s="1">
        <v>27.571408999999999</v>
      </c>
      <c r="G1259" s="1">
        <v>77.655756999999994</v>
      </c>
      <c r="H1259" s="1" t="s">
        <v>16</v>
      </c>
      <c r="I1259" s="1">
        <v>10</v>
      </c>
      <c r="J1259" s="1">
        <v>12</v>
      </c>
      <c r="K1259" s="1">
        <v>11</v>
      </c>
    </row>
    <row r="1260" spans="1:11" x14ac:dyDescent="0.3">
      <c r="A1260" s="1" t="s">
        <v>11</v>
      </c>
      <c r="B1260" s="1" t="s">
        <v>575</v>
      </c>
      <c r="C1260" s="1" t="s">
        <v>576</v>
      </c>
      <c r="D1260" s="1" t="s">
        <v>577</v>
      </c>
      <c r="E1260" s="2">
        <v>45754.875</v>
      </c>
      <c r="F1260" s="1">
        <v>30.269444</v>
      </c>
      <c r="G1260" s="1">
        <v>78.044167000000002</v>
      </c>
      <c r="H1260" s="1" t="s">
        <v>16</v>
      </c>
      <c r="I1260" s="1">
        <v>51</v>
      </c>
      <c r="J1260" s="1">
        <v>189</v>
      </c>
      <c r="K1260" s="1">
        <v>151</v>
      </c>
    </row>
    <row r="1261" spans="1:11" x14ac:dyDescent="0.3">
      <c r="A1261" s="1" t="s">
        <v>11</v>
      </c>
      <c r="B1261" s="1" t="s">
        <v>575</v>
      </c>
      <c r="C1261" s="1" t="s">
        <v>578</v>
      </c>
      <c r="D1261" s="1" t="s">
        <v>579</v>
      </c>
      <c r="E1261" s="2">
        <v>45754.875</v>
      </c>
      <c r="F1261" s="1">
        <v>29.212411400000001</v>
      </c>
      <c r="G1261" s="1">
        <v>78.961175299999994</v>
      </c>
      <c r="H1261" s="1" t="s">
        <v>21</v>
      </c>
      <c r="I1261" s="1">
        <v>3</v>
      </c>
      <c r="J1261" s="1">
        <v>13</v>
      </c>
      <c r="K1261" s="1">
        <v>7</v>
      </c>
    </row>
    <row r="1262" spans="1:11" x14ac:dyDescent="0.3">
      <c r="A1262" s="1" t="s">
        <v>11</v>
      </c>
      <c r="B1262" s="1" t="s">
        <v>575</v>
      </c>
      <c r="C1262" s="1" t="s">
        <v>580</v>
      </c>
      <c r="D1262" s="1" t="s">
        <v>581</v>
      </c>
      <c r="E1262" s="2">
        <v>45754.875</v>
      </c>
      <c r="F1262" s="1">
        <v>30.075911000000001</v>
      </c>
      <c r="G1262" s="1">
        <v>78.285954700000005</v>
      </c>
      <c r="H1262" s="1" t="s">
        <v>24</v>
      </c>
      <c r="I1262" s="1">
        <v>42</v>
      </c>
      <c r="J1262" s="1">
        <v>78</v>
      </c>
      <c r="K1262" s="1">
        <v>63</v>
      </c>
    </row>
    <row r="1263" spans="1:11" x14ac:dyDescent="0.3">
      <c r="A1263" s="1" t="s">
        <v>11</v>
      </c>
      <c r="B1263" s="1" t="s">
        <v>582</v>
      </c>
      <c r="C1263" s="1" t="s">
        <v>583</v>
      </c>
      <c r="D1263" s="1" t="s">
        <v>584</v>
      </c>
      <c r="E1263" s="2">
        <v>45754.875</v>
      </c>
      <c r="F1263" s="1">
        <v>23.685296999999998</v>
      </c>
      <c r="G1263" s="1">
        <v>86.945967999999993</v>
      </c>
      <c r="H1263" s="1" t="s">
        <v>15</v>
      </c>
      <c r="I1263" s="1">
        <v>18</v>
      </c>
      <c r="J1263" s="1">
        <v>50</v>
      </c>
      <c r="K1263" s="1">
        <v>26</v>
      </c>
    </row>
    <row r="1264" spans="1:11" x14ac:dyDescent="0.3">
      <c r="A1264" s="1" t="s">
        <v>11</v>
      </c>
      <c r="B1264" s="1" t="s">
        <v>582</v>
      </c>
      <c r="C1264" s="1" t="s">
        <v>583</v>
      </c>
      <c r="D1264" s="1" t="s">
        <v>585</v>
      </c>
      <c r="E1264" s="2">
        <v>45754.875</v>
      </c>
      <c r="F1264" s="1">
        <v>23.697935999999999</v>
      </c>
      <c r="G1264" s="1">
        <v>86.944395</v>
      </c>
      <c r="H1264" s="1" t="s">
        <v>21</v>
      </c>
      <c r="I1264" s="1">
        <v>3</v>
      </c>
      <c r="J1264" s="1">
        <v>5</v>
      </c>
      <c r="K1264" s="1">
        <v>4</v>
      </c>
    </row>
    <row r="1265" spans="1:11" x14ac:dyDescent="0.3">
      <c r="A1265" s="1" t="s">
        <v>11</v>
      </c>
      <c r="B1265" s="1" t="s">
        <v>582</v>
      </c>
      <c r="C1265" s="1" t="s">
        <v>583</v>
      </c>
      <c r="D1265" s="1" t="s">
        <v>586</v>
      </c>
      <c r="E1265" s="2">
        <v>45754.875</v>
      </c>
      <c r="F1265" s="1">
        <v>23.618182999999998</v>
      </c>
      <c r="G1265" s="1">
        <v>87.105717999999996</v>
      </c>
      <c r="H1265" s="1" t="s">
        <v>19</v>
      </c>
      <c r="I1265" s="1">
        <v>39</v>
      </c>
      <c r="J1265" s="1">
        <v>82</v>
      </c>
      <c r="K1265" s="1">
        <v>56</v>
      </c>
    </row>
    <row r="1266" spans="1:11" x14ac:dyDescent="0.3">
      <c r="A1266" s="1" t="s">
        <v>11</v>
      </c>
      <c r="B1266" s="1" t="s">
        <v>512</v>
      </c>
      <c r="C1266" s="1" t="s">
        <v>607</v>
      </c>
      <c r="D1266" s="1" t="s">
        <v>608</v>
      </c>
      <c r="E1266" s="2">
        <v>45754.875</v>
      </c>
      <c r="F1266" s="1">
        <v>25.425602000000001</v>
      </c>
      <c r="G1266" s="1">
        <v>81.917152000000002</v>
      </c>
      <c r="H1266" s="1" t="s">
        <v>16</v>
      </c>
      <c r="I1266" s="1">
        <v>6</v>
      </c>
      <c r="J1266" s="1">
        <v>98</v>
      </c>
      <c r="K1266" s="1">
        <v>34</v>
      </c>
    </row>
    <row r="1267" spans="1:11" x14ac:dyDescent="0.3">
      <c r="A1267" s="1" t="s">
        <v>11</v>
      </c>
      <c r="B1267" s="1" t="s">
        <v>512</v>
      </c>
      <c r="C1267" s="1" t="s">
        <v>607</v>
      </c>
      <c r="D1267" s="1" t="s">
        <v>609</v>
      </c>
      <c r="E1267" s="2">
        <v>45754.875</v>
      </c>
      <c r="F1267" s="1">
        <v>25.494</v>
      </c>
      <c r="G1267" s="1">
        <v>81.863</v>
      </c>
      <c r="H1267" s="1" t="s">
        <v>35</v>
      </c>
      <c r="I1267" s="1">
        <v>60</v>
      </c>
      <c r="J1267" s="1">
        <v>118</v>
      </c>
      <c r="K1267" s="1">
        <v>102</v>
      </c>
    </row>
    <row r="1268" spans="1:11" x14ac:dyDescent="0.3">
      <c r="A1268" s="1" t="s">
        <v>11</v>
      </c>
      <c r="B1268" s="1" t="s">
        <v>512</v>
      </c>
      <c r="C1268" s="1" t="s">
        <v>607</v>
      </c>
      <c r="D1268" s="1" t="s">
        <v>610</v>
      </c>
      <c r="E1268" s="2">
        <v>45754.875</v>
      </c>
      <c r="F1268" s="1">
        <v>25.449199159999999</v>
      </c>
      <c r="G1268" s="1">
        <v>81.827359860000001</v>
      </c>
      <c r="H1268" s="1" t="s">
        <v>21</v>
      </c>
      <c r="I1268" s="1">
        <v>11</v>
      </c>
      <c r="J1268" s="1">
        <v>28</v>
      </c>
      <c r="K1268" s="1">
        <v>16</v>
      </c>
    </row>
    <row r="1269" spans="1:11" x14ac:dyDescent="0.3">
      <c r="A1269" s="1" t="s">
        <v>11</v>
      </c>
      <c r="B1269" s="1" t="s">
        <v>512</v>
      </c>
      <c r="C1269" s="1" t="s">
        <v>569</v>
      </c>
      <c r="D1269" s="1" t="s">
        <v>570</v>
      </c>
      <c r="E1269" s="2">
        <v>45754.875</v>
      </c>
      <c r="F1269" s="1">
        <v>25.301777999999999</v>
      </c>
      <c r="G1269" s="1">
        <v>82.996789000000007</v>
      </c>
      <c r="H1269" s="1" t="s">
        <v>15</v>
      </c>
      <c r="I1269" s="1">
        <v>13</v>
      </c>
      <c r="J1269" s="1">
        <v>121</v>
      </c>
      <c r="K1269" s="1">
        <v>23</v>
      </c>
    </row>
    <row r="1270" spans="1:11" x14ac:dyDescent="0.3">
      <c r="A1270" s="1" t="s">
        <v>11</v>
      </c>
      <c r="B1270" s="1" t="s">
        <v>512</v>
      </c>
      <c r="C1270" s="1" t="s">
        <v>753</v>
      </c>
      <c r="D1270" s="1" t="s">
        <v>754</v>
      </c>
      <c r="E1270" s="2">
        <v>45754.875</v>
      </c>
      <c r="F1270" s="1">
        <v>29.472350800000001</v>
      </c>
      <c r="G1270" s="1">
        <v>77.719403099999994</v>
      </c>
      <c r="H1270" s="1" t="s">
        <v>19</v>
      </c>
      <c r="I1270" s="1">
        <v>64</v>
      </c>
      <c r="J1270" s="1">
        <v>216</v>
      </c>
      <c r="K1270" s="1">
        <v>138</v>
      </c>
    </row>
    <row r="1271" spans="1:11" x14ac:dyDescent="0.3">
      <c r="A1271" s="1" t="s">
        <v>11</v>
      </c>
      <c r="B1271" s="1" t="s">
        <v>512</v>
      </c>
      <c r="C1271" s="1" t="s">
        <v>603</v>
      </c>
      <c r="D1271" s="1" t="s">
        <v>604</v>
      </c>
      <c r="E1271" s="2">
        <v>45754.875</v>
      </c>
      <c r="F1271" s="1">
        <v>28.544760799999999</v>
      </c>
      <c r="G1271" s="1">
        <v>77.323125700000006</v>
      </c>
      <c r="H1271" s="1" t="s">
        <v>24</v>
      </c>
      <c r="I1271" s="1">
        <v>44</v>
      </c>
      <c r="J1271" s="1">
        <v>334</v>
      </c>
      <c r="K1271" s="1">
        <v>217</v>
      </c>
    </row>
    <row r="1272" spans="1:11" x14ac:dyDescent="0.3">
      <c r="A1272" s="1" t="s">
        <v>11</v>
      </c>
      <c r="B1272" s="1" t="s">
        <v>512</v>
      </c>
      <c r="C1272" s="1" t="s">
        <v>603</v>
      </c>
      <c r="D1272" s="1" t="s">
        <v>606</v>
      </c>
      <c r="E1272" s="2">
        <v>45754.875</v>
      </c>
      <c r="F1272" s="1">
        <v>28.569230000000001</v>
      </c>
      <c r="G1272" s="1">
        <v>77.393848000000006</v>
      </c>
      <c r="H1272" s="1" t="s">
        <v>19</v>
      </c>
      <c r="I1272" s="1">
        <v>93</v>
      </c>
      <c r="J1272" s="1">
        <v>426</v>
      </c>
      <c r="K1272" s="1">
        <v>257</v>
      </c>
    </row>
    <row r="1273" spans="1:11" x14ac:dyDescent="0.3">
      <c r="A1273" s="1" t="s">
        <v>11</v>
      </c>
      <c r="B1273" s="1" t="s">
        <v>582</v>
      </c>
      <c r="C1273" s="1" t="s">
        <v>623</v>
      </c>
      <c r="D1273" s="1" t="s">
        <v>628</v>
      </c>
      <c r="E1273" s="2">
        <v>45754.875</v>
      </c>
      <c r="F1273" s="1">
        <v>22.544808199999999</v>
      </c>
      <c r="G1273" s="1">
        <v>88.340369100000004</v>
      </c>
      <c r="H1273" s="1" t="s">
        <v>24</v>
      </c>
      <c r="I1273" s="1">
        <v>25</v>
      </c>
      <c r="J1273" s="1">
        <v>59</v>
      </c>
      <c r="K1273" s="1">
        <v>38</v>
      </c>
    </row>
    <row r="1274" spans="1:11" x14ac:dyDescent="0.3">
      <c r="A1274" s="1" t="s">
        <v>11</v>
      </c>
      <c r="B1274" s="1" t="s">
        <v>582</v>
      </c>
      <c r="C1274" s="1" t="s">
        <v>623</v>
      </c>
      <c r="D1274" s="1" t="s">
        <v>628</v>
      </c>
      <c r="E1274" s="2">
        <v>45754.875</v>
      </c>
      <c r="F1274" s="1">
        <v>22.544808199999999</v>
      </c>
      <c r="G1274" s="1">
        <v>88.340369100000004</v>
      </c>
      <c r="H1274" s="1" t="s">
        <v>21</v>
      </c>
      <c r="I1274" s="1">
        <v>4</v>
      </c>
      <c r="J1274" s="1">
        <v>5</v>
      </c>
      <c r="K1274" s="1">
        <v>5</v>
      </c>
    </row>
    <row r="1275" spans="1:11" x14ac:dyDescent="0.3">
      <c r="A1275" s="1" t="s">
        <v>11</v>
      </c>
      <c r="B1275" s="1" t="s">
        <v>582</v>
      </c>
      <c r="C1275" s="1" t="s">
        <v>623</v>
      </c>
      <c r="D1275" s="1" t="s">
        <v>628</v>
      </c>
      <c r="E1275" s="2">
        <v>45754.875</v>
      </c>
      <c r="F1275" s="1">
        <v>22.544808199999999</v>
      </c>
      <c r="G1275" s="1">
        <v>88.340369100000004</v>
      </c>
      <c r="H1275" s="1" t="s">
        <v>35</v>
      </c>
      <c r="I1275" s="1">
        <v>5</v>
      </c>
      <c r="J1275" s="1">
        <v>10</v>
      </c>
      <c r="K1275" s="1">
        <v>7</v>
      </c>
    </row>
    <row r="1276" spans="1:11" x14ac:dyDescent="0.3">
      <c r="A1276" s="1" t="s">
        <v>11</v>
      </c>
      <c r="B1276" s="1" t="s">
        <v>582</v>
      </c>
      <c r="C1276" s="1" t="s">
        <v>629</v>
      </c>
      <c r="D1276" s="1" t="s">
        <v>630</v>
      </c>
      <c r="E1276" s="2">
        <v>45754.875</v>
      </c>
      <c r="F1276" s="1">
        <v>26.6879226</v>
      </c>
      <c r="G1276" s="1">
        <v>88.415249500000002</v>
      </c>
      <c r="H1276" s="1" t="s">
        <v>15</v>
      </c>
      <c r="I1276" s="1">
        <v>24</v>
      </c>
      <c r="J1276" s="1">
        <v>67</v>
      </c>
      <c r="K1276" s="1">
        <v>44</v>
      </c>
    </row>
    <row r="1277" spans="1:11" x14ac:dyDescent="0.3">
      <c r="A1277" s="1" t="s">
        <v>11</v>
      </c>
      <c r="B1277" s="1" t="s">
        <v>25</v>
      </c>
      <c r="C1277" s="1" t="s">
        <v>89</v>
      </c>
      <c r="D1277" s="1" t="s">
        <v>90</v>
      </c>
      <c r="E1277" s="2">
        <v>45754.875</v>
      </c>
      <c r="F1277" s="1">
        <v>16.515083300000001</v>
      </c>
      <c r="G1277" s="1">
        <v>80.518166699999995</v>
      </c>
      <c r="H1277" s="1" t="s">
        <v>24</v>
      </c>
      <c r="I1277" s="1">
        <v>2</v>
      </c>
      <c r="J1277" s="1">
        <v>34</v>
      </c>
      <c r="K1277" s="1">
        <v>12</v>
      </c>
    </row>
    <row r="1278" spans="1:11" x14ac:dyDescent="0.3">
      <c r="A1278" s="1" t="s">
        <v>11</v>
      </c>
      <c r="B1278" s="1" t="s">
        <v>25</v>
      </c>
      <c r="C1278" s="1" t="s">
        <v>89</v>
      </c>
      <c r="D1278" s="1" t="s">
        <v>90</v>
      </c>
      <c r="E1278" s="2">
        <v>45754.875</v>
      </c>
      <c r="F1278" s="1">
        <v>16.515083300000001</v>
      </c>
      <c r="G1278" s="1">
        <v>80.518166699999995</v>
      </c>
      <c r="H1278" s="1" t="s">
        <v>35</v>
      </c>
      <c r="I1278" s="1">
        <v>6</v>
      </c>
      <c r="J1278" s="1">
        <v>13</v>
      </c>
      <c r="K1278" s="1">
        <v>11</v>
      </c>
    </row>
    <row r="1279" spans="1:11" x14ac:dyDescent="0.3">
      <c r="A1279" s="1" t="s">
        <v>11</v>
      </c>
      <c r="B1279" s="1" t="s">
        <v>25</v>
      </c>
      <c r="C1279" s="1" t="s">
        <v>89</v>
      </c>
      <c r="D1279" s="1" t="s">
        <v>90</v>
      </c>
      <c r="E1279" s="2">
        <v>45754.875</v>
      </c>
      <c r="F1279" s="1">
        <v>16.515083300000001</v>
      </c>
      <c r="G1279" s="1">
        <v>80.518166699999995</v>
      </c>
      <c r="H1279" s="1" t="s">
        <v>15</v>
      </c>
      <c r="I1279" s="1">
        <v>4</v>
      </c>
      <c r="J1279" s="1">
        <v>52</v>
      </c>
      <c r="K1279" s="1">
        <v>34</v>
      </c>
    </row>
    <row r="1280" spans="1:11" x14ac:dyDescent="0.3">
      <c r="A1280" s="1" t="s">
        <v>11</v>
      </c>
      <c r="B1280" s="1" t="s">
        <v>25</v>
      </c>
      <c r="C1280" s="1" t="s">
        <v>13</v>
      </c>
      <c r="D1280" s="1" t="s">
        <v>91</v>
      </c>
      <c r="E1280" s="2">
        <v>45754.875</v>
      </c>
      <c r="F1280" s="1">
        <v>14.675886</v>
      </c>
      <c r="G1280" s="1">
        <v>77.593027000000006</v>
      </c>
      <c r="H1280" s="1" t="s">
        <v>24</v>
      </c>
      <c r="I1280" s="1">
        <v>70</v>
      </c>
      <c r="J1280" s="1">
        <v>109</v>
      </c>
      <c r="K1280" s="1">
        <v>84</v>
      </c>
    </row>
    <row r="1281" spans="1:11" x14ac:dyDescent="0.3">
      <c r="A1281" s="1" t="s">
        <v>11</v>
      </c>
      <c r="B1281" s="1" t="s">
        <v>25</v>
      </c>
      <c r="C1281" s="1" t="s">
        <v>13</v>
      </c>
      <c r="D1281" s="1" t="s">
        <v>91</v>
      </c>
      <c r="E1281" s="2">
        <v>45754.875</v>
      </c>
      <c r="F1281" s="1">
        <v>14.675886</v>
      </c>
      <c r="G1281" s="1">
        <v>77.593027000000006</v>
      </c>
      <c r="H1281" s="1" t="s">
        <v>19</v>
      </c>
      <c r="I1281" s="1">
        <v>61</v>
      </c>
      <c r="J1281" s="1">
        <v>95</v>
      </c>
      <c r="K1281" s="1">
        <v>75</v>
      </c>
    </row>
    <row r="1282" spans="1:11" x14ac:dyDescent="0.3">
      <c r="A1282" s="1" t="s">
        <v>11</v>
      </c>
      <c r="B1282" s="1" t="s">
        <v>25</v>
      </c>
      <c r="C1282" s="1" t="s">
        <v>17</v>
      </c>
      <c r="D1282" s="1" t="s">
        <v>755</v>
      </c>
      <c r="E1282" s="2">
        <v>45754.875</v>
      </c>
      <c r="F1282" s="1">
        <v>13.204879999999999</v>
      </c>
      <c r="G1282" s="1">
        <v>79.097888999999995</v>
      </c>
      <c r="H1282" s="1" t="s">
        <v>16</v>
      </c>
      <c r="I1282" s="1">
        <v>30</v>
      </c>
      <c r="J1282" s="1">
        <v>51</v>
      </c>
      <c r="K1282" s="1">
        <v>39</v>
      </c>
    </row>
    <row r="1283" spans="1:11" x14ac:dyDescent="0.3">
      <c r="A1283" s="1" t="s">
        <v>11</v>
      </c>
      <c r="B1283" s="1" t="s">
        <v>25</v>
      </c>
      <c r="C1283" s="1" t="s">
        <v>22</v>
      </c>
      <c r="D1283" s="1" t="s">
        <v>23</v>
      </c>
      <c r="E1283" s="2">
        <v>45754.875</v>
      </c>
      <c r="F1283" s="1">
        <v>14.465052</v>
      </c>
      <c r="G1283" s="1">
        <v>78.824186999999995</v>
      </c>
      <c r="H1283" s="1" t="s">
        <v>20</v>
      </c>
      <c r="I1283" s="1">
        <v>13</v>
      </c>
      <c r="J1283" s="1">
        <v>20</v>
      </c>
      <c r="K1283" s="1">
        <v>15</v>
      </c>
    </row>
    <row r="1284" spans="1:11" x14ac:dyDescent="0.3">
      <c r="A1284" s="1" t="s">
        <v>11</v>
      </c>
      <c r="B1284" s="1" t="s">
        <v>25</v>
      </c>
      <c r="C1284" s="1" t="s">
        <v>756</v>
      </c>
      <c r="D1284" s="1" t="s">
        <v>757</v>
      </c>
      <c r="E1284" s="2">
        <v>45754.875</v>
      </c>
      <c r="F1284" s="1">
        <v>16.987286699999999</v>
      </c>
      <c r="G1284" s="1">
        <v>81.736317600000007</v>
      </c>
      <c r="H1284" s="1" t="s">
        <v>20</v>
      </c>
      <c r="I1284" s="1">
        <v>9</v>
      </c>
      <c r="J1284" s="1">
        <v>44</v>
      </c>
      <c r="K1284" s="1">
        <v>22</v>
      </c>
    </row>
    <row r="1285" spans="1:11" x14ac:dyDescent="0.3">
      <c r="A1285" s="1" t="s">
        <v>11</v>
      </c>
      <c r="B1285" s="1" t="s">
        <v>25</v>
      </c>
      <c r="C1285" s="1" t="s">
        <v>756</v>
      </c>
      <c r="D1285" s="1" t="s">
        <v>757</v>
      </c>
      <c r="E1285" s="2">
        <v>45754.875</v>
      </c>
      <c r="F1285" s="1">
        <v>16.987286699999999</v>
      </c>
      <c r="G1285" s="1">
        <v>81.736317600000007</v>
      </c>
      <c r="H1285" s="1" t="s">
        <v>16</v>
      </c>
      <c r="I1285" s="1">
        <v>5</v>
      </c>
      <c r="J1285" s="1">
        <v>7</v>
      </c>
      <c r="K1285" s="1">
        <v>6</v>
      </c>
    </row>
    <row r="1286" spans="1:11" x14ac:dyDescent="0.3">
      <c r="A1286" s="1" t="s">
        <v>11</v>
      </c>
      <c r="B1286" s="1" t="s">
        <v>38</v>
      </c>
      <c r="C1286" s="1" t="s">
        <v>65</v>
      </c>
      <c r="D1286" s="1" t="s">
        <v>66</v>
      </c>
      <c r="E1286" s="2">
        <v>45754.875</v>
      </c>
      <c r="F1286" s="1">
        <v>26.987634</v>
      </c>
      <c r="G1286" s="1">
        <v>94.636573999999996</v>
      </c>
      <c r="H1286" s="1" t="s">
        <v>19</v>
      </c>
      <c r="I1286" s="1">
        <v>52</v>
      </c>
      <c r="J1286" s="1">
        <v>95</v>
      </c>
      <c r="K1286" s="1">
        <v>74</v>
      </c>
    </row>
    <row r="1287" spans="1:11" x14ac:dyDescent="0.3">
      <c r="A1287" s="1" t="s">
        <v>11</v>
      </c>
      <c r="B1287" s="1" t="s">
        <v>38</v>
      </c>
      <c r="C1287" s="1" t="s">
        <v>65</v>
      </c>
      <c r="D1287" s="1" t="s">
        <v>66</v>
      </c>
      <c r="E1287" s="2">
        <v>45754.875</v>
      </c>
      <c r="F1287" s="1">
        <v>26.987634</v>
      </c>
      <c r="G1287" s="1">
        <v>94.636573999999996</v>
      </c>
      <c r="H1287" s="1" t="s">
        <v>20</v>
      </c>
      <c r="I1287" s="1">
        <v>33</v>
      </c>
      <c r="J1287" s="1">
        <v>55</v>
      </c>
      <c r="K1287" s="1">
        <v>40</v>
      </c>
    </row>
    <row r="1288" spans="1:11" x14ac:dyDescent="0.3">
      <c r="A1288" s="1" t="s">
        <v>11</v>
      </c>
      <c r="B1288" s="1" t="s">
        <v>46</v>
      </c>
      <c r="C1288" s="1" t="s">
        <v>55</v>
      </c>
      <c r="D1288" s="1" t="s">
        <v>56</v>
      </c>
      <c r="E1288" s="2">
        <v>45754.875</v>
      </c>
      <c r="F1288" s="1">
        <v>26.146529000000001</v>
      </c>
      <c r="G1288" s="1">
        <v>87.454183999999998</v>
      </c>
      <c r="H1288" s="1" t="s">
        <v>24</v>
      </c>
      <c r="I1288" s="1">
        <v>27</v>
      </c>
      <c r="J1288" s="1">
        <v>68</v>
      </c>
      <c r="K1288" s="1">
        <v>47</v>
      </c>
    </row>
    <row r="1289" spans="1:11" x14ac:dyDescent="0.3">
      <c r="A1289" s="1" t="s">
        <v>11</v>
      </c>
      <c r="B1289" s="1" t="s">
        <v>46</v>
      </c>
      <c r="C1289" s="1" t="s">
        <v>55</v>
      </c>
      <c r="D1289" s="1" t="s">
        <v>56</v>
      </c>
      <c r="E1289" s="2">
        <v>45754.875</v>
      </c>
      <c r="F1289" s="1">
        <v>26.146529000000001</v>
      </c>
      <c r="G1289" s="1">
        <v>87.454183999999998</v>
      </c>
      <c r="H1289" s="1" t="s">
        <v>20</v>
      </c>
      <c r="I1289" s="1">
        <v>7</v>
      </c>
      <c r="J1289" s="1">
        <v>7</v>
      </c>
      <c r="K1289" s="1">
        <v>7</v>
      </c>
    </row>
    <row r="1290" spans="1:11" x14ac:dyDescent="0.3">
      <c r="A1290" s="1" t="s">
        <v>11</v>
      </c>
      <c r="B1290" s="1" t="s">
        <v>46</v>
      </c>
      <c r="C1290" s="1" t="s">
        <v>57</v>
      </c>
      <c r="D1290" s="1" t="s">
        <v>58</v>
      </c>
      <c r="E1290" s="2">
        <v>45754.875</v>
      </c>
      <c r="F1290" s="1">
        <v>25.562609500000001</v>
      </c>
      <c r="G1290" s="1">
        <v>84.663263999999998</v>
      </c>
      <c r="H1290" s="1" t="s">
        <v>21</v>
      </c>
      <c r="I1290" s="1">
        <v>1</v>
      </c>
      <c r="J1290" s="1">
        <v>2</v>
      </c>
      <c r="K1290" s="1">
        <v>1</v>
      </c>
    </row>
    <row r="1291" spans="1:11" x14ac:dyDescent="0.3">
      <c r="A1291" s="1" t="s">
        <v>11</v>
      </c>
      <c r="B1291" s="1" t="s">
        <v>46</v>
      </c>
      <c r="C1291" s="1" t="s">
        <v>57</v>
      </c>
      <c r="D1291" s="1" t="s">
        <v>58</v>
      </c>
      <c r="E1291" s="2">
        <v>45754.875</v>
      </c>
      <c r="F1291" s="1">
        <v>25.562609500000001</v>
      </c>
      <c r="G1291" s="1">
        <v>84.663263999999998</v>
      </c>
      <c r="H1291" s="1" t="s">
        <v>16</v>
      </c>
      <c r="I1291" s="1">
        <v>1</v>
      </c>
      <c r="J1291" s="1">
        <v>153</v>
      </c>
      <c r="K1291" s="1">
        <v>104</v>
      </c>
    </row>
    <row r="1292" spans="1:11" x14ac:dyDescent="0.3">
      <c r="A1292" s="1" t="s">
        <v>11</v>
      </c>
      <c r="B1292" s="1" t="s">
        <v>46</v>
      </c>
      <c r="C1292" s="1" t="s">
        <v>279</v>
      </c>
      <c r="D1292" s="1" t="s">
        <v>631</v>
      </c>
      <c r="E1292" s="2">
        <v>45754.875</v>
      </c>
      <c r="F1292" s="1">
        <v>24.757459999999998</v>
      </c>
      <c r="G1292" s="1">
        <v>84.366208</v>
      </c>
      <c r="H1292" s="1" t="s">
        <v>35</v>
      </c>
      <c r="I1292" s="1">
        <v>11</v>
      </c>
      <c r="J1292" s="1">
        <v>24</v>
      </c>
      <c r="K1292" s="1">
        <v>15</v>
      </c>
    </row>
    <row r="1293" spans="1:11" x14ac:dyDescent="0.3">
      <c r="A1293" s="1" t="s">
        <v>11</v>
      </c>
      <c r="B1293" s="1" t="s">
        <v>46</v>
      </c>
      <c r="C1293" s="1" t="s">
        <v>632</v>
      </c>
      <c r="D1293" s="1" t="s">
        <v>633</v>
      </c>
      <c r="E1293" s="2">
        <v>45754.875</v>
      </c>
      <c r="F1293" s="1">
        <v>25.427420229999999</v>
      </c>
      <c r="G1293" s="1">
        <v>86.138860789999995</v>
      </c>
      <c r="H1293" s="1" t="s">
        <v>21</v>
      </c>
      <c r="I1293" s="1">
        <v>9</v>
      </c>
      <c r="J1293" s="1">
        <v>15</v>
      </c>
      <c r="K1293" s="1">
        <v>12</v>
      </c>
    </row>
    <row r="1294" spans="1:11" x14ac:dyDescent="0.3">
      <c r="A1294" s="1" t="s">
        <v>11</v>
      </c>
      <c r="B1294" s="1" t="s">
        <v>46</v>
      </c>
      <c r="C1294" s="1" t="s">
        <v>77</v>
      </c>
      <c r="D1294" s="1" t="s">
        <v>78</v>
      </c>
      <c r="E1294" s="2">
        <v>45754.875</v>
      </c>
      <c r="F1294" s="1">
        <v>26.630859999999998</v>
      </c>
      <c r="G1294" s="1">
        <v>84.900509999999997</v>
      </c>
      <c r="H1294" s="1" t="s">
        <v>16</v>
      </c>
      <c r="I1294" s="1">
        <v>11</v>
      </c>
      <c r="J1294" s="1">
        <v>13</v>
      </c>
      <c r="K1294" s="1">
        <v>12</v>
      </c>
    </row>
    <row r="1295" spans="1:11" x14ac:dyDescent="0.3">
      <c r="A1295" s="1" t="s">
        <v>11</v>
      </c>
      <c r="B1295" s="1" t="s">
        <v>46</v>
      </c>
      <c r="C1295" s="1" t="s">
        <v>634</v>
      </c>
      <c r="D1295" s="1" t="s">
        <v>635</v>
      </c>
      <c r="E1295" s="2">
        <v>45754.875</v>
      </c>
      <c r="F1295" s="1">
        <v>25.376776</v>
      </c>
      <c r="G1295" s="1">
        <v>86.471523000000005</v>
      </c>
      <c r="H1295" s="1" t="s">
        <v>21</v>
      </c>
      <c r="I1295" s="1">
        <v>6</v>
      </c>
      <c r="J1295" s="1">
        <v>9</v>
      </c>
      <c r="K1295" s="1">
        <v>7</v>
      </c>
    </row>
    <row r="1296" spans="1:11" x14ac:dyDescent="0.3">
      <c r="A1296" s="1" t="s">
        <v>11</v>
      </c>
      <c r="B1296" s="1" t="s">
        <v>46</v>
      </c>
      <c r="C1296" s="1" t="s">
        <v>634</v>
      </c>
      <c r="D1296" s="1" t="s">
        <v>635</v>
      </c>
      <c r="E1296" s="2">
        <v>45754.875</v>
      </c>
      <c r="F1296" s="1">
        <v>25.376776</v>
      </c>
      <c r="G1296" s="1">
        <v>86.471523000000005</v>
      </c>
      <c r="H1296" s="1" t="s">
        <v>35</v>
      </c>
      <c r="I1296" s="1">
        <v>1</v>
      </c>
      <c r="J1296" s="1">
        <v>16</v>
      </c>
      <c r="K1296" s="1">
        <v>10</v>
      </c>
    </row>
    <row r="1297" spans="1:11" x14ac:dyDescent="0.3">
      <c r="A1297" s="1" t="s">
        <v>11</v>
      </c>
      <c r="B1297" s="1" t="s">
        <v>46</v>
      </c>
      <c r="C1297" s="1" t="s">
        <v>634</v>
      </c>
      <c r="D1297" s="1" t="s">
        <v>635</v>
      </c>
      <c r="E1297" s="2">
        <v>45754.875</v>
      </c>
      <c r="F1297" s="1">
        <v>25.376776</v>
      </c>
      <c r="G1297" s="1">
        <v>86.471523000000005</v>
      </c>
      <c r="H1297" s="1" t="s">
        <v>16</v>
      </c>
      <c r="I1297" s="1">
        <v>2</v>
      </c>
      <c r="J1297" s="1">
        <v>11</v>
      </c>
      <c r="K1297" s="1">
        <v>5</v>
      </c>
    </row>
    <row r="1298" spans="1:11" x14ac:dyDescent="0.3">
      <c r="A1298" s="1" t="s">
        <v>11</v>
      </c>
      <c r="B1298" s="1" t="s">
        <v>46</v>
      </c>
      <c r="C1298" s="1" t="s">
        <v>67</v>
      </c>
      <c r="D1298" s="1" t="s">
        <v>758</v>
      </c>
      <c r="E1298" s="2">
        <v>45754.875</v>
      </c>
      <c r="F1298" s="1">
        <v>26.114419999999999</v>
      </c>
      <c r="G1298" s="1">
        <v>85.398129999999995</v>
      </c>
      <c r="H1298" s="1" t="s">
        <v>35</v>
      </c>
      <c r="I1298" s="1">
        <v>3</v>
      </c>
      <c r="J1298" s="1">
        <v>11</v>
      </c>
      <c r="K1298" s="1">
        <v>7</v>
      </c>
    </row>
    <row r="1299" spans="1:11" x14ac:dyDescent="0.3">
      <c r="A1299" s="1" t="s">
        <v>11</v>
      </c>
      <c r="B1299" s="1" t="s">
        <v>46</v>
      </c>
      <c r="C1299" s="1" t="s">
        <v>67</v>
      </c>
      <c r="D1299" s="1" t="s">
        <v>68</v>
      </c>
      <c r="E1299" s="2">
        <v>45754.875</v>
      </c>
      <c r="F1299" s="1">
        <v>26.140334500000002</v>
      </c>
      <c r="G1299" s="1">
        <v>85.365019200000006</v>
      </c>
      <c r="H1299" s="1" t="s">
        <v>19</v>
      </c>
      <c r="I1299" s="1" t="s">
        <v>33</v>
      </c>
      <c r="J1299" s="1" t="s">
        <v>33</v>
      </c>
      <c r="K1299" s="1" t="s">
        <v>33</v>
      </c>
    </row>
    <row r="1300" spans="1:11" x14ac:dyDescent="0.3">
      <c r="A1300" s="1" t="s">
        <v>11</v>
      </c>
      <c r="B1300" s="1" t="s">
        <v>46</v>
      </c>
      <c r="C1300" s="1" t="s">
        <v>67</v>
      </c>
      <c r="D1300" s="1" t="s">
        <v>68</v>
      </c>
      <c r="E1300" s="2">
        <v>45754.875</v>
      </c>
      <c r="F1300" s="1">
        <v>26.140334500000002</v>
      </c>
      <c r="G1300" s="1">
        <v>85.365019200000006</v>
      </c>
      <c r="H1300" s="1" t="s">
        <v>35</v>
      </c>
      <c r="I1300" s="1">
        <v>6</v>
      </c>
      <c r="J1300" s="1">
        <v>9</v>
      </c>
      <c r="K1300" s="1">
        <v>8</v>
      </c>
    </row>
    <row r="1301" spans="1:11" x14ac:dyDescent="0.3">
      <c r="A1301" s="1" t="s">
        <v>11</v>
      </c>
      <c r="B1301" s="1" t="s">
        <v>46</v>
      </c>
      <c r="C1301" s="1" t="s">
        <v>67</v>
      </c>
      <c r="D1301" s="1" t="s">
        <v>69</v>
      </c>
      <c r="E1301" s="2">
        <v>45754.875</v>
      </c>
      <c r="F1301" s="1">
        <v>26.120899999999999</v>
      </c>
      <c r="G1301" s="1">
        <v>85.364699999999999</v>
      </c>
      <c r="H1301" s="1" t="s">
        <v>24</v>
      </c>
      <c r="I1301" s="1">
        <v>32</v>
      </c>
      <c r="J1301" s="1">
        <v>88</v>
      </c>
      <c r="K1301" s="1">
        <v>46</v>
      </c>
    </row>
    <row r="1302" spans="1:11" x14ac:dyDescent="0.3">
      <c r="A1302" s="1" t="s">
        <v>11</v>
      </c>
      <c r="B1302" s="1" t="s">
        <v>46</v>
      </c>
      <c r="C1302" s="1" t="s">
        <v>70</v>
      </c>
      <c r="D1302" s="1" t="s">
        <v>71</v>
      </c>
      <c r="E1302" s="2">
        <v>45754.875</v>
      </c>
      <c r="F1302" s="1">
        <v>25.586562000000001</v>
      </c>
      <c r="G1302" s="1">
        <v>85.043586000000005</v>
      </c>
      <c r="H1302" s="1" t="s">
        <v>20</v>
      </c>
      <c r="I1302" s="1">
        <v>29</v>
      </c>
      <c r="J1302" s="1">
        <v>34</v>
      </c>
      <c r="K1302" s="1">
        <v>31</v>
      </c>
    </row>
    <row r="1303" spans="1:11" x14ac:dyDescent="0.3">
      <c r="A1303" s="1" t="s">
        <v>11</v>
      </c>
      <c r="B1303" s="1" t="s">
        <v>46</v>
      </c>
      <c r="C1303" s="1" t="s">
        <v>70</v>
      </c>
      <c r="D1303" s="1" t="s">
        <v>71</v>
      </c>
      <c r="E1303" s="2">
        <v>45754.875</v>
      </c>
      <c r="F1303" s="1">
        <v>25.586562000000001</v>
      </c>
      <c r="G1303" s="1">
        <v>85.043586000000005</v>
      </c>
      <c r="H1303" s="1" t="s">
        <v>21</v>
      </c>
      <c r="I1303" s="1">
        <v>2</v>
      </c>
      <c r="J1303" s="1">
        <v>3</v>
      </c>
      <c r="K1303" s="1">
        <v>3</v>
      </c>
    </row>
    <row r="1304" spans="1:11" x14ac:dyDescent="0.3">
      <c r="A1304" s="1" t="s">
        <v>11</v>
      </c>
      <c r="B1304" s="1" t="s">
        <v>46</v>
      </c>
      <c r="C1304" s="1" t="s">
        <v>70</v>
      </c>
      <c r="D1304" s="1" t="s">
        <v>71</v>
      </c>
      <c r="E1304" s="2">
        <v>45754.875</v>
      </c>
      <c r="F1304" s="1">
        <v>25.586562000000001</v>
      </c>
      <c r="G1304" s="1">
        <v>85.043586000000005</v>
      </c>
      <c r="H1304" s="1" t="s">
        <v>15</v>
      </c>
      <c r="I1304" s="1">
        <v>40</v>
      </c>
      <c r="J1304" s="1">
        <v>65</v>
      </c>
      <c r="K1304" s="1">
        <v>45</v>
      </c>
    </row>
    <row r="1305" spans="1:11" x14ac:dyDescent="0.3">
      <c r="A1305" s="1" t="s">
        <v>11</v>
      </c>
      <c r="B1305" s="1" t="s">
        <v>46</v>
      </c>
      <c r="C1305" s="1" t="s">
        <v>70</v>
      </c>
      <c r="D1305" s="1" t="s">
        <v>71</v>
      </c>
      <c r="E1305" s="2">
        <v>45754.875</v>
      </c>
      <c r="F1305" s="1">
        <v>25.586562000000001</v>
      </c>
      <c r="G1305" s="1">
        <v>85.043586000000005</v>
      </c>
      <c r="H1305" s="1" t="s">
        <v>16</v>
      </c>
      <c r="I1305" s="1">
        <v>10</v>
      </c>
      <c r="J1305" s="1">
        <v>41</v>
      </c>
      <c r="K1305" s="1">
        <v>33</v>
      </c>
    </row>
    <row r="1306" spans="1:11" x14ac:dyDescent="0.3">
      <c r="A1306" s="1" t="s">
        <v>11</v>
      </c>
      <c r="B1306" s="1" t="s">
        <v>46</v>
      </c>
      <c r="C1306" s="1" t="s">
        <v>70</v>
      </c>
      <c r="D1306" s="1" t="s">
        <v>72</v>
      </c>
      <c r="E1306" s="2">
        <v>45754.875</v>
      </c>
      <c r="F1306" s="1">
        <v>25.592538999999999</v>
      </c>
      <c r="G1306" s="1">
        <v>85.227158000000003</v>
      </c>
      <c r="H1306" s="1" t="s">
        <v>21</v>
      </c>
      <c r="I1306" s="1">
        <v>13</v>
      </c>
      <c r="J1306" s="1">
        <v>14</v>
      </c>
      <c r="K1306" s="1">
        <v>13</v>
      </c>
    </row>
    <row r="1307" spans="1:11" x14ac:dyDescent="0.3">
      <c r="A1307" s="1" t="s">
        <v>11</v>
      </c>
      <c r="B1307" s="1" t="s">
        <v>46</v>
      </c>
      <c r="C1307" s="1" t="s">
        <v>70</v>
      </c>
      <c r="D1307" s="1" t="s">
        <v>641</v>
      </c>
      <c r="E1307" s="2">
        <v>45754.875</v>
      </c>
      <c r="F1307" s="1">
        <v>25.619651000000001</v>
      </c>
      <c r="G1307" s="1">
        <v>85.147381999999993</v>
      </c>
      <c r="H1307" s="1" t="s">
        <v>16</v>
      </c>
      <c r="I1307" s="1">
        <v>6</v>
      </c>
      <c r="J1307" s="1">
        <v>41</v>
      </c>
      <c r="K1307" s="1">
        <v>30</v>
      </c>
    </row>
    <row r="1308" spans="1:11" x14ac:dyDescent="0.3">
      <c r="A1308" s="1" t="s">
        <v>11</v>
      </c>
      <c r="B1308" s="1" t="s">
        <v>46</v>
      </c>
      <c r="C1308" s="1" t="s">
        <v>70</v>
      </c>
      <c r="D1308" s="1" t="s">
        <v>106</v>
      </c>
      <c r="E1308" s="2">
        <v>45754.875</v>
      </c>
      <c r="F1308" s="1">
        <v>25.599485999999999</v>
      </c>
      <c r="G1308" s="1">
        <v>85.113665999999995</v>
      </c>
      <c r="H1308" s="1" t="s">
        <v>24</v>
      </c>
      <c r="I1308" s="1">
        <v>78</v>
      </c>
      <c r="J1308" s="1">
        <v>162</v>
      </c>
      <c r="K1308" s="1">
        <v>112</v>
      </c>
    </row>
    <row r="1309" spans="1:11" x14ac:dyDescent="0.3">
      <c r="A1309" s="1" t="s">
        <v>11</v>
      </c>
      <c r="B1309" s="1" t="s">
        <v>46</v>
      </c>
      <c r="C1309" s="1" t="s">
        <v>70</v>
      </c>
      <c r="D1309" s="1" t="s">
        <v>106</v>
      </c>
      <c r="E1309" s="2">
        <v>45754.875</v>
      </c>
      <c r="F1309" s="1">
        <v>25.599485999999999</v>
      </c>
      <c r="G1309" s="1">
        <v>85.113665999999995</v>
      </c>
      <c r="H1309" s="1" t="s">
        <v>20</v>
      </c>
      <c r="I1309" s="1">
        <v>5</v>
      </c>
      <c r="J1309" s="1">
        <v>27</v>
      </c>
      <c r="K1309" s="1">
        <v>12</v>
      </c>
    </row>
    <row r="1310" spans="1:11" x14ac:dyDescent="0.3">
      <c r="A1310" s="1" t="s">
        <v>11</v>
      </c>
      <c r="B1310" s="1" t="s">
        <v>46</v>
      </c>
      <c r="C1310" s="1" t="s">
        <v>70</v>
      </c>
      <c r="D1310" s="1" t="s">
        <v>106</v>
      </c>
      <c r="E1310" s="2">
        <v>45754.875</v>
      </c>
      <c r="F1310" s="1">
        <v>25.599485999999999</v>
      </c>
      <c r="G1310" s="1">
        <v>85.113665999999995</v>
      </c>
      <c r="H1310" s="1" t="s">
        <v>35</v>
      </c>
      <c r="I1310" s="1">
        <v>1</v>
      </c>
      <c r="J1310" s="1">
        <v>2</v>
      </c>
      <c r="K1310" s="1">
        <v>1</v>
      </c>
    </row>
    <row r="1311" spans="1:11" x14ac:dyDescent="0.3">
      <c r="A1311" s="1" t="s">
        <v>11</v>
      </c>
      <c r="B1311" s="1" t="s">
        <v>46</v>
      </c>
      <c r="C1311" s="1" t="s">
        <v>759</v>
      </c>
      <c r="D1311" s="1" t="s">
        <v>760</v>
      </c>
      <c r="E1311" s="2">
        <v>45754.875</v>
      </c>
      <c r="F1311" s="1">
        <v>25.697189000000002</v>
      </c>
      <c r="G1311" s="1">
        <v>85.245900000000006</v>
      </c>
      <c r="H1311" s="1" t="s">
        <v>35</v>
      </c>
      <c r="I1311" s="1">
        <v>3</v>
      </c>
      <c r="J1311" s="1">
        <v>10</v>
      </c>
      <c r="K1311" s="1">
        <v>6</v>
      </c>
    </row>
    <row r="1312" spans="1:11" x14ac:dyDescent="0.3">
      <c r="A1312" s="1" t="s">
        <v>11</v>
      </c>
      <c r="B1312" s="1" t="s">
        <v>46</v>
      </c>
      <c r="C1312" s="1" t="s">
        <v>759</v>
      </c>
      <c r="D1312" s="1" t="s">
        <v>760</v>
      </c>
      <c r="E1312" s="2">
        <v>45754.875</v>
      </c>
      <c r="F1312" s="1">
        <v>25.697189000000002</v>
      </c>
      <c r="G1312" s="1">
        <v>85.245900000000006</v>
      </c>
      <c r="H1312" s="1" t="s">
        <v>15</v>
      </c>
      <c r="I1312" s="1">
        <v>14</v>
      </c>
      <c r="J1312" s="1">
        <v>42</v>
      </c>
      <c r="K1312" s="1">
        <v>29</v>
      </c>
    </row>
    <row r="1313" spans="1:11" x14ac:dyDescent="0.3">
      <c r="A1313" s="1" t="s">
        <v>11</v>
      </c>
      <c r="B1313" s="1" t="s">
        <v>46</v>
      </c>
      <c r="C1313" s="1" t="s">
        <v>53</v>
      </c>
      <c r="D1313" s="1" t="s">
        <v>54</v>
      </c>
      <c r="E1313" s="2">
        <v>45754.875</v>
      </c>
      <c r="F1313" s="1">
        <v>25.560082999999999</v>
      </c>
      <c r="G1313" s="1">
        <v>87.553264999999996</v>
      </c>
      <c r="H1313" s="1" t="s">
        <v>24</v>
      </c>
      <c r="I1313" s="1">
        <v>27</v>
      </c>
      <c r="J1313" s="1">
        <v>67</v>
      </c>
      <c r="K1313" s="1">
        <v>48</v>
      </c>
    </row>
    <row r="1314" spans="1:11" x14ac:dyDescent="0.3">
      <c r="A1314" s="1" t="s">
        <v>11</v>
      </c>
      <c r="B1314" s="1" t="s">
        <v>46</v>
      </c>
      <c r="C1314" s="1" t="s">
        <v>53</v>
      </c>
      <c r="D1314" s="1" t="s">
        <v>54</v>
      </c>
      <c r="E1314" s="2">
        <v>45754.875</v>
      </c>
      <c r="F1314" s="1">
        <v>25.560082999999999</v>
      </c>
      <c r="G1314" s="1">
        <v>87.553264999999996</v>
      </c>
      <c r="H1314" s="1" t="s">
        <v>19</v>
      </c>
      <c r="I1314" s="1">
        <v>20</v>
      </c>
      <c r="J1314" s="1">
        <v>51</v>
      </c>
      <c r="K1314" s="1">
        <v>37</v>
      </c>
    </row>
    <row r="1315" spans="1:11" x14ac:dyDescent="0.3">
      <c r="A1315" s="1" t="s">
        <v>11</v>
      </c>
      <c r="B1315" s="1" t="s">
        <v>46</v>
      </c>
      <c r="C1315" s="1" t="s">
        <v>73</v>
      </c>
      <c r="D1315" s="1" t="s">
        <v>74</v>
      </c>
      <c r="E1315" s="2">
        <v>45754.875</v>
      </c>
      <c r="F1315" s="1">
        <v>26.088130499999998</v>
      </c>
      <c r="G1315" s="1">
        <v>87.938403359999995</v>
      </c>
      <c r="H1315" s="1" t="s">
        <v>19</v>
      </c>
      <c r="I1315" s="1" t="s">
        <v>33</v>
      </c>
      <c r="J1315" s="1" t="s">
        <v>33</v>
      </c>
      <c r="K1315" s="1" t="s">
        <v>33</v>
      </c>
    </row>
    <row r="1316" spans="1:11" x14ac:dyDescent="0.3">
      <c r="A1316" s="1" t="s">
        <v>11</v>
      </c>
      <c r="B1316" s="1" t="s">
        <v>46</v>
      </c>
      <c r="C1316" s="1" t="s">
        <v>73</v>
      </c>
      <c r="D1316" s="1" t="s">
        <v>74</v>
      </c>
      <c r="E1316" s="2">
        <v>45754.875</v>
      </c>
      <c r="F1316" s="1">
        <v>26.088130499999998</v>
      </c>
      <c r="G1316" s="1">
        <v>87.938403359999995</v>
      </c>
      <c r="H1316" s="1" t="s">
        <v>21</v>
      </c>
      <c r="I1316" s="1" t="s">
        <v>33</v>
      </c>
      <c r="J1316" s="1" t="s">
        <v>33</v>
      </c>
      <c r="K1316" s="1" t="s">
        <v>33</v>
      </c>
    </row>
    <row r="1317" spans="1:11" x14ac:dyDescent="0.3">
      <c r="A1317" s="1" t="s">
        <v>11</v>
      </c>
      <c r="B1317" s="1" t="s">
        <v>46</v>
      </c>
      <c r="C1317" s="1" t="s">
        <v>77</v>
      </c>
      <c r="D1317" s="1" t="s">
        <v>78</v>
      </c>
      <c r="E1317" s="2">
        <v>45754.875</v>
      </c>
      <c r="F1317" s="1">
        <v>26.630859999999998</v>
      </c>
      <c r="G1317" s="1">
        <v>84.900509999999997</v>
      </c>
      <c r="H1317" s="1" t="s">
        <v>24</v>
      </c>
      <c r="I1317" s="1" t="s">
        <v>33</v>
      </c>
      <c r="J1317" s="1" t="s">
        <v>33</v>
      </c>
      <c r="K1317" s="1" t="s">
        <v>33</v>
      </c>
    </row>
    <row r="1318" spans="1:11" x14ac:dyDescent="0.3">
      <c r="A1318" s="1" t="s">
        <v>11</v>
      </c>
      <c r="B1318" s="1" t="s">
        <v>46</v>
      </c>
      <c r="C1318" s="1" t="s">
        <v>77</v>
      </c>
      <c r="D1318" s="1" t="s">
        <v>78</v>
      </c>
      <c r="E1318" s="2">
        <v>45754.875</v>
      </c>
      <c r="F1318" s="1">
        <v>26.630859999999998</v>
      </c>
      <c r="G1318" s="1">
        <v>84.900509999999997</v>
      </c>
      <c r="H1318" s="1" t="s">
        <v>21</v>
      </c>
      <c r="I1318" s="1">
        <v>3</v>
      </c>
      <c r="J1318" s="1">
        <v>3</v>
      </c>
      <c r="K1318" s="1">
        <v>3</v>
      </c>
    </row>
    <row r="1319" spans="1:11" x14ac:dyDescent="0.3">
      <c r="A1319" s="1" t="s">
        <v>11</v>
      </c>
      <c r="B1319" s="1" t="s">
        <v>25</v>
      </c>
      <c r="C1319" s="1" t="s">
        <v>26</v>
      </c>
      <c r="D1319" s="1" t="s">
        <v>27</v>
      </c>
      <c r="E1319" s="2">
        <v>45754.875</v>
      </c>
      <c r="F1319" s="1">
        <v>13.67</v>
      </c>
      <c r="G1319" s="1">
        <v>79.349999999999994</v>
      </c>
      <c r="H1319" s="1" t="s">
        <v>20</v>
      </c>
      <c r="I1319" s="1">
        <v>14</v>
      </c>
      <c r="J1319" s="1">
        <v>25</v>
      </c>
      <c r="K1319" s="1">
        <v>17</v>
      </c>
    </row>
    <row r="1320" spans="1:11" x14ac:dyDescent="0.3">
      <c r="A1320" s="1" t="s">
        <v>11</v>
      </c>
      <c r="B1320" s="1" t="s">
        <v>25</v>
      </c>
      <c r="C1320" s="1" t="s">
        <v>28</v>
      </c>
      <c r="D1320" s="1" t="s">
        <v>29</v>
      </c>
      <c r="E1320" s="2">
        <v>45754.875</v>
      </c>
      <c r="F1320" s="1">
        <v>13.615387</v>
      </c>
      <c r="G1320" s="1">
        <v>79.409229999999994</v>
      </c>
      <c r="H1320" s="1" t="s">
        <v>16</v>
      </c>
      <c r="I1320" s="1">
        <v>41</v>
      </c>
      <c r="J1320" s="1">
        <v>113</v>
      </c>
      <c r="K1320" s="1">
        <v>91</v>
      </c>
    </row>
    <row r="1321" spans="1:11" x14ac:dyDescent="0.3">
      <c r="A1321" s="1" t="s">
        <v>11</v>
      </c>
      <c r="B1321" s="1" t="s">
        <v>25</v>
      </c>
      <c r="C1321" s="1" t="s">
        <v>30</v>
      </c>
      <c r="D1321" s="1" t="s">
        <v>636</v>
      </c>
      <c r="E1321" s="2">
        <v>45754.875</v>
      </c>
      <c r="F1321" s="1">
        <v>16.536107000000001</v>
      </c>
      <c r="G1321" s="1">
        <v>80.594233000000003</v>
      </c>
      <c r="H1321" s="1" t="s">
        <v>21</v>
      </c>
      <c r="I1321" s="1">
        <v>4</v>
      </c>
      <c r="J1321" s="1">
        <v>6</v>
      </c>
      <c r="K1321" s="1">
        <v>5</v>
      </c>
    </row>
    <row r="1322" spans="1:11" x14ac:dyDescent="0.3">
      <c r="A1322" s="1" t="s">
        <v>11</v>
      </c>
      <c r="B1322" s="1" t="s">
        <v>25</v>
      </c>
      <c r="C1322" s="1" t="s">
        <v>30</v>
      </c>
      <c r="D1322" s="1" t="s">
        <v>636</v>
      </c>
      <c r="E1322" s="2">
        <v>45754.875</v>
      </c>
      <c r="F1322" s="1">
        <v>16.536107000000001</v>
      </c>
      <c r="G1322" s="1">
        <v>80.594233000000003</v>
      </c>
      <c r="H1322" s="1" t="s">
        <v>16</v>
      </c>
      <c r="I1322" s="1">
        <v>3</v>
      </c>
      <c r="J1322" s="1">
        <v>21</v>
      </c>
      <c r="K1322" s="1">
        <v>17</v>
      </c>
    </row>
    <row r="1323" spans="1:11" x14ac:dyDescent="0.3">
      <c r="A1323" s="1" t="s">
        <v>11</v>
      </c>
      <c r="B1323" s="1" t="s">
        <v>25</v>
      </c>
      <c r="C1323" s="1" t="s">
        <v>30</v>
      </c>
      <c r="D1323" s="1" t="s">
        <v>32</v>
      </c>
      <c r="E1323" s="2">
        <v>45754.875</v>
      </c>
      <c r="F1323" s="1">
        <v>16.509716999999998</v>
      </c>
      <c r="G1323" s="1">
        <v>80.612222000000003</v>
      </c>
      <c r="H1323" s="1" t="s">
        <v>24</v>
      </c>
      <c r="I1323" s="1" t="s">
        <v>33</v>
      </c>
      <c r="J1323" s="1" t="s">
        <v>33</v>
      </c>
      <c r="K1323" s="1" t="s">
        <v>33</v>
      </c>
    </row>
    <row r="1324" spans="1:11" x14ac:dyDescent="0.3">
      <c r="A1324" s="1" t="s">
        <v>11</v>
      </c>
      <c r="B1324" s="1" t="s">
        <v>25</v>
      </c>
      <c r="C1324" s="1" t="s">
        <v>30</v>
      </c>
      <c r="D1324" s="1" t="s">
        <v>32</v>
      </c>
      <c r="E1324" s="2">
        <v>45754.875</v>
      </c>
      <c r="F1324" s="1">
        <v>16.509716999999998</v>
      </c>
      <c r="G1324" s="1">
        <v>80.612222000000003</v>
      </c>
      <c r="H1324" s="1" t="s">
        <v>19</v>
      </c>
      <c r="I1324" s="1" t="s">
        <v>33</v>
      </c>
      <c r="J1324" s="1" t="s">
        <v>33</v>
      </c>
      <c r="K1324" s="1" t="s">
        <v>33</v>
      </c>
    </row>
    <row r="1325" spans="1:11" x14ac:dyDescent="0.3">
      <c r="A1325" s="1" t="s">
        <v>11</v>
      </c>
      <c r="B1325" s="1" t="s">
        <v>25</v>
      </c>
      <c r="C1325" s="1" t="s">
        <v>30</v>
      </c>
      <c r="D1325" s="1" t="s">
        <v>34</v>
      </c>
      <c r="E1325" s="2">
        <v>45754.875</v>
      </c>
      <c r="F1325" s="1">
        <v>16.554731</v>
      </c>
      <c r="G1325" s="1">
        <v>80.649109999999993</v>
      </c>
      <c r="H1325" s="1" t="s">
        <v>24</v>
      </c>
      <c r="I1325" s="1">
        <v>47</v>
      </c>
      <c r="J1325" s="1">
        <v>65</v>
      </c>
      <c r="K1325" s="1">
        <v>54</v>
      </c>
    </row>
    <row r="1326" spans="1:11" x14ac:dyDescent="0.3">
      <c r="A1326" s="1" t="s">
        <v>11</v>
      </c>
      <c r="B1326" s="1" t="s">
        <v>25</v>
      </c>
      <c r="C1326" s="1" t="s">
        <v>30</v>
      </c>
      <c r="D1326" s="1" t="s">
        <v>34</v>
      </c>
      <c r="E1326" s="2">
        <v>45754.875</v>
      </c>
      <c r="F1326" s="1">
        <v>16.554731</v>
      </c>
      <c r="G1326" s="1">
        <v>80.649109999999993</v>
      </c>
      <c r="H1326" s="1" t="s">
        <v>19</v>
      </c>
      <c r="I1326" s="1">
        <v>40</v>
      </c>
      <c r="J1326" s="1">
        <v>56</v>
      </c>
      <c r="K1326" s="1">
        <v>46</v>
      </c>
    </row>
    <row r="1327" spans="1:11" x14ac:dyDescent="0.3">
      <c r="A1327" s="1" t="s">
        <v>11</v>
      </c>
      <c r="B1327" s="1" t="s">
        <v>25</v>
      </c>
      <c r="C1327" s="1" t="s">
        <v>30</v>
      </c>
      <c r="D1327" s="1" t="s">
        <v>34</v>
      </c>
      <c r="E1327" s="2">
        <v>45754.875</v>
      </c>
      <c r="F1327" s="1">
        <v>16.554731</v>
      </c>
      <c r="G1327" s="1">
        <v>80.649109999999993</v>
      </c>
      <c r="H1327" s="1" t="s">
        <v>15</v>
      </c>
      <c r="I1327" s="1">
        <v>37</v>
      </c>
      <c r="J1327" s="1">
        <v>48</v>
      </c>
      <c r="K1327" s="1">
        <v>43</v>
      </c>
    </row>
    <row r="1328" spans="1:11" x14ac:dyDescent="0.3">
      <c r="A1328" s="1" t="s">
        <v>11</v>
      </c>
      <c r="B1328" s="1" t="s">
        <v>25</v>
      </c>
      <c r="C1328" s="1" t="s">
        <v>30</v>
      </c>
      <c r="D1328" s="1" t="s">
        <v>34</v>
      </c>
      <c r="E1328" s="2">
        <v>45754.875</v>
      </c>
      <c r="F1328" s="1">
        <v>16.554731</v>
      </c>
      <c r="G1328" s="1">
        <v>80.649109999999993</v>
      </c>
      <c r="H1328" s="1" t="s">
        <v>16</v>
      </c>
      <c r="I1328" s="1">
        <v>29</v>
      </c>
      <c r="J1328" s="1">
        <v>67</v>
      </c>
      <c r="K1328" s="1">
        <v>35</v>
      </c>
    </row>
    <row r="1329" spans="1:11" x14ac:dyDescent="0.3">
      <c r="A1329" s="1" t="s">
        <v>11</v>
      </c>
      <c r="B1329" s="1" t="s">
        <v>25</v>
      </c>
      <c r="C1329" s="1" t="s">
        <v>36</v>
      </c>
      <c r="D1329" s="1" t="s">
        <v>37</v>
      </c>
      <c r="E1329" s="2">
        <v>45754.875</v>
      </c>
      <c r="F1329" s="1">
        <v>17.72</v>
      </c>
      <c r="G1329" s="1">
        <v>83.3</v>
      </c>
      <c r="H1329" s="1" t="s">
        <v>35</v>
      </c>
      <c r="I1329" s="1" t="s">
        <v>33</v>
      </c>
      <c r="J1329" s="1" t="s">
        <v>33</v>
      </c>
      <c r="K1329" s="1" t="s">
        <v>33</v>
      </c>
    </row>
    <row r="1330" spans="1:11" x14ac:dyDescent="0.3">
      <c r="A1330" s="1" t="s">
        <v>11</v>
      </c>
      <c r="B1330" s="1" t="s">
        <v>38</v>
      </c>
      <c r="C1330" s="1" t="s">
        <v>39</v>
      </c>
      <c r="D1330" s="1" t="s">
        <v>40</v>
      </c>
      <c r="E1330" s="2">
        <v>45754.875</v>
      </c>
      <c r="F1330" s="1">
        <v>26.071318000000002</v>
      </c>
      <c r="G1330" s="1">
        <v>91.874880000000005</v>
      </c>
      <c r="H1330" s="1" t="s">
        <v>21</v>
      </c>
      <c r="I1330" s="1">
        <v>4</v>
      </c>
      <c r="J1330" s="1">
        <v>4</v>
      </c>
      <c r="K1330" s="1">
        <v>4</v>
      </c>
    </row>
    <row r="1331" spans="1:11" x14ac:dyDescent="0.3">
      <c r="A1331" s="1" t="s">
        <v>11</v>
      </c>
      <c r="B1331" s="1" t="s">
        <v>46</v>
      </c>
      <c r="C1331" s="1" t="s">
        <v>82</v>
      </c>
      <c r="D1331" s="1" t="s">
        <v>83</v>
      </c>
      <c r="E1331" s="2">
        <v>45754.875</v>
      </c>
      <c r="F1331" s="1">
        <v>25.204761999999999</v>
      </c>
      <c r="G1331" s="1">
        <v>85.514960000000002</v>
      </c>
      <c r="H1331" s="1" t="s">
        <v>35</v>
      </c>
      <c r="I1331" s="1" t="s">
        <v>33</v>
      </c>
      <c r="J1331" s="1" t="s">
        <v>33</v>
      </c>
      <c r="K1331" s="1" t="s">
        <v>33</v>
      </c>
    </row>
    <row r="1332" spans="1:11" x14ac:dyDescent="0.3">
      <c r="A1332" s="1" t="s">
        <v>11</v>
      </c>
      <c r="B1332" s="1" t="s">
        <v>46</v>
      </c>
      <c r="C1332" s="1" t="s">
        <v>84</v>
      </c>
      <c r="D1332" s="1" t="s">
        <v>85</v>
      </c>
      <c r="E1332" s="2">
        <v>45754.875</v>
      </c>
      <c r="F1332" s="1">
        <v>25.567519999999998</v>
      </c>
      <c r="G1332" s="1">
        <v>83.966379000000003</v>
      </c>
      <c r="H1332" s="1" t="s">
        <v>20</v>
      </c>
      <c r="I1332" s="1">
        <v>4</v>
      </c>
      <c r="J1332" s="1">
        <v>5</v>
      </c>
      <c r="K1332" s="1">
        <v>5</v>
      </c>
    </row>
    <row r="1333" spans="1:11" x14ac:dyDescent="0.3">
      <c r="A1333" s="1" t="s">
        <v>11</v>
      </c>
      <c r="B1333" s="1" t="s">
        <v>46</v>
      </c>
      <c r="C1333" s="1" t="s">
        <v>84</v>
      </c>
      <c r="D1333" s="1" t="s">
        <v>85</v>
      </c>
      <c r="E1333" s="2">
        <v>45754.875</v>
      </c>
      <c r="F1333" s="1">
        <v>25.567519999999998</v>
      </c>
      <c r="G1333" s="1">
        <v>83.966379000000003</v>
      </c>
      <c r="H1333" s="1" t="s">
        <v>35</v>
      </c>
      <c r="I1333" s="1" t="s">
        <v>33</v>
      </c>
      <c r="J1333" s="1" t="s">
        <v>33</v>
      </c>
      <c r="K1333" s="1" t="s">
        <v>33</v>
      </c>
    </row>
    <row r="1334" spans="1:11" x14ac:dyDescent="0.3">
      <c r="A1334" s="1" t="s">
        <v>11</v>
      </c>
      <c r="B1334" s="1" t="s">
        <v>46</v>
      </c>
      <c r="C1334" s="1" t="s">
        <v>49</v>
      </c>
      <c r="D1334" s="1" t="s">
        <v>50</v>
      </c>
      <c r="E1334" s="2">
        <v>45754.875</v>
      </c>
      <c r="F1334" s="1">
        <v>24.795500000000001</v>
      </c>
      <c r="G1334" s="1">
        <v>84.999399999999994</v>
      </c>
      <c r="H1334" s="1" t="s">
        <v>35</v>
      </c>
      <c r="I1334" s="1" t="s">
        <v>33</v>
      </c>
      <c r="J1334" s="1" t="s">
        <v>33</v>
      </c>
      <c r="K1334" s="1" t="s">
        <v>33</v>
      </c>
    </row>
    <row r="1335" spans="1:11" x14ac:dyDescent="0.3">
      <c r="A1335" s="1" t="s">
        <v>11</v>
      </c>
      <c r="B1335" s="1" t="s">
        <v>46</v>
      </c>
      <c r="C1335" s="1" t="s">
        <v>49</v>
      </c>
      <c r="D1335" s="1" t="s">
        <v>50</v>
      </c>
      <c r="E1335" s="2">
        <v>45754.875</v>
      </c>
      <c r="F1335" s="1">
        <v>24.795500000000001</v>
      </c>
      <c r="G1335" s="1">
        <v>84.999399999999994</v>
      </c>
      <c r="H1335" s="1" t="s">
        <v>15</v>
      </c>
      <c r="I1335" s="1">
        <v>41</v>
      </c>
      <c r="J1335" s="1">
        <v>75</v>
      </c>
      <c r="K1335" s="1">
        <v>58</v>
      </c>
    </row>
    <row r="1336" spans="1:11" x14ac:dyDescent="0.3">
      <c r="A1336" s="1" t="s">
        <v>11</v>
      </c>
      <c r="B1336" s="1" t="s">
        <v>46</v>
      </c>
      <c r="C1336" s="1" t="s">
        <v>49</v>
      </c>
      <c r="D1336" s="1" t="s">
        <v>52</v>
      </c>
      <c r="E1336" s="2">
        <v>45754.875</v>
      </c>
      <c r="F1336" s="1">
        <v>24.762518</v>
      </c>
      <c r="G1336" s="1">
        <v>84.982348000000002</v>
      </c>
      <c r="H1336" s="1" t="s">
        <v>24</v>
      </c>
      <c r="I1336" s="1">
        <v>40</v>
      </c>
      <c r="J1336" s="1">
        <v>105</v>
      </c>
      <c r="K1336" s="1">
        <v>64</v>
      </c>
    </row>
    <row r="1337" spans="1:11" x14ac:dyDescent="0.3">
      <c r="A1337" s="1" t="s">
        <v>11</v>
      </c>
      <c r="B1337" s="1" t="s">
        <v>38</v>
      </c>
      <c r="C1337" s="1" t="s">
        <v>41</v>
      </c>
      <c r="D1337" s="1" t="s">
        <v>44</v>
      </c>
      <c r="E1337" s="2">
        <v>45754.875</v>
      </c>
      <c r="F1337" s="1">
        <v>26.1875</v>
      </c>
      <c r="G1337" s="1">
        <v>91.744193999999993</v>
      </c>
      <c r="H1337" s="1" t="s">
        <v>19</v>
      </c>
      <c r="I1337" s="1">
        <v>58</v>
      </c>
      <c r="J1337" s="1">
        <v>158</v>
      </c>
      <c r="K1337" s="1">
        <v>104</v>
      </c>
    </row>
    <row r="1338" spans="1:11" x14ac:dyDescent="0.3">
      <c r="A1338" s="1" t="s">
        <v>11</v>
      </c>
      <c r="B1338" s="1" t="s">
        <v>38</v>
      </c>
      <c r="C1338" s="1" t="s">
        <v>41</v>
      </c>
      <c r="D1338" s="1" t="s">
        <v>44</v>
      </c>
      <c r="E1338" s="2">
        <v>45754.875</v>
      </c>
      <c r="F1338" s="1">
        <v>26.1875</v>
      </c>
      <c r="G1338" s="1">
        <v>91.744193999999993</v>
      </c>
      <c r="H1338" s="1" t="s">
        <v>35</v>
      </c>
      <c r="I1338" s="1">
        <v>27</v>
      </c>
      <c r="J1338" s="1">
        <v>45</v>
      </c>
      <c r="K1338" s="1">
        <v>35</v>
      </c>
    </row>
    <row r="1339" spans="1:11" x14ac:dyDescent="0.3">
      <c r="A1339" s="1" t="s">
        <v>11</v>
      </c>
      <c r="B1339" s="1" t="s">
        <v>38</v>
      </c>
      <c r="C1339" s="1" t="s">
        <v>41</v>
      </c>
      <c r="D1339" s="1" t="s">
        <v>45</v>
      </c>
      <c r="E1339" s="2">
        <v>45754.875</v>
      </c>
      <c r="F1339" s="1">
        <v>26.181742</v>
      </c>
      <c r="G1339" s="1">
        <v>91.780630000000002</v>
      </c>
      <c r="H1339" s="1" t="s">
        <v>19</v>
      </c>
      <c r="I1339" s="1">
        <v>75</v>
      </c>
      <c r="J1339" s="1">
        <v>336</v>
      </c>
      <c r="K1339" s="1">
        <v>122</v>
      </c>
    </row>
    <row r="1340" spans="1:11" x14ac:dyDescent="0.3">
      <c r="A1340" s="1" t="s">
        <v>11</v>
      </c>
      <c r="B1340" s="1" t="s">
        <v>38</v>
      </c>
      <c r="C1340" s="1" t="s">
        <v>61</v>
      </c>
      <c r="D1340" s="1" t="s">
        <v>62</v>
      </c>
      <c r="E1340" s="2">
        <v>45754.875</v>
      </c>
      <c r="F1340" s="1">
        <v>26.349081999999999</v>
      </c>
      <c r="G1340" s="1">
        <v>92.684489999999997</v>
      </c>
      <c r="H1340" s="1" t="s">
        <v>20</v>
      </c>
      <c r="I1340" s="1" t="s">
        <v>33</v>
      </c>
      <c r="J1340" s="1" t="s">
        <v>33</v>
      </c>
      <c r="K1340" s="1" t="s">
        <v>33</v>
      </c>
    </row>
    <row r="1341" spans="1:11" x14ac:dyDescent="0.3">
      <c r="A1341" s="1" t="s">
        <v>11</v>
      </c>
      <c r="B1341" s="1" t="s">
        <v>38</v>
      </c>
      <c r="C1341" s="1" t="s">
        <v>63</v>
      </c>
      <c r="D1341" s="1" t="s">
        <v>64</v>
      </c>
      <c r="E1341" s="2">
        <v>45754.875</v>
      </c>
      <c r="F1341" s="1">
        <v>26.446912000000001</v>
      </c>
      <c r="G1341" s="1">
        <v>91.439057000000005</v>
      </c>
      <c r="H1341" s="1" t="s">
        <v>16</v>
      </c>
      <c r="I1341" s="1">
        <v>11</v>
      </c>
      <c r="J1341" s="1">
        <v>17</v>
      </c>
      <c r="K1341" s="1">
        <v>14</v>
      </c>
    </row>
    <row r="1342" spans="1:11" x14ac:dyDescent="0.3">
      <c r="A1342" s="1" t="s">
        <v>11</v>
      </c>
      <c r="B1342" s="1" t="s">
        <v>46</v>
      </c>
      <c r="C1342" s="1" t="s">
        <v>59</v>
      </c>
      <c r="D1342" s="1" t="s">
        <v>60</v>
      </c>
      <c r="E1342" s="2">
        <v>45754.875</v>
      </c>
      <c r="F1342" s="1">
        <v>26.803650000000001</v>
      </c>
      <c r="G1342" s="1">
        <v>84.519540000000006</v>
      </c>
      <c r="H1342" s="1" t="s">
        <v>16</v>
      </c>
      <c r="I1342" s="1">
        <v>23</v>
      </c>
      <c r="J1342" s="1">
        <v>29</v>
      </c>
      <c r="K1342" s="1">
        <v>26</v>
      </c>
    </row>
    <row r="1343" spans="1:11" x14ac:dyDescent="0.3">
      <c r="A1343" s="1" t="s">
        <v>11</v>
      </c>
      <c r="B1343" s="1" t="s">
        <v>46</v>
      </c>
      <c r="C1343" s="1" t="s">
        <v>79</v>
      </c>
      <c r="D1343" s="1" t="s">
        <v>80</v>
      </c>
      <c r="E1343" s="2">
        <v>45754.875</v>
      </c>
      <c r="F1343" s="1">
        <v>25.251013</v>
      </c>
      <c r="G1343" s="1">
        <v>86.989001000000002</v>
      </c>
      <c r="H1343" s="1" t="s">
        <v>15</v>
      </c>
      <c r="I1343" s="1">
        <v>12</v>
      </c>
      <c r="J1343" s="1">
        <v>17</v>
      </c>
      <c r="K1343" s="1">
        <v>14</v>
      </c>
    </row>
    <row r="1344" spans="1:11" x14ac:dyDescent="0.3">
      <c r="A1344" s="1" t="s">
        <v>11</v>
      </c>
      <c r="B1344" s="1" t="s">
        <v>46</v>
      </c>
      <c r="C1344" s="1" t="s">
        <v>79</v>
      </c>
      <c r="D1344" s="1" t="s">
        <v>81</v>
      </c>
      <c r="E1344" s="2">
        <v>45754.875</v>
      </c>
      <c r="F1344" s="1">
        <v>25.265194000000001</v>
      </c>
      <c r="G1344" s="1">
        <v>87.012946999999997</v>
      </c>
      <c r="H1344" s="1" t="s">
        <v>20</v>
      </c>
      <c r="I1344" s="1">
        <v>9</v>
      </c>
      <c r="J1344" s="1">
        <v>15</v>
      </c>
      <c r="K1344" s="1">
        <v>10</v>
      </c>
    </row>
    <row r="1345" spans="1:11" x14ac:dyDescent="0.3">
      <c r="A1345" s="1" t="s">
        <v>11</v>
      </c>
      <c r="B1345" s="1" t="s">
        <v>46</v>
      </c>
      <c r="C1345" s="1" t="s">
        <v>82</v>
      </c>
      <c r="D1345" s="1" t="s">
        <v>83</v>
      </c>
      <c r="E1345" s="2">
        <v>45754.875</v>
      </c>
      <c r="F1345" s="1">
        <v>25.204761999999999</v>
      </c>
      <c r="G1345" s="1">
        <v>85.514960000000002</v>
      </c>
      <c r="H1345" s="1" t="s">
        <v>24</v>
      </c>
      <c r="I1345" s="1" t="s">
        <v>33</v>
      </c>
      <c r="J1345" s="1" t="s">
        <v>33</v>
      </c>
      <c r="K1345" s="1" t="s">
        <v>33</v>
      </c>
    </row>
    <row r="1346" spans="1:11" x14ac:dyDescent="0.3">
      <c r="A1346" s="1" t="s">
        <v>11</v>
      </c>
      <c r="B1346" s="1" t="s">
        <v>92</v>
      </c>
      <c r="C1346" s="1" t="s">
        <v>102</v>
      </c>
      <c r="D1346" s="1" t="s">
        <v>103</v>
      </c>
      <c r="E1346" s="2">
        <v>45754.875</v>
      </c>
      <c r="F1346" s="1">
        <v>21.194814999999998</v>
      </c>
      <c r="G1346" s="1">
        <v>81.314769999999996</v>
      </c>
      <c r="H1346" s="1" t="s">
        <v>20</v>
      </c>
      <c r="I1346" s="1">
        <v>9</v>
      </c>
      <c r="J1346" s="1">
        <v>56</v>
      </c>
      <c r="K1346" s="1">
        <v>25</v>
      </c>
    </row>
    <row r="1347" spans="1:11" x14ac:dyDescent="0.3">
      <c r="A1347" s="1" t="s">
        <v>11</v>
      </c>
      <c r="B1347" s="1" t="s">
        <v>92</v>
      </c>
      <c r="C1347" s="1" t="s">
        <v>102</v>
      </c>
      <c r="D1347" s="1" t="s">
        <v>103</v>
      </c>
      <c r="E1347" s="2">
        <v>45754.875</v>
      </c>
      <c r="F1347" s="1">
        <v>21.194814999999998</v>
      </c>
      <c r="G1347" s="1">
        <v>81.314769999999996</v>
      </c>
      <c r="H1347" s="1" t="s">
        <v>15</v>
      </c>
      <c r="I1347" s="1">
        <v>16</v>
      </c>
      <c r="J1347" s="1">
        <v>68</v>
      </c>
      <c r="K1347" s="1">
        <v>30</v>
      </c>
    </row>
    <row r="1348" spans="1:11" x14ac:dyDescent="0.3">
      <c r="A1348" s="1" t="s">
        <v>11</v>
      </c>
      <c r="B1348" s="1" t="s">
        <v>92</v>
      </c>
      <c r="C1348" s="1" t="s">
        <v>102</v>
      </c>
      <c r="D1348" s="1" t="s">
        <v>104</v>
      </c>
      <c r="E1348" s="2">
        <v>45754.875</v>
      </c>
      <c r="F1348" s="1">
        <v>21.185570999999999</v>
      </c>
      <c r="G1348" s="1">
        <v>81.343175000000002</v>
      </c>
      <c r="H1348" s="1" t="s">
        <v>19</v>
      </c>
      <c r="I1348" s="1">
        <v>33</v>
      </c>
      <c r="J1348" s="1">
        <v>83</v>
      </c>
      <c r="K1348" s="1">
        <v>56</v>
      </c>
    </row>
    <row r="1349" spans="1:11" x14ac:dyDescent="0.3">
      <c r="A1349" s="1" t="s">
        <v>11</v>
      </c>
      <c r="B1349" s="1" t="s">
        <v>92</v>
      </c>
      <c r="C1349" s="1" t="s">
        <v>102</v>
      </c>
      <c r="D1349" s="1" t="s">
        <v>104</v>
      </c>
      <c r="E1349" s="2">
        <v>45754.875</v>
      </c>
      <c r="F1349" s="1">
        <v>21.185570999999999</v>
      </c>
      <c r="G1349" s="1">
        <v>81.343175000000002</v>
      </c>
      <c r="H1349" s="1" t="s">
        <v>35</v>
      </c>
      <c r="I1349" s="1">
        <v>8</v>
      </c>
      <c r="J1349" s="1">
        <v>14</v>
      </c>
      <c r="K1349" s="1">
        <v>11</v>
      </c>
    </row>
    <row r="1350" spans="1:11" x14ac:dyDescent="0.3">
      <c r="A1350" s="1" t="s">
        <v>11</v>
      </c>
      <c r="B1350" s="1" t="s">
        <v>92</v>
      </c>
      <c r="C1350" s="1" t="s">
        <v>102</v>
      </c>
      <c r="D1350" s="1" t="s">
        <v>104</v>
      </c>
      <c r="E1350" s="2">
        <v>45754.875</v>
      </c>
      <c r="F1350" s="1">
        <v>21.185570999999999</v>
      </c>
      <c r="G1350" s="1">
        <v>81.343175000000002</v>
      </c>
      <c r="H1350" s="1" t="s">
        <v>15</v>
      </c>
      <c r="I1350" s="1">
        <v>1</v>
      </c>
      <c r="J1350" s="1">
        <v>80</v>
      </c>
      <c r="K1350" s="1">
        <v>40</v>
      </c>
    </row>
    <row r="1351" spans="1:11" x14ac:dyDescent="0.3">
      <c r="A1351" s="1" t="s">
        <v>11</v>
      </c>
      <c r="B1351" s="1" t="s">
        <v>92</v>
      </c>
      <c r="C1351" s="1" t="s">
        <v>102</v>
      </c>
      <c r="D1351" s="1" t="s">
        <v>110</v>
      </c>
      <c r="E1351" s="2">
        <v>45754.875</v>
      </c>
      <c r="F1351" s="1">
        <v>21.224231</v>
      </c>
      <c r="G1351" s="1">
        <v>81.408349999999999</v>
      </c>
      <c r="H1351" s="1" t="s">
        <v>19</v>
      </c>
      <c r="I1351" s="1">
        <v>42</v>
      </c>
      <c r="J1351" s="1">
        <v>143</v>
      </c>
      <c r="K1351" s="1">
        <v>88</v>
      </c>
    </row>
    <row r="1352" spans="1:11" x14ac:dyDescent="0.3">
      <c r="A1352" s="1" t="s">
        <v>11</v>
      </c>
      <c r="B1352" s="1" t="s">
        <v>92</v>
      </c>
      <c r="C1352" s="1" t="s">
        <v>111</v>
      </c>
      <c r="D1352" s="1" t="s">
        <v>112</v>
      </c>
      <c r="E1352" s="2">
        <v>45754.875</v>
      </c>
      <c r="F1352" s="1">
        <v>22.088149999999999</v>
      </c>
      <c r="G1352" s="1">
        <v>82.137370000000004</v>
      </c>
      <c r="H1352" s="1" t="s">
        <v>19</v>
      </c>
      <c r="I1352" s="1" t="s">
        <v>33</v>
      </c>
      <c r="J1352" s="1" t="s">
        <v>33</v>
      </c>
      <c r="K1352" s="1" t="s">
        <v>33</v>
      </c>
    </row>
    <row r="1353" spans="1:11" x14ac:dyDescent="0.3">
      <c r="A1353" s="1" t="s">
        <v>11</v>
      </c>
      <c r="B1353" s="1" t="s">
        <v>92</v>
      </c>
      <c r="C1353" s="1" t="s">
        <v>111</v>
      </c>
      <c r="D1353" s="1" t="s">
        <v>112</v>
      </c>
      <c r="E1353" s="2">
        <v>45754.875</v>
      </c>
      <c r="F1353" s="1">
        <v>22.088149999999999</v>
      </c>
      <c r="G1353" s="1">
        <v>82.137370000000004</v>
      </c>
      <c r="H1353" s="1" t="s">
        <v>35</v>
      </c>
      <c r="I1353" s="1" t="s">
        <v>33</v>
      </c>
      <c r="J1353" s="1" t="s">
        <v>33</v>
      </c>
      <c r="K1353" s="1" t="s">
        <v>33</v>
      </c>
    </row>
    <row r="1354" spans="1:11" x14ac:dyDescent="0.3">
      <c r="A1354" s="1" t="s">
        <v>11</v>
      </c>
      <c r="B1354" s="1" t="s">
        <v>92</v>
      </c>
      <c r="C1354" s="1" t="s">
        <v>113</v>
      </c>
      <c r="D1354" s="1" t="s">
        <v>114</v>
      </c>
      <c r="E1354" s="2">
        <v>45754.875</v>
      </c>
      <c r="F1354" s="1">
        <v>22.118124999999999</v>
      </c>
      <c r="G1354" s="1">
        <v>83.140608</v>
      </c>
      <c r="H1354" s="1" t="s">
        <v>20</v>
      </c>
      <c r="I1354" s="1">
        <v>11</v>
      </c>
      <c r="J1354" s="1">
        <v>29</v>
      </c>
      <c r="K1354" s="1">
        <v>19</v>
      </c>
    </row>
    <row r="1355" spans="1:11" x14ac:dyDescent="0.3">
      <c r="A1355" s="1" t="s">
        <v>11</v>
      </c>
      <c r="B1355" s="1" t="s">
        <v>92</v>
      </c>
      <c r="C1355" s="1" t="s">
        <v>113</v>
      </c>
      <c r="D1355" s="1" t="s">
        <v>114</v>
      </c>
      <c r="E1355" s="2">
        <v>45754.875</v>
      </c>
      <c r="F1355" s="1">
        <v>22.118124999999999</v>
      </c>
      <c r="G1355" s="1">
        <v>83.140608</v>
      </c>
      <c r="H1355" s="1" t="s">
        <v>15</v>
      </c>
      <c r="I1355" s="1">
        <v>26</v>
      </c>
      <c r="J1355" s="1">
        <v>54</v>
      </c>
      <c r="K1355" s="1">
        <v>32</v>
      </c>
    </row>
    <row r="1356" spans="1:11" x14ac:dyDescent="0.3">
      <c r="A1356" s="1" t="s">
        <v>11</v>
      </c>
      <c r="B1356" s="1" t="s">
        <v>92</v>
      </c>
      <c r="C1356" s="1" t="s">
        <v>115</v>
      </c>
      <c r="D1356" s="1" t="s">
        <v>116</v>
      </c>
      <c r="E1356" s="2">
        <v>45754.875</v>
      </c>
      <c r="F1356" s="1">
        <v>22.368195</v>
      </c>
      <c r="G1356" s="1">
        <v>82.746431000000001</v>
      </c>
      <c r="H1356" s="1" t="s">
        <v>15</v>
      </c>
      <c r="I1356" s="1">
        <v>30</v>
      </c>
      <c r="J1356" s="1">
        <v>44</v>
      </c>
      <c r="K1356" s="1">
        <v>33</v>
      </c>
    </row>
    <row r="1357" spans="1:11" x14ac:dyDescent="0.3">
      <c r="A1357" s="1" t="s">
        <v>11</v>
      </c>
      <c r="B1357" s="1" t="s">
        <v>92</v>
      </c>
      <c r="C1357" s="1" t="s">
        <v>115</v>
      </c>
      <c r="D1357" s="1" t="s">
        <v>117</v>
      </c>
      <c r="E1357" s="2">
        <v>45754.875</v>
      </c>
      <c r="F1357" s="1">
        <v>22.348441000000001</v>
      </c>
      <c r="G1357" s="1">
        <v>82.549610999999999</v>
      </c>
      <c r="H1357" s="1" t="s">
        <v>19</v>
      </c>
      <c r="I1357" s="1">
        <v>90</v>
      </c>
      <c r="J1357" s="1">
        <v>417</v>
      </c>
      <c r="K1357" s="1">
        <v>145</v>
      </c>
    </row>
    <row r="1358" spans="1:11" x14ac:dyDescent="0.3">
      <c r="A1358" s="1" t="s">
        <v>11</v>
      </c>
      <c r="B1358" s="1" t="s">
        <v>92</v>
      </c>
      <c r="C1358" s="1" t="s">
        <v>115</v>
      </c>
      <c r="D1358" s="1" t="s">
        <v>117</v>
      </c>
      <c r="E1358" s="2">
        <v>45754.875</v>
      </c>
      <c r="F1358" s="1">
        <v>22.348441000000001</v>
      </c>
      <c r="G1358" s="1">
        <v>82.549610999999999</v>
      </c>
      <c r="H1358" s="1" t="s">
        <v>35</v>
      </c>
      <c r="I1358" s="1">
        <v>9</v>
      </c>
      <c r="J1358" s="1">
        <v>14</v>
      </c>
      <c r="K1358" s="1">
        <v>11</v>
      </c>
    </row>
    <row r="1359" spans="1:11" x14ac:dyDescent="0.3">
      <c r="A1359" s="1" t="s">
        <v>11</v>
      </c>
      <c r="B1359" s="1" t="s">
        <v>92</v>
      </c>
      <c r="C1359" s="1" t="s">
        <v>130</v>
      </c>
      <c r="D1359" s="1" t="s">
        <v>131</v>
      </c>
      <c r="E1359" s="2">
        <v>45754.875</v>
      </c>
      <c r="F1359" s="1">
        <v>22.126650000000001</v>
      </c>
      <c r="G1359" s="1">
        <v>83.483211999999995</v>
      </c>
      <c r="H1359" s="1" t="s">
        <v>20</v>
      </c>
      <c r="I1359" s="1">
        <v>33</v>
      </c>
      <c r="J1359" s="1">
        <v>51</v>
      </c>
      <c r="K1359" s="1">
        <v>39</v>
      </c>
    </row>
    <row r="1360" spans="1:11" x14ac:dyDescent="0.3">
      <c r="A1360" s="1" t="s">
        <v>11</v>
      </c>
      <c r="B1360" s="1" t="s">
        <v>92</v>
      </c>
      <c r="C1360" s="1" t="s">
        <v>130</v>
      </c>
      <c r="D1360" s="1" t="s">
        <v>131</v>
      </c>
      <c r="E1360" s="2">
        <v>45754.875</v>
      </c>
      <c r="F1360" s="1">
        <v>22.126650000000001</v>
      </c>
      <c r="G1360" s="1">
        <v>83.483211999999995</v>
      </c>
      <c r="H1360" s="1" t="s">
        <v>35</v>
      </c>
      <c r="I1360" s="1">
        <v>1</v>
      </c>
      <c r="J1360" s="1">
        <v>6</v>
      </c>
      <c r="K1360" s="1">
        <v>5</v>
      </c>
    </row>
    <row r="1361" spans="1:11" x14ac:dyDescent="0.3">
      <c r="A1361" s="1" t="s">
        <v>11</v>
      </c>
      <c r="B1361" s="1" t="s">
        <v>92</v>
      </c>
      <c r="C1361" s="1" t="s">
        <v>132</v>
      </c>
      <c r="D1361" s="1" t="s">
        <v>133</v>
      </c>
      <c r="E1361" s="2">
        <v>45754.875</v>
      </c>
      <c r="F1361" s="1">
        <v>22.191017200000001</v>
      </c>
      <c r="G1361" s="1">
        <v>83.519700900000004</v>
      </c>
      <c r="H1361" s="1" t="s">
        <v>24</v>
      </c>
      <c r="I1361" s="1">
        <v>25</v>
      </c>
      <c r="J1361" s="1">
        <v>68</v>
      </c>
      <c r="K1361" s="1">
        <v>48</v>
      </c>
    </row>
    <row r="1362" spans="1:11" x14ac:dyDescent="0.3">
      <c r="A1362" s="1" t="s">
        <v>11</v>
      </c>
      <c r="B1362" s="1" t="s">
        <v>92</v>
      </c>
      <c r="C1362" s="1" t="s">
        <v>132</v>
      </c>
      <c r="D1362" s="1" t="s">
        <v>133</v>
      </c>
      <c r="E1362" s="2">
        <v>45754.875</v>
      </c>
      <c r="F1362" s="1">
        <v>22.191017200000001</v>
      </c>
      <c r="G1362" s="1">
        <v>83.519700900000004</v>
      </c>
      <c r="H1362" s="1" t="s">
        <v>19</v>
      </c>
      <c r="I1362" s="1">
        <v>62</v>
      </c>
      <c r="J1362" s="1">
        <v>249</v>
      </c>
      <c r="K1362" s="1">
        <v>113</v>
      </c>
    </row>
    <row r="1363" spans="1:11" x14ac:dyDescent="0.3">
      <c r="A1363" s="1" t="s">
        <v>11</v>
      </c>
      <c r="B1363" s="1" t="s">
        <v>92</v>
      </c>
      <c r="C1363" s="1" t="s">
        <v>132</v>
      </c>
      <c r="D1363" s="1" t="s">
        <v>133</v>
      </c>
      <c r="E1363" s="2">
        <v>45754.875</v>
      </c>
      <c r="F1363" s="1">
        <v>22.191017200000001</v>
      </c>
      <c r="G1363" s="1">
        <v>83.519700900000004</v>
      </c>
      <c r="H1363" s="1" t="s">
        <v>21</v>
      </c>
      <c r="I1363" s="1">
        <v>1</v>
      </c>
      <c r="J1363" s="1">
        <v>2</v>
      </c>
      <c r="K1363" s="1">
        <v>2</v>
      </c>
    </row>
    <row r="1364" spans="1:11" x14ac:dyDescent="0.3">
      <c r="A1364" s="1" t="s">
        <v>11</v>
      </c>
      <c r="B1364" s="1" t="s">
        <v>92</v>
      </c>
      <c r="C1364" s="1" t="s">
        <v>93</v>
      </c>
      <c r="D1364" s="1" t="s">
        <v>642</v>
      </c>
      <c r="E1364" s="2">
        <v>45754.875</v>
      </c>
      <c r="F1364" s="1">
        <v>21.258814999999998</v>
      </c>
      <c r="G1364" s="1">
        <v>81.578979000000004</v>
      </c>
      <c r="H1364" s="1" t="s">
        <v>20</v>
      </c>
      <c r="I1364" s="1">
        <v>35</v>
      </c>
      <c r="J1364" s="1">
        <v>89</v>
      </c>
      <c r="K1364" s="1">
        <v>53</v>
      </c>
    </row>
    <row r="1365" spans="1:11" x14ac:dyDescent="0.3">
      <c r="A1365" s="1" t="s">
        <v>11</v>
      </c>
      <c r="B1365" s="1" t="s">
        <v>46</v>
      </c>
      <c r="C1365" s="1" t="s">
        <v>138</v>
      </c>
      <c r="D1365" s="1" t="s">
        <v>139</v>
      </c>
      <c r="E1365" s="2">
        <v>45754.875</v>
      </c>
      <c r="F1365" s="1">
        <v>24.952822000000001</v>
      </c>
      <c r="G1365" s="1">
        <v>84.002396000000005</v>
      </c>
      <c r="H1365" s="1" t="s">
        <v>16</v>
      </c>
      <c r="I1365" s="1" t="s">
        <v>33</v>
      </c>
      <c r="J1365" s="1" t="s">
        <v>33</v>
      </c>
      <c r="K1365" s="1" t="s">
        <v>33</v>
      </c>
    </row>
    <row r="1366" spans="1:11" x14ac:dyDescent="0.3">
      <c r="A1366" s="1" t="s">
        <v>11</v>
      </c>
      <c r="B1366" s="1" t="s">
        <v>46</v>
      </c>
      <c r="C1366" s="1" t="s">
        <v>761</v>
      </c>
      <c r="D1366" s="1" t="s">
        <v>762</v>
      </c>
      <c r="E1366" s="2">
        <v>45754.875</v>
      </c>
      <c r="F1366" s="1">
        <v>26.227166499999999</v>
      </c>
      <c r="G1366" s="1">
        <v>84.357042699999994</v>
      </c>
      <c r="H1366" s="1" t="s">
        <v>16</v>
      </c>
      <c r="I1366" s="1">
        <v>5</v>
      </c>
      <c r="J1366" s="1">
        <v>74</v>
      </c>
      <c r="K1366" s="1">
        <v>43</v>
      </c>
    </row>
    <row r="1367" spans="1:11" x14ac:dyDescent="0.3">
      <c r="A1367" s="1" t="s">
        <v>11</v>
      </c>
      <c r="B1367" s="1" t="s">
        <v>99</v>
      </c>
      <c r="C1367" s="1" t="s">
        <v>99</v>
      </c>
      <c r="D1367" s="1" t="s">
        <v>643</v>
      </c>
      <c r="E1367" s="2">
        <v>45754.875</v>
      </c>
      <c r="F1367" s="1">
        <v>30.735567</v>
      </c>
      <c r="G1367" s="1">
        <v>76.775713999999994</v>
      </c>
      <c r="H1367" s="1" t="s">
        <v>21</v>
      </c>
      <c r="I1367" s="1">
        <v>15</v>
      </c>
      <c r="J1367" s="1">
        <v>17</v>
      </c>
      <c r="K1367" s="1">
        <v>16</v>
      </c>
    </row>
    <row r="1368" spans="1:11" x14ac:dyDescent="0.3">
      <c r="A1368" s="1" t="s">
        <v>11</v>
      </c>
      <c r="B1368" s="1" t="s">
        <v>99</v>
      </c>
      <c r="C1368" s="1" t="s">
        <v>99</v>
      </c>
      <c r="D1368" s="1" t="s">
        <v>643</v>
      </c>
      <c r="E1368" s="2">
        <v>45754.875</v>
      </c>
      <c r="F1368" s="1">
        <v>30.735567</v>
      </c>
      <c r="G1368" s="1">
        <v>76.775713999999994</v>
      </c>
      <c r="H1368" s="1" t="s">
        <v>35</v>
      </c>
      <c r="I1368" s="1">
        <v>13</v>
      </c>
      <c r="J1368" s="1">
        <v>40</v>
      </c>
      <c r="K1368" s="1">
        <v>26</v>
      </c>
    </row>
    <row r="1369" spans="1:11" x14ac:dyDescent="0.3">
      <c r="A1369" s="1" t="s">
        <v>11</v>
      </c>
      <c r="B1369" s="1" t="s">
        <v>99</v>
      </c>
      <c r="C1369" s="1" t="s">
        <v>99</v>
      </c>
      <c r="D1369" s="1" t="s">
        <v>100</v>
      </c>
      <c r="E1369" s="2">
        <v>45754.875</v>
      </c>
      <c r="F1369" s="1">
        <v>30.751462</v>
      </c>
      <c r="G1369" s="1">
        <v>76.762878999999998</v>
      </c>
      <c r="H1369" s="1" t="s">
        <v>35</v>
      </c>
      <c r="I1369" s="1">
        <v>3</v>
      </c>
      <c r="J1369" s="1">
        <v>10</v>
      </c>
      <c r="K1369" s="1">
        <v>7</v>
      </c>
    </row>
    <row r="1370" spans="1:11" x14ac:dyDescent="0.3">
      <c r="A1370" s="1" t="s">
        <v>11</v>
      </c>
      <c r="B1370" s="1" t="s">
        <v>99</v>
      </c>
      <c r="C1370" s="1" t="s">
        <v>99</v>
      </c>
      <c r="D1370" s="1" t="s">
        <v>101</v>
      </c>
      <c r="E1370" s="2">
        <v>45754.875</v>
      </c>
      <c r="F1370" s="1">
        <v>30.719859</v>
      </c>
      <c r="G1370" s="1">
        <v>76.738636999999997</v>
      </c>
      <c r="H1370" s="1" t="s">
        <v>20</v>
      </c>
      <c r="I1370" s="1">
        <v>20</v>
      </c>
      <c r="J1370" s="1">
        <v>176</v>
      </c>
      <c r="K1370" s="1">
        <v>83</v>
      </c>
    </row>
    <row r="1371" spans="1:11" x14ac:dyDescent="0.3">
      <c r="A1371" s="1" t="s">
        <v>11</v>
      </c>
      <c r="B1371" s="1" t="s">
        <v>99</v>
      </c>
      <c r="C1371" s="1" t="s">
        <v>99</v>
      </c>
      <c r="D1371" s="1" t="s">
        <v>101</v>
      </c>
      <c r="E1371" s="2">
        <v>45754.875</v>
      </c>
      <c r="F1371" s="1">
        <v>30.719859</v>
      </c>
      <c r="G1371" s="1">
        <v>76.738636999999997</v>
      </c>
      <c r="H1371" s="1" t="s">
        <v>35</v>
      </c>
      <c r="I1371" s="1">
        <v>7</v>
      </c>
      <c r="J1371" s="1">
        <v>11</v>
      </c>
      <c r="K1371" s="1">
        <v>8</v>
      </c>
    </row>
    <row r="1372" spans="1:11" x14ac:dyDescent="0.3">
      <c r="A1372" s="1" t="s">
        <v>11</v>
      </c>
      <c r="B1372" s="1" t="s">
        <v>99</v>
      </c>
      <c r="C1372" s="1" t="s">
        <v>99</v>
      </c>
      <c r="D1372" s="1" t="s">
        <v>101</v>
      </c>
      <c r="E1372" s="2">
        <v>45754.875</v>
      </c>
      <c r="F1372" s="1">
        <v>30.719859</v>
      </c>
      <c r="G1372" s="1">
        <v>76.738636999999997</v>
      </c>
      <c r="H1372" s="1" t="s">
        <v>15</v>
      </c>
      <c r="I1372" s="1">
        <v>26</v>
      </c>
      <c r="J1372" s="1">
        <v>124</v>
      </c>
      <c r="K1372" s="1">
        <v>77</v>
      </c>
    </row>
    <row r="1373" spans="1:11" x14ac:dyDescent="0.3">
      <c r="A1373" s="1" t="s">
        <v>11</v>
      </c>
      <c r="B1373" s="1" t="s">
        <v>99</v>
      </c>
      <c r="C1373" s="1" t="s">
        <v>99</v>
      </c>
      <c r="D1373" s="1" t="s">
        <v>101</v>
      </c>
      <c r="E1373" s="2">
        <v>45754.875</v>
      </c>
      <c r="F1373" s="1">
        <v>30.719859</v>
      </c>
      <c r="G1373" s="1">
        <v>76.738636999999997</v>
      </c>
      <c r="H1373" s="1" t="s">
        <v>16</v>
      </c>
      <c r="I1373" s="1">
        <v>3</v>
      </c>
      <c r="J1373" s="1">
        <v>147</v>
      </c>
      <c r="K1373" s="1">
        <v>75</v>
      </c>
    </row>
    <row r="1374" spans="1:11" x14ac:dyDescent="0.3">
      <c r="A1374" s="1" t="s">
        <v>11</v>
      </c>
      <c r="B1374" s="1" t="s">
        <v>92</v>
      </c>
      <c r="C1374" s="1" t="s">
        <v>93</v>
      </c>
      <c r="D1374" s="1" t="s">
        <v>642</v>
      </c>
      <c r="E1374" s="2">
        <v>45754.875</v>
      </c>
      <c r="F1374" s="1">
        <v>21.258814999999998</v>
      </c>
      <c r="G1374" s="1">
        <v>81.578979000000004</v>
      </c>
      <c r="H1374" s="1" t="s">
        <v>21</v>
      </c>
      <c r="I1374" s="1">
        <v>5</v>
      </c>
      <c r="J1374" s="1">
        <v>7</v>
      </c>
      <c r="K1374" s="1">
        <v>7</v>
      </c>
    </row>
    <row r="1375" spans="1:11" x14ac:dyDescent="0.3">
      <c r="A1375" s="1" t="s">
        <v>11</v>
      </c>
      <c r="B1375" s="1" t="s">
        <v>92</v>
      </c>
      <c r="C1375" s="1" t="s">
        <v>93</v>
      </c>
      <c r="D1375" s="1" t="s">
        <v>644</v>
      </c>
      <c r="E1375" s="2">
        <v>45754.875</v>
      </c>
      <c r="F1375" s="1">
        <v>21.219664999999999</v>
      </c>
      <c r="G1375" s="1">
        <v>81.630094</v>
      </c>
      <c r="H1375" s="1" t="s">
        <v>19</v>
      </c>
      <c r="I1375" s="1">
        <v>49</v>
      </c>
      <c r="J1375" s="1">
        <v>138</v>
      </c>
      <c r="K1375" s="1">
        <v>77</v>
      </c>
    </row>
    <row r="1376" spans="1:11" x14ac:dyDescent="0.3">
      <c r="A1376" s="1" t="s">
        <v>11</v>
      </c>
      <c r="B1376" s="1" t="s">
        <v>92</v>
      </c>
      <c r="C1376" s="1" t="s">
        <v>93</v>
      </c>
      <c r="D1376" s="1" t="s">
        <v>644</v>
      </c>
      <c r="E1376" s="2">
        <v>45754.875</v>
      </c>
      <c r="F1376" s="1">
        <v>21.219664999999999</v>
      </c>
      <c r="G1376" s="1">
        <v>81.630094</v>
      </c>
      <c r="H1376" s="1" t="s">
        <v>15</v>
      </c>
      <c r="I1376" s="1">
        <v>21</v>
      </c>
      <c r="J1376" s="1">
        <v>121</v>
      </c>
      <c r="K1376" s="1">
        <v>55</v>
      </c>
    </row>
    <row r="1377" spans="1:11" x14ac:dyDescent="0.3">
      <c r="A1377" s="1" t="s">
        <v>11</v>
      </c>
      <c r="B1377" s="1" t="s">
        <v>92</v>
      </c>
      <c r="C1377" s="1" t="s">
        <v>93</v>
      </c>
      <c r="D1377" s="1" t="s">
        <v>94</v>
      </c>
      <c r="E1377" s="2">
        <v>45754.875</v>
      </c>
      <c r="F1377" s="1">
        <v>21.237755</v>
      </c>
      <c r="G1377" s="1">
        <v>81.705301000000006</v>
      </c>
      <c r="H1377" s="1" t="s">
        <v>35</v>
      </c>
      <c r="I1377" s="1">
        <v>10</v>
      </c>
      <c r="J1377" s="1">
        <v>15</v>
      </c>
      <c r="K1377" s="1">
        <v>12</v>
      </c>
    </row>
    <row r="1378" spans="1:11" x14ac:dyDescent="0.3">
      <c r="A1378" s="1" t="s">
        <v>11</v>
      </c>
      <c r="B1378" s="1" t="s">
        <v>92</v>
      </c>
      <c r="C1378" s="1" t="s">
        <v>93</v>
      </c>
      <c r="D1378" s="1" t="s">
        <v>645</v>
      </c>
      <c r="E1378" s="2">
        <v>45754.875</v>
      </c>
      <c r="F1378" s="1">
        <v>21.371751</v>
      </c>
      <c r="G1378" s="1">
        <v>81.664929000000001</v>
      </c>
      <c r="H1378" s="1" t="s">
        <v>19</v>
      </c>
      <c r="I1378" s="1" t="s">
        <v>33</v>
      </c>
      <c r="J1378" s="1" t="s">
        <v>33</v>
      </c>
      <c r="K1378" s="1" t="s">
        <v>33</v>
      </c>
    </row>
    <row r="1379" spans="1:11" x14ac:dyDescent="0.3">
      <c r="A1379" s="1" t="s">
        <v>11</v>
      </c>
      <c r="B1379" s="1" t="s">
        <v>92</v>
      </c>
      <c r="C1379" s="1" t="s">
        <v>93</v>
      </c>
      <c r="D1379" s="1" t="s">
        <v>645</v>
      </c>
      <c r="E1379" s="2">
        <v>45754.875</v>
      </c>
      <c r="F1379" s="1">
        <v>21.371751</v>
      </c>
      <c r="G1379" s="1">
        <v>81.664929000000001</v>
      </c>
      <c r="H1379" s="1" t="s">
        <v>35</v>
      </c>
      <c r="I1379" s="1" t="s">
        <v>33</v>
      </c>
      <c r="J1379" s="1" t="s">
        <v>33</v>
      </c>
      <c r="K1379" s="1" t="s">
        <v>33</v>
      </c>
    </row>
    <row r="1380" spans="1:11" x14ac:dyDescent="0.3">
      <c r="A1380" s="1" t="s">
        <v>11</v>
      </c>
      <c r="B1380" s="1" t="s">
        <v>92</v>
      </c>
      <c r="C1380" s="1" t="s">
        <v>93</v>
      </c>
      <c r="D1380" s="1" t="s">
        <v>645</v>
      </c>
      <c r="E1380" s="2">
        <v>45754.875</v>
      </c>
      <c r="F1380" s="1">
        <v>21.371751</v>
      </c>
      <c r="G1380" s="1">
        <v>81.664929000000001</v>
      </c>
      <c r="H1380" s="1" t="s">
        <v>16</v>
      </c>
      <c r="I1380" s="1">
        <v>6</v>
      </c>
      <c r="J1380" s="1">
        <v>53</v>
      </c>
      <c r="K1380" s="1">
        <v>24</v>
      </c>
    </row>
    <row r="1381" spans="1:11" x14ac:dyDescent="0.3">
      <c r="A1381" s="1" t="s">
        <v>11</v>
      </c>
      <c r="B1381" s="1" t="s">
        <v>92</v>
      </c>
      <c r="C1381" s="1" t="s">
        <v>95</v>
      </c>
      <c r="D1381" s="1" t="s">
        <v>96</v>
      </c>
      <c r="E1381" s="2">
        <v>45754.875</v>
      </c>
      <c r="F1381" s="1">
        <v>22.06631475</v>
      </c>
      <c r="G1381" s="1">
        <v>83.33820077</v>
      </c>
      <c r="H1381" s="1" t="s">
        <v>24</v>
      </c>
      <c r="I1381" s="1">
        <v>31</v>
      </c>
      <c r="J1381" s="1">
        <v>279</v>
      </c>
      <c r="K1381" s="1">
        <v>140</v>
      </c>
    </row>
    <row r="1382" spans="1:11" x14ac:dyDescent="0.3">
      <c r="A1382" s="1" t="s">
        <v>11</v>
      </c>
      <c r="B1382" s="1" t="s">
        <v>97</v>
      </c>
      <c r="C1382" s="1" t="s">
        <v>97</v>
      </c>
      <c r="D1382" s="1" t="s">
        <v>126</v>
      </c>
      <c r="E1382" s="2">
        <v>45754.875</v>
      </c>
      <c r="F1382" s="1">
        <v>28.647621999999998</v>
      </c>
      <c r="G1382" s="1">
        <v>77.315809000000002</v>
      </c>
      <c r="H1382" s="1" t="s">
        <v>20</v>
      </c>
      <c r="I1382" s="1">
        <v>35</v>
      </c>
      <c r="J1382" s="1">
        <v>126</v>
      </c>
      <c r="K1382" s="1">
        <v>86</v>
      </c>
    </row>
    <row r="1383" spans="1:11" x14ac:dyDescent="0.3">
      <c r="A1383" s="1" t="s">
        <v>11</v>
      </c>
      <c r="B1383" s="1" t="s">
        <v>97</v>
      </c>
      <c r="C1383" s="1" t="s">
        <v>97</v>
      </c>
      <c r="D1383" s="1" t="s">
        <v>126</v>
      </c>
      <c r="E1383" s="2">
        <v>45754.875</v>
      </c>
      <c r="F1383" s="1">
        <v>28.647621999999998</v>
      </c>
      <c r="G1383" s="1">
        <v>77.315809000000002</v>
      </c>
      <c r="H1383" s="1" t="s">
        <v>16</v>
      </c>
      <c r="I1383" s="1">
        <v>4</v>
      </c>
      <c r="J1383" s="1">
        <v>33</v>
      </c>
      <c r="K1383" s="1">
        <v>20</v>
      </c>
    </row>
    <row r="1384" spans="1:11" x14ac:dyDescent="0.3">
      <c r="A1384" s="1" t="s">
        <v>11</v>
      </c>
      <c r="B1384" s="1" t="s">
        <v>97</v>
      </c>
      <c r="C1384" s="1" t="s">
        <v>97</v>
      </c>
      <c r="D1384" s="1" t="s">
        <v>646</v>
      </c>
      <c r="E1384" s="2">
        <v>45754.875</v>
      </c>
      <c r="F1384" s="1">
        <v>28.695381000000001</v>
      </c>
      <c r="G1384" s="1">
        <v>77.181664999999995</v>
      </c>
      <c r="H1384" s="1" t="s">
        <v>20</v>
      </c>
      <c r="I1384" s="1">
        <v>26</v>
      </c>
      <c r="J1384" s="1">
        <v>147</v>
      </c>
      <c r="K1384" s="1">
        <v>89</v>
      </c>
    </row>
    <row r="1385" spans="1:11" x14ac:dyDescent="0.3">
      <c r="A1385" s="1" t="s">
        <v>11</v>
      </c>
      <c r="B1385" s="1" t="s">
        <v>97</v>
      </c>
      <c r="C1385" s="1" t="s">
        <v>97</v>
      </c>
      <c r="D1385" s="1" t="s">
        <v>646</v>
      </c>
      <c r="E1385" s="2">
        <v>45754.875</v>
      </c>
      <c r="F1385" s="1">
        <v>28.695381000000001</v>
      </c>
      <c r="G1385" s="1">
        <v>77.181664999999995</v>
      </c>
      <c r="H1385" s="1" t="s">
        <v>21</v>
      </c>
      <c r="I1385" s="1">
        <v>7</v>
      </c>
      <c r="J1385" s="1">
        <v>11</v>
      </c>
      <c r="K1385" s="1">
        <v>10</v>
      </c>
    </row>
    <row r="1386" spans="1:11" x14ac:dyDescent="0.3">
      <c r="A1386" s="1" t="s">
        <v>11</v>
      </c>
      <c r="B1386" s="1" t="s">
        <v>97</v>
      </c>
      <c r="C1386" s="1" t="s">
        <v>97</v>
      </c>
      <c r="D1386" s="1" t="s">
        <v>646</v>
      </c>
      <c r="E1386" s="2">
        <v>45754.875</v>
      </c>
      <c r="F1386" s="1">
        <v>28.695381000000001</v>
      </c>
      <c r="G1386" s="1">
        <v>77.181664999999995</v>
      </c>
      <c r="H1386" s="1" t="s">
        <v>15</v>
      </c>
      <c r="I1386" s="1">
        <v>17</v>
      </c>
      <c r="J1386" s="1">
        <v>132</v>
      </c>
      <c r="K1386" s="1">
        <v>43</v>
      </c>
    </row>
    <row r="1387" spans="1:11" x14ac:dyDescent="0.3">
      <c r="A1387" s="1" t="s">
        <v>11</v>
      </c>
      <c r="B1387" s="1" t="s">
        <v>97</v>
      </c>
      <c r="C1387" s="1" t="s">
        <v>97</v>
      </c>
      <c r="D1387" s="1" t="s">
        <v>127</v>
      </c>
      <c r="E1387" s="2">
        <v>45754.875</v>
      </c>
      <c r="F1387" s="1">
        <v>28.4706914</v>
      </c>
      <c r="G1387" s="1">
        <v>77.109936399999995</v>
      </c>
      <c r="H1387" s="1" t="s">
        <v>15</v>
      </c>
      <c r="I1387" s="1">
        <v>22</v>
      </c>
      <c r="J1387" s="1">
        <v>52</v>
      </c>
      <c r="K1387" s="1">
        <v>36</v>
      </c>
    </row>
    <row r="1388" spans="1:11" x14ac:dyDescent="0.3">
      <c r="A1388" s="1" t="s">
        <v>11</v>
      </c>
      <c r="B1388" s="1" t="s">
        <v>97</v>
      </c>
      <c r="C1388" s="1" t="s">
        <v>97</v>
      </c>
      <c r="D1388" s="1" t="s">
        <v>647</v>
      </c>
      <c r="E1388" s="2">
        <v>45754.875</v>
      </c>
      <c r="F1388" s="1">
        <v>28.776199999999999</v>
      </c>
      <c r="G1388" s="1">
        <v>77.051074</v>
      </c>
      <c r="H1388" s="1" t="s">
        <v>24</v>
      </c>
      <c r="I1388" s="1">
        <v>85</v>
      </c>
      <c r="J1388" s="1">
        <v>396</v>
      </c>
      <c r="K1388" s="1">
        <v>257</v>
      </c>
    </row>
    <row r="1389" spans="1:11" x14ac:dyDescent="0.3">
      <c r="A1389" s="1" t="s">
        <v>11</v>
      </c>
      <c r="B1389" s="1" t="s">
        <v>97</v>
      </c>
      <c r="C1389" s="1" t="s">
        <v>97</v>
      </c>
      <c r="D1389" s="1" t="s">
        <v>647</v>
      </c>
      <c r="E1389" s="2">
        <v>45754.875</v>
      </c>
      <c r="F1389" s="1">
        <v>28.776199999999999</v>
      </c>
      <c r="G1389" s="1">
        <v>77.051074</v>
      </c>
      <c r="H1389" s="1" t="s">
        <v>19</v>
      </c>
      <c r="I1389" s="1">
        <v>129</v>
      </c>
      <c r="J1389" s="1">
        <v>500</v>
      </c>
      <c r="K1389" s="1">
        <v>280</v>
      </c>
    </row>
    <row r="1390" spans="1:11" x14ac:dyDescent="0.3">
      <c r="A1390" s="1" t="s">
        <v>11</v>
      </c>
      <c r="B1390" s="1" t="s">
        <v>97</v>
      </c>
      <c r="C1390" s="1" t="s">
        <v>97</v>
      </c>
      <c r="D1390" s="1" t="s">
        <v>647</v>
      </c>
      <c r="E1390" s="2">
        <v>45754.875</v>
      </c>
      <c r="F1390" s="1">
        <v>28.776199999999999</v>
      </c>
      <c r="G1390" s="1">
        <v>77.051074</v>
      </c>
      <c r="H1390" s="1" t="s">
        <v>21</v>
      </c>
      <c r="I1390" s="1">
        <v>6</v>
      </c>
      <c r="J1390" s="1">
        <v>8</v>
      </c>
      <c r="K1390" s="1">
        <v>7</v>
      </c>
    </row>
    <row r="1391" spans="1:11" x14ac:dyDescent="0.3">
      <c r="A1391" s="1" t="s">
        <v>11</v>
      </c>
      <c r="B1391" s="1" t="s">
        <v>46</v>
      </c>
      <c r="C1391" s="1" t="s">
        <v>70</v>
      </c>
      <c r="D1391" s="1" t="s">
        <v>107</v>
      </c>
      <c r="E1391" s="2">
        <v>45754.875</v>
      </c>
      <c r="F1391" s="1">
        <v>25.596727000000001</v>
      </c>
      <c r="G1391" s="1">
        <v>85.085623999999996</v>
      </c>
      <c r="H1391" s="1" t="s">
        <v>35</v>
      </c>
      <c r="I1391" s="1">
        <v>4</v>
      </c>
      <c r="J1391" s="1">
        <v>5</v>
      </c>
      <c r="K1391" s="1">
        <v>4</v>
      </c>
    </row>
    <row r="1392" spans="1:11" x14ac:dyDescent="0.3">
      <c r="A1392" s="1" t="s">
        <v>11</v>
      </c>
      <c r="B1392" s="1" t="s">
        <v>46</v>
      </c>
      <c r="C1392" s="1" t="s">
        <v>108</v>
      </c>
      <c r="D1392" s="1" t="s">
        <v>109</v>
      </c>
      <c r="E1392" s="2">
        <v>45754.875</v>
      </c>
      <c r="F1392" s="1">
        <v>25.366336</v>
      </c>
      <c r="G1392" s="1">
        <v>87.117468000000002</v>
      </c>
      <c r="H1392" s="1" t="s">
        <v>24</v>
      </c>
      <c r="I1392" s="1">
        <v>62</v>
      </c>
      <c r="J1392" s="1">
        <v>213</v>
      </c>
      <c r="K1392" s="1">
        <v>115</v>
      </c>
    </row>
    <row r="1393" spans="1:11" x14ac:dyDescent="0.3">
      <c r="A1393" s="1" t="s">
        <v>11</v>
      </c>
      <c r="B1393" s="1" t="s">
        <v>46</v>
      </c>
      <c r="C1393" s="1" t="s">
        <v>136</v>
      </c>
      <c r="D1393" s="1" t="s">
        <v>137</v>
      </c>
      <c r="E1393" s="2">
        <v>45754.875</v>
      </c>
      <c r="F1393" s="1">
        <v>25.892357000000001</v>
      </c>
      <c r="G1393" s="1">
        <v>86.590325000000007</v>
      </c>
      <c r="H1393" s="1" t="s">
        <v>35</v>
      </c>
      <c r="I1393" s="1">
        <v>13</v>
      </c>
      <c r="J1393" s="1">
        <v>16</v>
      </c>
      <c r="K1393" s="1">
        <v>15</v>
      </c>
    </row>
    <row r="1394" spans="1:11" x14ac:dyDescent="0.3">
      <c r="A1394" s="1" t="s">
        <v>11</v>
      </c>
      <c r="B1394" s="1" t="s">
        <v>46</v>
      </c>
      <c r="C1394" s="1" t="s">
        <v>136</v>
      </c>
      <c r="D1394" s="1" t="s">
        <v>137</v>
      </c>
      <c r="E1394" s="2">
        <v>45754.875</v>
      </c>
      <c r="F1394" s="1">
        <v>25.892357000000001</v>
      </c>
      <c r="G1394" s="1">
        <v>86.590325000000007</v>
      </c>
      <c r="H1394" s="1" t="s">
        <v>15</v>
      </c>
      <c r="I1394" s="1">
        <v>18</v>
      </c>
      <c r="J1394" s="1">
        <v>48</v>
      </c>
      <c r="K1394" s="1">
        <v>22</v>
      </c>
    </row>
    <row r="1395" spans="1:11" x14ac:dyDescent="0.3">
      <c r="A1395" s="1" t="s">
        <v>11</v>
      </c>
      <c r="B1395" s="1" t="s">
        <v>46</v>
      </c>
      <c r="C1395" s="1" t="s">
        <v>638</v>
      </c>
      <c r="D1395" s="1" t="s">
        <v>639</v>
      </c>
      <c r="E1395" s="2">
        <v>45754.875</v>
      </c>
      <c r="F1395" s="1">
        <v>25.859655</v>
      </c>
      <c r="G1395" s="1">
        <v>85.779439999999994</v>
      </c>
      <c r="H1395" s="1" t="s">
        <v>19</v>
      </c>
      <c r="I1395" s="1" t="s">
        <v>33</v>
      </c>
      <c r="J1395" s="1" t="s">
        <v>33</v>
      </c>
      <c r="K1395" s="1" t="s">
        <v>33</v>
      </c>
    </row>
    <row r="1396" spans="1:11" x14ac:dyDescent="0.3">
      <c r="A1396" s="1" t="s">
        <v>11</v>
      </c>
      <c r="B1396" s="1" t="s">
        <v>46</v>
      </c>
      <c r="C1396" s="1" t="s">
        <v>638</v>
      </c>
      <c r="D1396" s="1" t="s">
        <v>639</v>
      </c>
      <c r="E1396" s="2">
        <v>45754.875</v>
      </c>
      <c r="F1396" s="1">
        <v>25.859655</v>
      </c>
      <c r="G1396" s="1">
        <v>85.779439999999994</v>
      </c>
      <c r="H1396" s="1" t="s">
        <v>20</v>
      </c>
      <c r="I1396" s="1" t="s">
        <v>33</v>
      </c>
      <c r="J1396" s="1" t="s">
        <v>33</v>
      </c>
      <c r="K1396" s="1" t="s">
        <v>33</v>
      </c>
    </row>
    <row r="1397" spans="1:11" x14ac:dyDescent="0.3">
      <c r="A1397" s="1" t="s">
        <v>11</v>
      </c>
      <c r="B1397" s="1" t="s">
        <v>97</v>
      </c>
      <c r="C1397" s="1" t="s">
        <v>97</v>
      </c>
      <c r="D1397" s="1" t="s">
        <v>647</v>
      </c>
      <c r="E1397" s="2">
        <v>45754.875</v>
      </c>
      <c r="F1397" s="1">
        <v>28.776199999999999</v>
      </c>
      <c r="G1397" s="1">
        <v>77.051074</v>
      </c>
      <c r="H1397" s="1" t="s">
        <v>15</v>
      </c>
      <c r="I1397" s="1">
        <v>16</v>
      </c>
      <c r="J1397" s="1">
        <v>109</v>
      </c>
      <c r="K1397" s="1">
        <v>28</v>
      </c>
    </row>
    <row r="1398" spans="1:11" x14ac:dyDescent="0.3">
      <c r="A1398" s="1" t="s">
        <v>11</v>
      </c>
      <c r="B1398" s="1" t="s">
        <v>97</v>
      </c>
      <c r="C1398" s="1" t="s">
        <v>97</v>
      </c>
      <c r="D1398" s="1" t="s">
        <v>124</v>
      </c>
      <c r="E1398" s="2">
        <v>45754.875</v>
      </c>
      <c r="F1398" s="1">
        <v>28.7500499</v>
      </c>
      <c r="G1398" s="1">
        <v>77.111261499999998</v>
      </c>
      <c r="H1398" s="1" t="s">
        <v>16</v>
      </c>
      <c r="I1398" s="1">
        <v>25</v>
      </c>
      <c r="J1398" s="1">
        <v>44</v>
      </c>
      <c r="K1398" s="1">
        <v>39</v>
      </c>
    </row>
    <row r="1399" spans="1:11" x14ac:dyDescent="0.3">
      <c r="A1399" s="1" t="s">
        <v>11</v>
      </c>
      <c r="B1399" s="1" t="s">
        <v>97</v>
      </c>
      <c r="C1399" s="1" t="s">
        <v>97</v>
      </c>
      <c r="D1399" s="1" t="s">
        <v>640</v>
      </c>
      <c r="E1399" s="2">
        <v>45754.875</v>
      </c>
      <c r="F1399" s="1">
        <v>28.498570999999998</v>
      </c>
      <c r="G1399" s="1">
        <v>77.264840000000007</v>
      </c>
      <c r="H1399" s="1" t="s">
        <v>21</v>
      </c>
      <c r="I1399" s="1">
        <v>1</v>
      </c>
      <c r="J1399" s="1">
        <v>9</v>
      </c>
      <c r="K1399" s="1">
        <v>6</v>
      </c>
    </row>
    <row r="1400" spans="1:11" x14ac:dyDescent="0.3">
      <c r="A1400" s="1" t="s">
        <v>11</v>
      </c>
      <c r="B1400" s="1" t="s">
        <v>97</v>
      </c>
      <c r="C1400" s="1" t="s">
        <v>97</v>
      </c>
      <c r="D1400" s="1" t="s">
        <v>640</v>
      </c>
      <c r="E1400" s="2">
        <v>45754.875</v>
      </c>
      <c r="F1400" s="1">
        <v>28.498570999999998</v>
      </c>
      <c r="G1400" s="1">
        <v>77.264840000000007</v>
      </c>
      <c r="H1400" s="1" t="s">
        <v>35</v>
      </c>
      <c r="I1400" s="1">
        <v>22</v>
      </c>
      <c r="J1400" s="1">
        <v>83</v>
      </c>
      <c r="K1400" s="1">
        <v>43</v>
      </c>
    </row>
    <row r="1401" spans="1:11" x14ac:dyDescent="0.3">
      <c r="A1401" s="1" t="s">
        <v>11</v>
      </c>
      <c r="B1401" s="1" t="s">
        <v>97</v>
      </c>
      <c r="C1401" s="1" t="s">
        <v>97</v>
      </c>
      <c r="D1401" s="1" t="s">
        <v>640</v>
      </c>
      <c r="E1401" s="2">
        <v>45754.875</v>
      </c>
      <c r="F1401" s="1">
        <v>28.498570999999998</v>
      </c>
      <c r="G1401" s="1">
        <v>77.264840000000007</v>
      </c>
      <c r="H1401" s="1" t="s">
        <v>16</v>
      </c>
      <c r="I1401" s="1">
        <v>4</v>
      </c>
      <c r="J1401" s="1">
        <v>248</v>
      </c>
      <c r="K1401" s="1">
        <v>153</v>
      </c>
    </row>
    <row r="1402" spans="1:11" x14ac:dyDescent="0.3">
      <c r="A1402" s="1" t="s">
        <v>11</v>
      </c>
      <c r="B1402" s="1" t="s">
        <v>97</v>
      </c>
      <c r="C1402" s="1" t="s">
        <v>97</v>
      </c>
      <c r="D1402" s="1" t="s">
        <v>125</v>
      </c>
      <c r="E1402" s="2">
        <v>45754.875</v>
      </c>
      <c r="F1402" s="1">
        <v>28.571027399999998</v>
      </c>
      <c r="G1402" s="1">
        <v>77.071900600000006</v>
      </c>
      <c r="H1402" s="1" t="s">
        <v>35</v>
      </c>
      <c r="I1402" s="1">
        <v>16</v>
      </c>
      <c r="J1402" s="1">
        <v>32</v>
      </c>
      <c r="K1402" s="1">
        <v>22</v>
      </c>
    </row>
    <row r="1403" spans="1:11" x14ac:dyDescent="0.3">
      <c r="A1403" s="1" t="s">
        <v>11</v>
      </c>
      <c r="B1403" s="1" t="s">
        <v>97</v>
      </c>
      <c r="C1403" s="1" t="s">
        <v>97</v>
      </c>
      <c r="D1403" s="1" t="s">
        <v>637</v>
      </c>
      <c r="E1403" s="2">
        <v>45754.875</v>
      </c>
      <c r="F1403" s="1">
        <v>28.562776299999999</v>
      </c>
      <c r="G1403" s="1">
        <v>77.118005299999993</v>
      </c>
      <c r="H1403" s="1" t="s">
        <v>19</v>
      </c>
      <c r="I1403" s="1">
        <v>108</v>
      </c>
      <c r="J1403" s="1">
        <v>327</v>
      </c>
      <c r="K1403" s="1">
        <v>186</v>
      </c>
    </row>
    <row r="1404" spans="1:11" x14ac:dyDescent="0.3">
      <c r="A1404" s="1" t="s">
        <v>11</v>
      </c>
      <c r="B1404" s="1" t="s">
        <v>97</v>
      </c>
      <c r="C1404" s="1" t="s">
        <v>97</v>
      </c>
      <c r="D1404" s="1" t="s">
        <v>118</v>
      </c>
      <c r="E1404" s="2">
        <v>45754.875</v>
      </c>
      <c r="F1404" s="1">
        <v>28.681173600000001</v>
      </c>
      <c r="G1404" s="1">
        <v>77.302523399999998</v>
      </c>
      <c r="H1404" s="1" t="s">
        <v>21</v>
      </c>
      <c r="I1404" s="1">
        <v>10</v>
      </c>
      <c r="J1404" s="1">
        <v>13</v>
      </c>
      <c r="K1404" s="1">
        <v>11</v>
      </c>
    </row>
    <row r="1405" spans="1:11" x14ac:dyDescent="0.3">
      <c r="A1405" s="1" t="s">
        <v>11</v>
      </c>
      <c r="B1405" s="1" t="s">
        <v>97</v>
      </c>
      <c r="C1405" s="1" t="s">
        <v>97</v>
      </c>
      <c r="D1405" s="1" t="s">
        <v>118</v>
      </c>
      <c r="E1405" s="2">
        <v>45754.875</v>
      </c>
      <c r="F1405" s="1">
        <v>28.681173600000001</v>
      </c>
      <c r="G1405" s="1">
        <v>77.302523399999998</v>
      </c>
      <c r="H1405" s="1" t="s">
        <v>35</v>
      </c>
      <c r="I1405" s="1">
        <v>9</v>
      </c>
      <c r="J1405" s="1">
        <v>14</v>
      </c>
      <c r="K1405" s="1">
        <v>11</v>
      </c>
    </row>
    <row r="1406" spans="1:11" x14ac:dyDescent="0.3">
      <c r="A1406" s="1" t="s">
        <v>11</v>
      </c>
      <c r="B1406" s="1" t="s">
        <v>97</v>
      </c>
      <c r="C1406" s="1" t="s">
        <v>97</v>
      </c>
      <c r="D1406" s="1" t="s">
        <v>122</v>
      </c>
      <c r="E1406" s="2">
        <v>45754.875</v>
      </c>
      <c r="F1406" s="1">
        <v>28.588332999999999</v>
      </c>
      <c r="G1406" s="1">
        <v>77.221666999999997</v>
      </c>
      <c r="H1406" s="1" t="s">
        <v>20</v>
      </c>
      <c r="I1406" s="1" t="s">
        <v>33</v>
      </c>
      <c r="J1406" s="1" t="s">
        <v>33</v>
      </c>
      <c r="K1406" s="1" t="s">
        <v>33</v>
      </c>
    </row>
    <row r="1407" spans="1:11" x14ac:dyDescent="0.3">
      <c r="A1407" s="1" t="s">
        <v>11</v>
      </c>
      <c r="B1407" s="1" t="s">
        <v>97</v>
      </c>
      <c r="C1407" s="1" t="s">
        <v>97</v>
      </c>
      <c r="D1407" s="1" t="s">
        <v>153</v>
      </c>
      <c r="E1407" s="2">
        <v>45754.875</v>
      </c>
      <c r="F1407" s="1">
        <v>28.591824500000001</v>
      </c>
      <c r="G1407" s="1">
        <v>77.227307400000001</v>
      </c>
      <c r="H1407" s="1" t="s">
        <v>19</v>
      </c>
      <c r="I1407" s="1" t="s">
        <v>33</v>
      </c>
      <c r="J1407" s="1" t="s">
        <v>33</v>
      </c>
      <c r="K1407" s="1" t="s">
        <v>33</v>
      </c>
    </row>
    <row r="1408" spans="1:11" x14ac:dyDescent="0.3">
      <c r="A1408" s="1" t="s">
        <v>11</v>
      </c>
      <c r="B1408" s="1" t="s">
        <v>146</v>
      </c>
      <c r="C1408" s="1" t="s">
        <v>167</v>
      </c>
      <c r="D1408" s="1" t="s">
        <v>169</v>
      </c>
      <c r="E1408" s="2">
        <v>45754.875</v>
      </c>
      <c r="F1408" s="1">
        <v>23.243639000000002</v>
      </c>
      <c r="G1408" s="1">
        <v>72.689940000000007</v>
      </c>
      <c r="H1408" s="1" t="s">
        <v>35</v>
      </c>
      <c r="I1408" s="1">
        <v>5</v>
      </c>
      <c r="J1408" s="1">
        <v>28</v>
      </c>
      <c r="K1408" s="1">
        <v>11</v>
      </c>
    </row>
    <row r="1409" spans="1:11" x14ac:dyDescent="0.3">
      <c r="A1409" s="1" t="s">
        <v>11</v>
      </c>
      <c r="B1409" s="1" t="s">
        <v>146</v>
      </c>
      <c r="C1409" s="1" t="s">
        <v>167</v>
      </c>
      <c r="D1409" s="1" t="s">
        <v>169</v>
      </c>
      <c r="E1409" s="2">
        <v>45754.875</v>
      </c>
      <c r="F1409" s="1">
        <v>23.243639000000002</v>
      </c>
      <c r="G1409" s="1">
        <v>72.689940000000007</v>
      </c>
      <c r="H1409" s="1" t="s">
        <v>15</v>
      </c>
      <c r="I1409" s="1">
        <v>2</v>
      </c>
      <c r="J1409" s="1">
        <v>104</v>
      </c>
      <c r="K1409" s="1">
        <v>55</v>
      </c>
    </row>
    <row r="1410" spans="1:11" x14ac:dyDescent="0.3">
      <c r="A1410" s="1" t="s">
        <v>11</v>
      </c>
      <c r="B1410" s="1" t="s">
        <v>146</v>
      </c>
      <c r="C1410" s="1" t="s">
        <v>167</v>
      </c>
      <c r="D1410" s="1" t="s">
        <v>170</v>
      </c>
      <c r="E1410" s="2">
        <v>45754.875</v>
      </c>
      <c r="F1410" s="1">
        <v>23.221713999999999</v>
      </c>
      <c r="G1410" s="1">
        <v>72.654328000000007</v>
      </c>
      <c r="H1410" s="1" t="s">
        <v>20</v>
      </c>
      <c r="I1410" s="1">
        <v>23</v>
      </c>
      <c r="J1410" s="1">
        <v>25</v>
      </c>
      <c r="K1410" s="1">
        <v>24</v>
      </c>
    </row>
    <row r="1411" spans="1:11" x14ac:dyDescent="0.3">
      <c r="A1411" s="1" t="s">
        <v>11</v>
      </c>
      <c r="B1411" s="1" t="s">
        <v>146</v>
      </c>
      <c r="C1411" s="1" t="s">
        <v>167</v>
      </c>
      <c r="D1411" s="1" t="s">
        <v>170</v>
      </c>
      <c r="E1411" s="2">
        <v>45754.875</v>
      </c>
      <c r="F1411" s="1">
        <v>23.221713999999999</v>
      </c>
      <c r="G1411" s="1">
        <v>72.654328000000007</v>
      </c>
      <c r="H1411" s="1" t="s">
        <v>35</v>
      </c>
      <c r="I1411" s="1">
        <v>4</v>
      </c>
      <c r="J1411" s="1">
        <v>7</v>
      </c>
      <c r="K1411" s="1">
        <v>6</v>
      </c>
    </row>
    <row r="1412" spans="1:11" x14ac:dyDescent="0.3">
      <c r="A1412" s="1" t="s">
        <v>11</v>
      </c>
      <c r="B1412" s="1" t="s">
        <v>146</v>
      </c>
      <c r="C1412" s="1" t="s">
        <v>167</v>
      </c>
      <c r="D1412" s="1" t="s">
        <v>170</v>
      </c>
      <c r="E1412" s="2">
        <v>45754.875</v>
      </c>
      <c r="F1412" s="1">
        <v>23.221713999999999</v>
      </c>
      <c r="G1412" s="1">
        <v>72.654328000000007</v>
      </c>
      <c r="H1412" s="1" t="s">
        <v>15</v>
      </c>
      <c r="I1412" s="1">
        <v>6</v>
      </c>
      <c r="J1412" s="1">
        <v>98</v>
      </c>
      <c r="K1412" s="1">
        <v>31</v>
      </c>
    </row>
    <row r="1413" spans="1:11" x14ac:dyDescent="0.3">
      <c r="A1413" s="1" t="s">
        <v>11</v>
      </c>
      <c r="B1413" s="1" t="s">
        <v>146</v>
      </c>
      <c r="C1413" s="1" t="s">
        <v>651</v>
      </c>
      <c r="D1413" s="1" t="s">
        <v>652</v>
      </c>
      <c r="E1413" s="2">
        <v>45754.875</v>
      </c>
      <c r="F1413" s="1">
        <v>22.410802</v>
      </c>
      <c r="G1413" s="1">
        <v>73.097922999999994</v>
      </c>
      <c r="H1413" s="1" t="s">
        <v>19</v>
      </c>
      <c r="I1413" s="1">
        <v>1</v>
      </c>
      <c r="J1413" s="1">
        <v>8</v>
      </c>
      <c r="K1413" s="1">
        <v>2</v>
      </c>
    </row>
    <row r="1414" spans="1:11" x14ac:dyDescent="0.3">
      <c r="A1414" s="1" t="s">
        <v>11</v>
      </c>
      <c r="B1414" s="1" t="s">
        <v>146</v>
      </c>
      <c r="C1414" s="1" t="s">
        <v>651</v>
      </c>
      <c r="D1414" s="1" t="s">
        <v>652</v>
      </c>
      <c r="E1414" s="2">
        <v>45754.875</v>
      </c>
      <c r="F1414" s="1">
        <v>22.410802</v>
      </c>
      <c r="G1414" s="1">
        <v>73.097922999999994</v>
      </c>
      <c r="H1414" s="1" t="s">
        <v>35</v>
      </c>
      <c r="I1414" s="1" t="s">
        <v>33</v>
      </c>
      <c r="J1414" s="1" t="s">
        <v>33</v>
      </c>
      <c r="K1414" s="1" t="s">
        <v>33</v>
      </c>
    </row>
    <row r="1415" spans="1:11" x14ac:dyDescent="0.3">
      <c r="A1415" s="1" t="s">
        <v>11</v>
      </c>
      <c r="B1415" s="1" t="s">
        <v>146</v>
      </c>
      <c r="C1415" s="1" t="s">
        <v>763</v>
      </c>
      <c r="D1415" s="1" t="s">
        <v>764</v>
      </c>
      <c r="E1415" s="2">
        <v>45754.875</v>
      </c>
      <c r="F1415" s="1">
        <v>22.969611</v>
      </c>
      <c r="G1415" s="1">
        <v>72.643500000000003</v>
      </c>
      <c r="H1415" s="1" t="s">
        <v>19</v>
      </c>
      <c r="I1415" s="1">
        <v>41</v>
      </c>
      <c r="J1415" s="1">
        <v>260</v>
      </c>
      <c r="K1415" s="1">
        <v>82</v>
      </c>
    </row>
    <row r="1416" spans="1:11" x14ac:dyDescent="0.3">
      <c r="A1416" s="1" t="s">
        <v>11</v>
      </c>
      <c r="B1416" s="1" t="s">
        <v>146</v>
      </c>
      <c r="C1416" s="1" t="s">
        <v>763</v>
      </c>
      <c r="D1416" s="1" t="s">
        <v>764</v>
      </c>
      <c r="E1416" s="2">
        <v>45754.875</v>
      </c>
      <c r="F1416" s="1">
        <v>22.969611</v>
      </c>
      <c r="G1416" s="1">
        <v>72.643500000000003</v>
      </c>
      <c r="H1416" s="1" t="s">
        <v>20</v>
      </c>
      <c r="I1416" s="1">
        <v>29</v>
      </c>
      <c r="J1416" s="1">
        <v>73</v>
      </c>
      <c r="K1416" s="1">
        <v>43</v>
      </c>
    </row>
    <row r="1417" spans="1:11" x14ac:dyDescent="0.3">
      <c r="A1417" s="1" t="s">
        <v>11</v>
      </c>
      <c r="B1417" s="1" t="s">
        <v>146</v>
      </c>
      <c r="C1417" s="1" t="s">
        <v>763</v>
      </c>
      <c r="D1417" s="1" t="s">
        <v>764</v>
      </c>
      <c r="E1417" s="2">
        <v>45754.875</v>
      </c>
      <c r="F1417" s="1">
        <v>22.969611</v>
      </c>
      <c r="G1417" s="1">
        <v>72.643500000000003</v>
      </c>
      <c r="H1417" s="1" t="s">
        <v>15</v>
      </c>
      <c r="I1417" s="1">
        <v>52</v>
      </c>
      <c r="J1417" s="1">
        <v>100</v>
      </c>
      <c r="K1417" s="1">
        <v>57</v>
      </c>
    </row>
    <row r="1418" spans="1:11" x14ac:dyDescent="0.3">
      <c r="A1418" s="1" t="s">
        <v>11</v>
      </c>
      <c r="B1418" s="1" t="s">
        <v>97</v>
      </c>
      <c r="C1418" s="1" t="s">
        <v>97</v>
      </c>
      <c r="D1418" s="1" t="s">
        <v>653</v>
      </c>
      <c r="E1418" s="2">
        <v>45754.875</v>
      </c>
      <c r="F1418" s="1">
        <v>28.651478099999999</v>
      </c>
      <c r="G1418" s="1">
        <v>77.147310500000003</v>
      </c>
      <c r="H1418" s="1" t="s">
        <v>35</v>
      </c>
      <c r="I1418" s="1">
        <v>1</v>
      </c>
      <c r="J1418" s="1">
        <v>47</v>
      </c>
      <c r="K1418" s="1">
        <v>16</v>
      </c>
    </row>
    <row r="1419" spans="1:11" x14ac:dyDescent="0.3">
      <c r="A1419" s="1" t="s">
        <v>11</v>
      </c>
      <c r="B1419" s="1" t="s">
        <v>97</v>
      </c>
      <c r="C1419" s="1" t="s">
        <v>97</v>
      </c>
      <c r="D1419" s="1" t="s">
        <v>653</v>
      </c>
      <c r="E1419" s="2">
        <v>45754.875</v>
      </c>
      <c r="F1419" s="1">
        <v>28.651478099999999</v>
      </c>
      <c r="G1419" s="1">
        <v>77.147310500000003</v>
      </c>
      <c r="H1419" s="1" t="s">
        <v>16</v>
      </c>
      <c r="I1419" s="1">
        <v>9</v>
      </c>
      <c r="J1419" s="1">
        <v>44</v>
      </c>
      <c r="K1419" s="1">
        <v>28</v>
      </c>
    </row>
    <row r="1420" spans="1:11" x14ac:dyDescent="0.3">
      <c r="A1420" s="1" t="s">
        <v>11</v>
      </c>
      <c r="B1420" s="1" t="s">
        <v>97</v>
      </c>
      <c r="C1420" s="1" t="s">
        <v>97</v>
      </c>
      <c r="D1420" s="1" t="s">
        <v>162</v>
      </c>
      <c r="E1420" s="2">
        <v>45754.875</v>
      </c>
      <c r="F1420" s="1">
        <v>28.710508000000001</v>
      </c>
      <c r="G1420" s="1">
        <v>77.249485000000007</v>
      </c>
      <c r="H1420" s="1" t="s">
        <v>20</v>
      </c>
      <c r="I1420" s="1">
        <v>16</v>
      </c>
      <c r="J1420" s="1">
        <v>131</v>
      </c>
      <c r="K1420" s="1">
        <v>62</v>
      </c>
    </row>
    <row r="1421" spans="1:11" x14ac:dyDescent="0.3">
      <c r="A1421" s="1" t="s">
        <v>11</v>
      </c>
      <c r="B1421" s="1" t="s">
        <v>97</v>
      </c>
      <c r="C1421" s="1" t="s">
        <v>97</v>
      </c>
      <c r="D1421" s="1" t="s">
        <v>162</v>
      </c>
      <c r="E1421" s="2">
        <v>45754.875</v>
      </c>
      <c r="F1421" s="1">
        <v>28.710508000000001</v>
      </c>
      <c r="G1421" s="1">
        <v>77.249485000000007</v>
      </c>
      <c r="H1421" s="1" t="s">
        <v>21</v>
      </c>
      <c r="I1421" s="1">
        <v>6</v>
      </c>
      <c r="J1421" s="1">
        <v>10</v>
      </c>
      <c r="K1421" s="1">
        <v>8</v>
      </c>
    </row>
    <row r="1422" spans="1:11" x14ac:dyDescent="0.3">
      <c r="A1422" s="1" t="s">
        <v>11</v>
      </c>
      <c r="B1422" s="1" t="s">
        <v>97</v>
      </c>
      <c r="C1422" s="1" t="s">
        <v>97</v>
      </c>
      <c r="D1422" s="1" t="s">
        <v>162</v>
      </c>
      <c r="E1422" s="2">
        <v>45754.875</v>
      </c>
      <c r="F1422" s="1">
        <v>28.710508000000001</v>
      </c>
      <c r="G1422" s="1">
        <v>77.249485000000007</v>
      </c>
      <c r="H1422" s="1" t="s">
        <v>15</v>
      </c>
      <c r="I1422" s="1">
        <v>20</v>
      </c>
      <c r="J1422" s="1">
        <v>129</v>
      </c>
      <c r="K1422" s="1">
        <v>37</v>
      </c>
    </row>
    <row r="1423" spans="1:11" x14ac:dyDescent="0.3">
      <c r="A1423" s="1" t="s">
        <v>11</v>
      </c>
      <c r="B1423" s="1" t="s">
        <v>97</v>
      </c>
      <c r="C1423" s="1" t="s">
        <v>97</v>
      </c>
      <c r="D1423" s="1" t="s">
        <v>163</v>
      </c>
      <c r="E1423" s="2">
        <v>45754.875</v>
      </c>
      <c r="F1423" s="1">
        <v>28.531345999999999</v>
      </c>
      <c r="G1423" s="1">
        <v>77.190156000000002</v>
      </c>
      <c r="H1423" s="1" t="s">
        <v>24</v>
      </c>
      <c r="I1423" s="1">
        <v>72</v>
      </c>
      <c r="J1423" s="1">
        <v>358</v>
      </c>
      <c r="K1423" s="1">
        <v>169</v>
      </c>
    </row>
    <row r="1424" spans="1:11" x14ac:dyDescent="0.3">
      <c r="A1424" s="1" t="s">
        <v>11</v>
      </c>
      <c r="B1424" s="1" t="s">
        <v>97</v>
      </c>
      <c r="C1424" s="1" t="s">
        <v>97</v>
      </c>
      <c r="D1424" s="1" t="s">
        <v>163</v>
      </c>
      <c r="E1424" s="2">
        <v>45754.875</v>
      </c>
      <c r="F1424" s="1">
        <v>28.531345999999999</v>
      </c>
      <c r="G1424" s="1">
        <v>77.190156000000002</v>
      </c>
      <c r="H1424" s="1" t="s">
        <v>21</v>
      </c>
      <c r="I1424" s="1">
        <v>10</v>
      </c>
      <c r="J1424" s="1">
        <v>14</v>
      </c>
      <c r="K1424" s="1">
        <v>12</v>
      </c>
    </row>
    <row r="1425" spans="1:11" x14ac:dyDescent="0.3">
      <c r="A1425" s="1" t="s">
        <v>11</v>
      </c>
      <c r="B1425" s="1" t="s">
        <v>97</v>
      </c>
      <c r="C1425" s="1" t="s">
        <v>97</v>
      </c>
      <c r="D1425" s="1" t="s">
        <v>163</v>
      </c>
      <c r="E1425" s="2">
        <v>45754.875</v>
      </c>
      <c r="F1425" s="1">
        <v>28.531345999999999</v>
      </c>
      <c r="G1425" s="1">
        <v>77.190156000000002</v>
      </c>
      <c r="H1425" s="1" t="s">
        <v>15</v>
      </c>
      <c r="I1425" s="1">
        <v>10</v>
      </c>
      <c r="J1425" s="1">
        <v>109</v>
      </c>
      <c r="K1425" s="1">
        <v>29</v>
      </c>
    </row>
    <row r="1426" spans="1:11" x14ac:dyDescent="0.3">
      <c r="A1426" s="1" t="s">
        <v>11</v>
      </c>
      <c r="B1426" s="1" t="s">
        <v>97</v>
      </c>
      <c r="C1426" s="1" t="s">
        <v>97</v>
      </c>
      <c r="D1426" s="1" t="s">
        <v>163</v>
      </c>
      <c r="E1426" s="2">
        <v>45754.875</v>
      </c>
      <c r="F1426" s="1">
        <v>28.531345999999999</v>
      </c>
      <c r="G1426" s="1">
        <v>77.190156000000002</v>
      </c>
      <c r="H1426" s="1" t="s">
        <v>16</v>
      </c>
      <c r="I1426" s="1">
        <v>9</v>
      </c>
      <c r="J1426" s="1">
        <v>298</v>
      </c>
      <c r="K1426" s="1">
        <v>186</v>
      </c>
    </row>
    <row r="1427" spans="1:11" x14ac:dyDescent="0.3">
      <c r="A1427" s="1" t="s">
        <v>11</v>
      </c>
      <c r="B1427" s="1" t="s">
        <v>146</v>
      </c>
      <c r="C1427" s="1" t="s">
        <v>147</v>
      </c>
      <c r="D1427" s="1" t="s">
        <v>160</v>
      </c>
      <c r="E1427" s="2">
        <v>45754.875</v>
      </c>
      <c r="F1427" s="1">
        <v>23.04307</v>
      </c>
      <c r="G1427" s="1">
        <v>72.562967999999998</v>
      </c>
      <c r="H1427" s="1" t="s">
        <v>19</v>
      </c>
      <c r="I1427" s="1">
        <v>49</v>
      </c>
      <c r="J1427" s="1">
        <v>219</v>
      </c>
      <c r="K1427" s="1">
        <v>80</v>
      </c>
    </row>
    <row r="1428" spans="1:11" x14ac:dyDescent="0.3">
      <c r="A1428" s="1" t="s">
        <v>11</v>
      </c>
      <c r="B1428" s="1" t="s">
        <v>146</v>
      </c>
      <c r="C1428" s="1" t="s">
        <v>147</v>
      </c>
      <c r="D1428" s="1" t="s">
        <v>160</v>
      </c>
      <c r="E1428" s="2">
        <v>45754.875</v>
      </c>
      <c r="F1428" s="1">
        <v>23.04307</v>
      </c>
      <c r="G1428" s="1">
        <v>72.562967999999998</v>
      </c>
      <c r="H1428" s="1" t="s">
        <v>20</v>
      </c>
      <c r="I1428" s="1">
        <v>14</v>
      </c>
      <c r="J1428" s="1">
        <v>80</v>
      </c>
      <c r="K1428" s="1">
        <v>32</v>
      </c>
    </row>
    <row r="1429" spans="1:11" x14ac:dyDescent="0.3">
      <c r="A1429" s="1" t="s">
        <v>11</v>
      </c>
      <c r="B1429" s="1" t="s">
        <v>146</v>
      </c>
      <c r="C1429" s="1" t="s">
        <v>165</v>
      </c>
      <c r="D1429" s="1" t="s">
        <v>166</v>
      </c>
      <c r="E1429" s="2">
        <v>45754.875</v>
      </c>
      <c r="F1429" s="1">
        <v>21.613267</v>
      </c>
      <c r="G1429" s="1">
        <v>73.010554999999997</v>
      </c>
      <c r="H1429" s="1" t="s">
        <v>19</v>
      </c>
      <c r="I1429" s="1">
        <v>48</v>
      </c>
      <c r="J1429" s="1">
        <v>112</v>
      </c>
      <c r="K1429" s="1">
        <v>68</v>
      </c>
    </row>
    <row r="1430" spans="1:11" x14ac:dyDescent="0.3">
      <c r="A1430" s="1" t="s">
        <v>11</v>
      </c>
      <c r="B1430" s="1" t="s">
        <v>146</v>
      </c>
      <c r="C1430" s="1" t="s">
        <v>167</v>
      </c>
      <c r="D1430" s="1" t="s">
        <v>168</v>
      </c>
      <c r="E1430" s="2">
        <v>45754.875</v>
      </c>
      <c r="F1430" s="1">
        <v>23.163798</v>
      </c>
      <c r="G1430" s="1">
        <v>72.677768</v>
      </c>
      <c r="H1430" s="1" t="s">
        <v>21</v>
      </c>
      <c r="I1430" s="1">
        <v>5</v>
      </c>
      <c r="J1430" s="1">
        <v>18</v>
      </c>
      <c r="K1430" s="1">
        <v>8</v>
      </c>
    </row>
    <row r="1431" spans="1:11" x14ac:dyDescent="0.3">
      <c r="A1431" s="1" t="s">
        <v>11</v>
      </c>
      <c r="B1431" s="1" t="s">
        <v>146</v>
      </c>
      <c r="C1431" s="1" t="s">
        <v>167</v>
      </c>
      <c r="D1431" s="1" t="s">
        <v>169</v>
      </c>
      <c r="E1431" s="2">
        <v>45754.875</v>
      </c>
      <c r="F1431" s="1">
        <v>23.243639000000002</v>
      </c>
      <c r="G1431" s="1">
        <v>72.689940000000007</v>
      </c>
      <c r="H1431" s="1" t="s">
        <v>20</v>
      </c>
      <c r="I1431" s="1">
        <v>23</v>
      </c>
      <c r="J1431" s="1">
        <v>116</v>
      </c>
      <c r="K1431" s="1">
        <v>56</v>
      </c>
    </row>
    <row r="1432" spans="1:11" x14ac:dyDescent="0.3">
      <c r="A1432" s="1" t="s">
        <v>11</v>
      </c>
      <c r="B1432" s="1" t="s">
        <v>97</v>
      </c>
      <c r="C1432" s="1" t="s">
        <v>97</v>
      </c>
      <c r="D1432" s="1" t="s">
        <v>143</v>
      </c>
      <c r="E1432" s="2">
        <v>45754.875</v>
      </c>
      <c r="F1432" s="1">
        <v>28.567889999999998</v>
      </c>
      <c r="G1432" s="1">
        <v>77.250514999999993</v>
      </c>
      <c r="H1432" s="1" t="s">
        <v>15</v>
      </c>
      <c r="I1432" s="1">
        <v>2</v>
      </c>
      <c r="J1432" s="1">
        <v>120</v>
      </c>
      <c r="K1432" s="1">
        <v>35</v>
      </c>
    </row>
    <row r="1433" spans="1:11" x14ac:dyDescent="0.3">
      <c r="A1433" s="1" t="s">
        <v>11</v>
      </c>
      <c r="B1433" s="1" t="s">
        <v>97</v>
      </c>
      <c r="C1433" s="1" t="s">
        <v>97</v>
      </c>
      <c r="D1433" s="1" t="s">
        <v>144</v>
      </c>
      <c r="E1433" s="2">
        <v>45754.875</v>
      </c>
      <c r="F1433" s="1">
        <v>28.657381399999998</v>
      </c>
      <c r="G1433" s="1">
        <v>77.158544699999993</v>
      </c>
      <c r="H1433" s="1" t="s">
        <v>24</v>
      </c>
      <c r="I1433" s="1">
        <v>80</v>
      </c>
      <c r="J1433" s="1">
        <v>351</v>
      </c>
      <c r="K1433" s="1">
        <v>227</v>
      </c>
    </row>
    <row r="1434" spans="1:11" x14ac:dyDescent="0.3">
      <c r="A1434" s="1" t="s">
        <v>11</v>
      </c>
      <c r="B1434" s="1" t="s">
        <v>97</v>
      </c>
      <c r="C1434" s="1" t="s">
        <v>97</v>
      </c>
      <c r="D1434" s="1" t="s">
        <v>650</v>
      </c>
      <c r="E1434" s="2">
        <v>45754.875</v>
      </c>
      <c r="F1434" s="1">
        <v>28.530785000000002</v>
      </c>
      <c r="G1434" s="1">
        <v>77.271254999999996</v>
      </c>
      <c r="H1434" s="1" t="s">
        <v>24</v>
      </c>
      <c r="I1434" s="1">
        <v>63</v>
      </c>
      <c r="J1434" s="1">
        <v>413</v>
      </c>
      <c r="K1434" s="1">
        <v>261</v>
      </c>
    </row>
    <row r="1435" spans="1:11" x14ac:dyDescent="0.3">
      <c r="A1435" s="1" t="s">
        <v>11</v>
      </c>
      <c r="B1435" s="1" t="s">
        <v>97</v>
      </c>
      <c r="C1435" s="1" t="s">
        <v>97</v>
      </c>
      <c r="D1435" s="1" t="s">
        <v>650</v>
      </c>
      <c r="E1435" s="2">
        <v>45754.875</v>
      </c>
      <c r="F1435" s="1">
        <v>28.530785000000002</v>
      </c>
      <c r="G1435" s="1">
        <v>77.271254999999996</v>
      </c>
      <c r="H1435" s="1" t="s">
        <v>15</v>
      </c>
      <c r="I1435" s="1">
        <v>16</v>
      </c>
      <c r="J1435" s="1">
        <v>136</v>
      </c>
      <c r="K1435" s="1">
        <v>29</v>
      </c>
    </row>
    <row r="1436" spans="1:11" x14ac:dyDescent="0.3">
      <c r="A1436" s="1" t="s">
        <v>11</v>
      </c>
      <c r="B1436" s="1" t="s">
        <v>97</v>
      </c>
      <c r="C1436" s="1" t="s">
        <v>97</v>
      </c>
      <c r="D1436" s="1" t="s">
        <v>179</v>
      </c>
      <c r="E1436" s="2">
        <v>45754.875</v>
      </c>
      <c r="F1436" s="1">
        <v>28.674045</v>
      </c>
      <c r="G1436" s="1">
        <v>77.131022999999999</v>
      </c>
      <c r="H1436" s="1" t="s">
        <v>19</v>
      </c>
      <c r="I1436" s="1">
        <v>100</v>
      </c>
      <c r="J1436" s="1">
        <v>404</v>
      </c>
      <c r="K1436" s="1">
        <v>228</v>
      </c>
    </row>
    <row r="1437" spans="1:11" x14ac:dyDescent="0.3">
      <c r="A1437" s="1" t="s">
        <v>11</v>
      </c>
      <c r="B1437" s="1" t="s">
        <v>97</v>
      </c>
      <c r="C1437" s="1" t="s">
        <v>97</v>
      </c>
      <c r="D1437" s="1" t="s">
        <v>164</v>
      </c>
      <c r="E1437" s="2">
        <v>45754.875</v>
      </c>
      <c r="F1437" s="1">
        <v>28.672342</v>
      </c>
      <c r="G1437" s="1">
        <v>77.315259999999995</v>
      </c>
      <c r="H1437" s="1" t="s">
        <v>15</v>
      </c>
      <c r="I1437" s="1">
        <v>23</v>
      </c>
      <c r="J1437" s="1">
        <v>114</v>
      </c>
      <c r="K1437" s="1">
        <v>40</v>
      </c>
    </row>
    <row r="1438" spans="1:11" x14ac:dyDescent="0.3">
      <c r="A1438" s="1" t="s">
        <v>11</v>
      </c>
      <c r="B1438" s="1" t="s">
        <v>146</v>
      </c>
      <c r="C1438" s="1" t="s">
        <v>147</v>
      </c>
      <c r="D1438" s="1" t="s">
        <v>148</v>
      </c>
      <c r="E1438" s="2">
        <v>45754.875</v>
      </c>
      <c r="F1438" s="1">
        <v>23.107969000000001</v>
      </c>
      <c r="G1438" s="1">
        <v>72.574647999999996</v>
      </c>
      <c r="H1438" s="1" t="s">
        <v>19</v>
      </c>
      <c r="I1438" s="1">
        <v>50</v>
      </c>
      <c r="J1438" s="1">
        <v>236</v>
      </c>
      <c r="K1438" s="1">
        <v>84</v>
      </c>
    </row>
    <row r="1439" spans="1:11" x14ac:dyDescent="0.3">
      <c r="A1439" s="1" t="s">
        <v>11</v>
      </c>
      <c r="B1439" s="1" t="s">
        <v>146</v>
      </c>
      <c r="C1439" s="1" t="s">
        <v>147</v>
      </c>
      <c r="D1439" s="1" t="s">
        <v>149</v>
      </c>
      <c r="E1439" s="2">
        <v>45754.875</v>
      </c>
      <c r="F1439" s="1">
        <v>22.977134</v>
      </c>
      <c r="G1439" s="1">
        <v>72.553023999999994</v>
      </c>
      <c r="H1439" s="1" t="s">
        <v>35</v>
      </c>
      <c r="I1439" s="1">
        <v>9</v>
      </c>
      <c r="J1439" s="1">
        <v>92</v>
      </c>
      <c r="K1439" s="1">
        <v>42</v>
      </c>
    </row>
    <row r="1440" spans="1:11" x14ac:dyDescent="0.3">
      <c r="A1440" s="1" t="s">
        <v>11</v>
      </c>
      <c r="B1440" s="1" t="s">
        <v>146</v>
      </c>
      <c r="C1440" s="1" t="s">
        <v>147</v>
      </c>
      <c r="D1440" s="1" t="s">
        <v>149</v>
      </c>
      <c r="E1440" s="2">
        <v>45754.875</v>
      </c>
      <c r="F1440" s="1">
        <v>22.977134</v>
      </c>
      <c r="G1440" s="1">
        <v>72.553023999999994</v>
      </c>
      <c r="H1440" s="1" t="s">
        <v>15</v>
      </c>
      <c r="I1440" s="1">
        <v>8</v>
      </c>
      <c r="J1440" s="1">
        <v>64</v>
      </c>
      <c r="K1440" s="1">
        <v>28</v>
      </c>
    </row>
    <row r="1441" spans="1:11" x14ac:dyDescent="0.3">
      <c r="A1441" s="1" t="s">
        <v>11</v>
      </c>
      <c r="B1441" s="1" t="s">
        <v>146</v>
      </c>
      <c r="C1441" s="1" t="s">
        <v>147</v>
      </c>
      <c r="D1441" s="1" t="s">
        <v>149</v>
      </c>
      <c r="E1441" s="2">
        <v>45754.875</v>
      </c>
      <c r="F1441" s="1">
        <v>22.977134</v>
      </c>
      <c r="G1441" s="1">
        <v>72.553023999999994</v>
      </c>
      <c r="H1441" s="1" t="s">
        <v>16</v>
      </c>
      <c r="I1441" s="1">
        <v>1</v>
      </c>
      <c r="J1441" s="1">
        <v>88</v>
      </c>
      <c r="K1441" s="1">
        <v>86</v>
      </c>
    </row>
    <row r="1442" spans="1:11" x14ac:dyDescent="0.3">
      <c r="A1442" s="1" t="s">
        <v>11</v>
      </c>
      <c r="B1442" s="1" t="s">
        <v>97</v>
      </c>
      <c r="C1442" s="1" t="s">
        <v>97</v>
      </c>
      <c r="D1442" s="1" t="s">
        <v>179</v>
      </c>
      <c r="E1442" s="2">
        <v>45754.875</v>
      </c>
      <c r="F1442" s="1">
        <v>28.674045</v>
      </c>
      <c r="G1442" s="1">
        <v>77.131022999999999</v>
      </c>
      <c r="H1442" s="1" t="s">
        <v>20</v>
      </c>
      <c r="I1442" s="1">
        <v>20</v>
      </c>
      <c r="J1442" s="1">
        <v>109</v>
      </c>
      <c r="K1442" s="1">
        <v>73</v>
      </c>
    </row>
    <row r="1443" spans="1:11" x14ac:dyDescent="0.3">
      <c r="A1443" s="1" t="s">
        <v>11</v>
      </c>
      <c r="B1443" s="1" t="s">
        <v>97</v>
      </c>
      <c r="C1443" s="1" t="s">
        <v>97</v>
      </c>
      <c r="D1443" s="1" t="s">
        <v>180</v>
      </c>
      <c r="E1443" s="2">
        <v>45754.875</v>
      </c>
      <c r="F1443" s="1">
        <v>28.636109999999999</v>
      </c>
      <c r="G1443" s="1">
        <v>77.173332000000002</v>
      </c>
      <c r="H1443" s="1" t="s">
        <v>19</v>
      </c>
      <c r="I1443" s="1" t="s">
        <v>33</v>
      </c>
      <c r="J1443" s="1" t="s">
        <v>33</v>
      </c>
      <c r="K1443" s="1" t="s">
        <v>33</v>
      </c>
    </row>
    <row r="1444" spans="1:11" x14ac:dyDescent="0.3">
      <c r="A1444" s="1" t="s">
        <v>11</v>
      </c>
      <c r="B1444" s="1" t="s">
        <v>97</v>
      </c>
      <c r="C1444" s="1" t="s">
        <v>97</v>
      </c>
      <c r="D1444" s="1" t="s">
        <v>180</v>
      </c>
      <c r="E1444" s="2">
        <v>45754.875</v>
      </c>
      <c r="F1444" s="1">
        <v>28.636109999999999</v>
      </c>
      <c r="G1444" s="1">
        <v>77.173332000000002</v>
      </c>
      <c r="H1444" s="1" t="s">
        <v>15</v>
      </c>
      <c r="I1444" s="1">
        <v>28</v>
      </c>
      <c r="J1444" s="1">
        <v>98</v>
      </c>
      <c r="K1444" s="1">
        <v>49</v>
      </c>
    </row>
    <row r="1445" spans="1:11" x14ac:dyDescent="0.3">
      <c r="A1445" s="1" t="s">
        <v>11</v>
      </c>
      <c r="B1445" s="1" t="s">
        <v>97</v>
      </c>
      <c r="C1445" s="1" t="s">
        <v>97</v>
      </c>
      <c r="D1445" s="1" t="s">
        <v>649</v>
      </c>
      <c r="E1445" s="2">
        <v>45754.875</v>
      </c>
      <c r="F1445" s="1">
        <v>28.563262000000002</v>
      </c>
      <c r="G1445" s="1">
        <v>77.186937</v>
      </c>
      <c r="H1445" s="1" t="s">
        <v>35</v>
      </c>
      <c r="I1445" s="1">
        <v>6</v>
      </c>
      <c r="J1445" s="1">
        <v>86</v>
      </c>
      <c r="K1445" s="1">
        <v>55</v>
      </c>
    </row>
    <row r="1446" spans="1:11" x14ac:dyDescent="0.3">
      <c r="A1446" s="1" t="s">
        <v>11</v>
      </c>
      <c r="B1446" s="1" t="s">
        <v>97</v>
      </c>
      <c r="C1446" s="1" t="s">
        <v>97</v>
      </c>
      <c r="D1446" s="1" t="s">
        <v>181</v>
      </c>
      <c r="E1446" s="2">
        <v>45754.875</v>
      </c>
      <c r="F1446" s="1">
        <v>28.732527999999999</v>
      </c>
      <c r="G1446" s="1">
        <v>77.119919999999993</v>
      </c>
      <c r="H1446" s="1" t="s">
        <v>20</v>
      </c>
      <c r="I1446" s="1">
        <v>14</v>
      </c>
      <c r="J1446" s="1">
        <v>138</v>
      </c>
      <c r="K1446" s="1">
        <v>74</v>
      </c>
    </row>
    <row r="1447" spans="1:11" x14ac:dyDescent="0.3">
      <c r="A1447" s="1" t="s">
        <v>11</v>
      </c>
      <c r="B1447" s="1" t="s">
        <v>173</v>
      </c>
      <c r="C1447" s="1" t="s">
        <v>174</v>
      </c>
      <c r="D1447" s="1" t="s">
        <v>175</v>
      </c>
      <c r="E1447" s="2">
        <v>45754.875</v>
      </c>
      <c r="F1447" s="1">
        <v>28.422681000000001</v>
      </c>
      <c r="G1447" s="1">
        <v>77.148944</v>
      </c>
      <c r="H1447" s="1" t="s">
        <v>19</v>
      </c>
      <c r="I1447" s="1">
        <v>79</v>
      </c>
      <c r="J1447" s="1">
        <v>221</v>
      </c>
      <c r="K1447" s="1">
        <v>124</v>
      </c>
    </row>
    <row r="1448" spans="1:11" x14ac:dyDescent="0.3">
      <c r="A1448" s="1" t="s">
        <v>11</v>
      </c>
      <c r="B1448" s="1" t="s">
        <v>173</v>
      </c>
      <c r="C1448" s="1" t="s">
        <v>174</v>
      </c>
      <c r="D1448" s="1" t="s">
        <v>175</v>
      </c>
      <c r="E1448" s="2">
        <v>45754.875</v>
      </c>
      <c r="F1448" s="1">
        <v>28.422681000000001</v>
      </c>
      <c r="G1448" s="1">
        <v>77.148944</v>
      </c>
      <c r="H1448" s="1" t="s">
        <v>20</v>
      </c>
      <c r="I1448" s="1">
        <v>14</v>
      </c>
      <c r="J1448" s="1">
        <v>87</v>
      </c>
      <c r="K1448" s="1">
        <v>35</v>
      </c>
    </row>
    <row r="1449" spans="1:11" x14ac:dyDescent="0.3">
      <c r="A1449" s="1" t="s">
        <v>11</v>
      </c>
      <c r="B1449" s="1" t="s">
        <v>188</v>
      </c>
      <c r="C1449" s="1" t="s">
        <v>189</v>
      </c>
      <c r="D1449" s="1" t="s">
        <v>190</v>
      </c>
      <c r="E1449" s="2">
        <v>45754.875</v>
      </c>
      <c r="F1449" s="1">
        <v>23.805689999999998</v>
      </c>
      <c r="G1449" s="1">
        <v>86.442679999999996</v>
      </c>
      <c r="H1449" s="1" t="s">
        <v>20</v>
      </c>
      <c r="I1449" s="1">
        <v>122</v>
      </c>
      <c r="J1449" s="1">
        <v>127</v>
      </c>
      <c r="K1449" s="1">
        <v>127</v>
      </c>
    </row>
    <row r="1450" spans="1:11" x14ac:dyDescent="0.3">
      <c r="A1450" s="1" t="s">
        <v>11</v>
      </c>
      <c r="B1450" s="1" t="s">
        <v>188</v>
      </c>
      <c r="C1450" s="1" t="s">
        <v>189</v>
      </c>
      <c r="D1450" s="1" t="s">
        <v>190</v>
      </c>
      <c r="E1450" s="2">
        <v>45754.875</v>
      </c>
      <c r="F1450" s="1">
        <v>23.805689999999998</v>
      </c>
      <c r="G1450" s="1">
        <v>86.442679999999996</v>
      </c>
      <c r="H1450" s="1" t="s">
        <v>15</v>
      </c>
      <c r="I1450" s="1">
        <v>1</v>
      </c>
      <c r="J1450" s="1">
        <v>2</v>
      </c>
      <c r="K1450" s="1">
        <v>2</v>
      </c>
    </row>
    <row r="1451" spans="1:11" x14ac:dyDescent="0.3">
      <c r="A1451" s="1" t="s">
        <v>11</v>
      </c>
      <c r="B1451" s="1" t="s">
        <v>146</v>
      </c>
      <c r="C1451" s="1" t="s">
        <v>147</v>
      </c>
      <c r="D1451" s="1" t="s">
        <v>150</v>
      </c>
      <c r="E1451" s="2">
        <v>45754.875</v>
      </c>
      <c r="F1451" s="1">
        <v>23.002656999999999</v>
      </c>
      <c r="G1451" s="1">
        <v>72.591911999999994</v>
      </c>
      <c r="H1451" s="1" t="s">
        <v>20</v>
      </c>
      <c r="I1451" s="1">
        <v>30</v>
      </c>
      <c r="J1451" s="1">
        <v>31</v>
      </c>
      <c r="K1451" s="1">
        <v>30</v>
      </c>
    </row>
    <row r="1452" spans="1:11" x14ac:dyDescent="0.3">
      <c r="A1452" s="1" t="s">
        <v>11</v>
      </c>
      <c r="B1452" s="1" t="s">
        <v>146</v>
      </c>
      <c r="C1452" s="1" t="s">
        <v>147</v>
      </c>
      <c r="D1452" s="1" t="s">
        <v>157</v>
      </c>
      <c r="E1452" s="2">
        <v>45754.875</v>
      </c>
      <c r="F1452" s="1">
        <v>23.041136999999999</v>
      </c>
      <c r="G1452" s="1">
        <v>72.456691000000006</v>
      </c>
      <c r="H1452" s="1" t="s">
        <v>15</v>
      </c>
      <c r="I1452" s="1">
        <v>24</v>
      </c>
      <c r="J1452" s="1">
        <v>104</v>
      </c>
      <c r="K1452" s="1">
        <v>47</v>
      </c>
    </row>
    <row r="1453" spans="1:11" x14ac:dyDescent="0.3">
      <c r="A1453" s="1" t="s">
        <v>11</v>
      </c>
      <c r="B1453" s="1" t="s">
        <v>146</v>
      </c>
      <c r="C1453" s="1" t="s">
        <v>147</v>
      </c>
      <c r="D1453" s="1" t="s">
        <v>158</v>
      </c>
      <c r="E1453" s="2">
        <v>45754.875</v>
      </c>
      <c r="F1453" s="1">
        <v>23.023389000000002</v>
      </c>
      <c r="G1453" s="1">
        <v>72.515201000000005</v>
      </c>
      <c r="H1453" s="1" t="s">
        <v>35</v>
      </c>
      <c r="I1453" s="1" t="s">
        <v>33</v>
      </c>
      <c r="J1453" s="1" t="s">
        <v>33</v>
      </c>
      <c r="K1453" s="1" t="s">
        <v>33</v>
      </c>
    </row>
    <row r="1454" spans="1:11" x14ac:dyDescent="0.3">
      <c r="A1454" s="1" t="s">
        <v>11</v>
      </c>
      <c r="B1454" s="1" t="s">
        <v>146</v>
      </c>
      <c r="C1454" s="1" t="s">
        <v>147</v>
      </c>
      <c r="D1454" s="1" t="s">
        <v>158</v>
      </c>
      <c r="E1454" s="2">
        <v>45754.875</v>
      </c>
      <c r="F1454" s="1">
        <v>23.023389000000002</v>
      </c>
      <c r="G1454" s="1">
        <v>72.515201000000005</v>
      </c>
      <c r="H1454" s="1" t="s">
        <v>15</v>
      </c>
      <c r="I1454" s="1">
        <v>22</v>
      </c>
      <c r="J1454" s="1">
        <v>86</v>
      </c>
      <c r="K1454" s="1">
        <v>42</v>
      </c>
    </row>
    <row r="1455" spans="1:11" x14ac:dyDescent="0.3">
      <c r="A1455" s="1" t="s">
        <v>11</v>
      </c>
      <c r="B1455" s="1" t="s">
        <v>97</v>
      </c>
      <c r="C1455" s="1" t="s">
        <v>97</v>
      </c>
      <c r="D1455" s="1" t="s">
        <v>140</v>
      </c>
      <c r="E1455" s="2">
        <v>45754.875</v>
      </c>
      <c r="F1455" s="1">
        <v>28.609089999999998</v>
      </c>
      <c r="G1455" s="1">
        <v>77.032541300000005</v>
      </c>
      <c r="H1455" s="1" t="s">
        <v>15</v>
      </c>
      <c r="I1455" s="1">
        <v>12</v>
      </c>
      <c r="J1455" s="1">
        <v>118</v>
      </c>
      <c r="K1455" s="1">
        <v>79</v>
      </c>
    </row>
    <row r="1456" spans="1:11" x14ac:dyDescent="0.3">
      <c r="A1456" s="1" t="s">
        <v>11</v>
      </c>
      <c r="B1456" s="1" t="s">
        <v>97</v>
      </c>
      <c r="C1456" s="1" t="s">
        <v>97</v>
      </c>
      <c r="D1456" s="1" t="s">
        <v>142</v>
      </c>
      <c r="E1456" s="2">
        <v>45754.875</v>
      </c>
      <c r="F1456" s="1">
        <v>28.822835999999999</v>
      </c>
      <c r="G1456" s="1">
        <v>77.101980999999995</v>
      </c>
      <c r="H1456" s="1" t="s">
        <v>20</v>
      </c>
      <c r="I1456" s="1">
        <v>19</v>
      </c>
      <c r="J1456" s="1">
        <v>104</v>
      </c>
      <c r="K1456" s="1">
        <v>49</v>
      </c>
    </row>
    <row r="1457" spans="1:11" x14ac:dyDescent="0.3">
      <c r="A1457" s="1" t="s">
        <v>11</v>
      </c>
      <c r="B1457" s="1" t="s">
        <v>97</v>
      </c>
      <c r="C1457" s="1" t="s">
        <v>97</v>
      </c>
      <c r="D1457" s="1" t="s">
        <v>143</v>
      </c>
      <c r="E1457" s="2">
        <v>45754.875</v>
      </c>
      <c r="F1457" s="1">
        <v>28.567889999999998</v>
      </c>
      <c r="G1457" s="1">
        <v>77.250514999999993</v>
      </c>
      <c r="H1457" s="1" t="s">
        <v>24</v>
      </c>
      <c r="I1457" s="1">
        <v>55</v>
      </c>
      <c r="J1457" s="1">
        <v>399</v>
      </c>
      <c r="K1457" s="1">
        <v>241</v>
      </c>
    </row>
    <row r="1458" spans="1:11" x14ac:dyDescent="0.3">
      <c r="A1458" s="1" t="s">
        <v>11</v>
      </c>
      <c r="B1458" s="1" t="s">
        <v>191</v>
      </c>
      <c r="C1458" s="1" t="s">
        <v>192</v>
      </c>
      <c r="D1458" s="1" t="s">
        <v>193</v>
      </c>
      <c r="E1458" s="2">
        <v>45754.875</v>
      </c>
      <c r="F1458" s="1">
        <v>16.172806000000001</v>
      </c>
      <c r="G1458" s="1">
        <v>75.659694000000002</v>
      </c>
      <c r="H1458" s="1" t="s">
        <v>19</v>
      </c>
      <c r="I1458" s="1">
        <v>45</v>
      </c>
      <c r="J1458" s="1">
        <v>46</v>
      </c>
      <c r="K1458" s="1">
        <v>46</v>
      </c>
    </row>
    <row r="1459" spans="1:11" x14ac:dyDescent="0.3">
      <c r="A1459" s="1" t="s">
        <v>11</v>
      </c>
      <c r="B1459" s="1" t="s">
        <v>191</v>
      </c>
      <c r="C1459" s="1" t="s">
        <v>192</v>
      </c>
      <c r="D1459" s="1" t="s">
        <v>193</v>
      </c>
      <c r="E1459" s="2">
        <v>45754.875</v>
      </c>
      <c r="F1459" s="1">
        <v>16.172806000000001</v>
      </c>
      <c r="G1459" s="1">
        <v>75.659694000000002</v>
      </c>
      <c r="H1459" s="1" t="s">
        <v>21</v>
      </c>
      <c r="I1459" s="1">
        <v>1</v>
      </c>
      <c r="J1459" s="1">
        <v>2</v>
      </c>
      <c r="K1459" s="1">
        <v>1</v>
      </c>
    </row>
    <row r="1460" spans="1:11" x14ac:dyDescent="0.3">
      <c r="A1460" s="1" t="s">
        <v>11</v>
      </c>
      <c r="B1460" s="1" t="s">
        <v>191</v>
      </c>
      <c r="C1460" s="1" t="s">
        <v>192</v>
      </c>
      <c r="D1460" s="1" t="s">
        <v>193</v>
      </c>
      <c r="E1460" s="2">
        <v>45754.875</v>
      </c>
      <c r="F1460" s="1">
        <v>16.172806000000001</v>
      </c>
      <c r="G1460" s="1">
        <v>75.659694000000002</v>
      </c>
      <c r="H1460" s="1" t="s">
        <v>16</v>
      </c>
      <c r="I1460" s="1">
        <v>12</v>
      </c>
      <c r="J1460" s="1">
        <v>16</v>
      </c>
      <c r="K1460" s="1">
        <v>16</v>
      </c>
    </row>
    <row r="1461" spans="1:11" x14ac:dyDescent="0.3">
      <c r="A1461" s="1" t="s">
        <v>11</v>
      </c>
      <c r="B1461" s="1" t="s">
        <v>191</v>
      </c>
      <c r="C1461" s="1" t="s">
        <v>194</v>
      </c>
      <c r="D1461" s="1" t="s">
        <v>195</v>
      </c>
      <c r="E1461" s="2">
        <v>45754.875</v>
      </c>
      <c r="F1461" s="1">
        <v>15.888653</v>
      </c>
      <c r="G1461" s="1">
        <v>74.541751000000005</v>
      </c>
      <c r="H1461" s="1" t="s">
        <v>24</v>
      </c>
      <c r="I1461" s="1">
        <v>21</v>
      </c>
      <c r="J1461" s="1">
        <v>46</v>
      </c>
      <c r="K1461" s="1">
        <v>31</v>
      </c>
    </row>
    <row r="1462" spans="1:11" x14ac:dyDescent="0.3">
      <c r="A1462" s="1" t="s">
        <v>11</v>
      </c>
      <c r="B1462" s="1" t="s">
        <v>191</v>
      </c>
      <c r="C1462" s="1" t="s">
        <v>194</v>
      </c>
      <c r="D1462" s="1" t="s">
        <v>195</v>
      </c>
      <c r="E1462" s="2">
        <v>45754.875</v>
      </c>
      <c r="F1462" s="1">
        <v>15.888653</v>
      </c>
      <c r="G1462" s="1">
        <v>74.541751000000005</v>
      </c>
      <c r="H1462" s="1" t="s">
        <v>15</v>
      </c>
      <c r="I1462" s="1">
        <v>16</v>
      </c>
      <c r="J1462" s="1">
        <v>35</v>
      </c>
      <c r="K1462" s="1">
        <v>30</v>
      </c>
    </row>
    <row r="1463" spans="1:11" x14ac:dyDescent="0.3">
      <c r="A1463" s="1" t="s">
        <v>11</v>
      </c>
      <c r="B1463" s="1" t="s">
        <v>191</v>
      </c>
      <c r="C1463" s="1" t="s">
        <v>217</v>
      </c>
      <c r="D1463" s="1" t="s">
        <v>235</v>
      </c>
      <c r="E1463" s="2">
        <v>45754.875</v>
      </c>
      <c r="F1463" s="1">
        <v>12.9135218</v>
      </c>
      <c r="G1463" s="1">
        <v>77.595080400000001</v>
      </c>
      <c r="H1463" s="1" t="s">
        <v>24</v>
      </c>
      <c r="I1463" s="1">
        <v>33</v>
      </c>
      <c r="J1463" s="1">
        <v>65</v>
      </c>
      <c r="K1463" s="1">
        <v>47</v>
      </c>
    </row>
    <row r="1464" spans="1:11" x14ac:dyDescent="0.3">
      <c r="A1464" s="1" t="s">
        <v>11</v>
      </c>
      <c r="B1464" s="1" t="s">
        <v>191</v>
      </c>
      <c r="C1464" s="1" t="s">
        <v>217</v>
      </c>
      <c r="D1464" s="1" t="s">
        <v>235</v>
      </c>
      <c r="E1464" s="2">
        <v>45754.875</v>
      </c>
      <c r="F1464" s="1">
        <v>12.9135218</v>
      </c>
      <c r="G1464" s="1">
        <v>77.595080400000001</v>
      </c>
      <c r="H1464" s="1" t="s">
        <v>19</v>
      </c>
      <c r="I1464" s="1">
        <v>27</v>
      </c>
      <c r="J1464" s="1">
        <v>476</v>
      </c>
      <c r="K1464" s="1">
        <v>154</v>
      </c>
    </row>
    <row r="1465" spans="1:11" x14ac:dyDescent="0.3">
      <c r="A1465" s="1" t="s">
        <v>11</v>
      </c>
      <c r="B1465" s="1" t="s">
        <v>191</v>
      </c>
      <c r="C1465" s="1" t="s">
        <v>217</v>
      </c>
      <c r="D1465" s="1" t="s">
        <v>235</v>
      </c>
      <c r="E1465" s="2">
        <v>45754.875</v>
      </c>
      <c r="F1465" s="1">
        <v>12.9135218</v>
      </c>
      <c r="G1465" s="1">
        <v>77.595080400000001</v>
      </c>
      <c r="H1465" s="1" t="s">
        <v>16</v>
      </c>
      <c r="I1465" s="1">
        <v>22</v>
      </c>
      <c r="J1465" s="1">
        <v>30</v>
      </c>
      <c r="K1465" s="1">
        <v>24</v>
      </c>
    </row>
    <row r="1466" spans="1:11" x14ac:dyDescent="0.3">
      <c r="A1466" s="1" t="s">
        <v>11</v>
      </c>
      <c r="B1466" s="1" t="s">
        <v>191</v>
      </c>
      <c r="C1466" s="1" t="s">
        <v>217</v>
      </c>
      <c r="D1466" s="1" t="s">
        <v>236</v>
      </c>
      <c r="E1466" s="2">
        <v>45754.875</v>
      </c>
      <c r="F1466" s="1">
        <v>12.951912999999999</v>
      </c>
      <c r="G1466" s="1">
        <v>77.539783999999997</v>
      </c>
      <c r="H1466" s="1" t="s">
        <v>24</v>
      </c>
      <c r="I1466" s="1">
        <v>44</v>
      </c>
      <c r="J1466" s="1">
        <v>142</v>
      </c>
      <c r="K1466" s="1">
        <v>70</v>
      </c>
    </row>
    <row r="1467" spans="1:11" x14ac:dyDescent="0.3">
      <c r="A1467" s="1" t="s">
        <v>11</v>
      </c>
      <c r="B1467" s="1" t="s">
        <v>191</v>
      </c>
      <c r="C1467" s="1" t="s">
        <v>217</v>
      </c>
      <c r="D1467" s="1" t="s">
        <v>236</v>
      </c>
      <c r="E1467" s="2">
        <v>45754.875</v>
      </c>
      <c r="F1467" s="1">
        <v>12.951912999999999</v>
      </c>
      <c r="G1467" s="1">
        <v>77.539783999999997</v>
      </c>
      <c r="H1467" s="1" t="s">
        <v>19</v>
      </c>
      <c r="I1467" s="1">
        <v>67</v>
      </c>
      <c r="J1467" s="1">
        <v>155</v>
      </c>
      <c r="K1467" s="1">
        <v>100</v>
      </c>
    </row>
    <row r="1468" spans="1:11" x14ac:dyDescent="0.3">
      <c r="A1468" s="1" t="s">
        <v>11</v>
      </c>
      <c r="B1468" s="1" t="s">
        <v>191</v>
      </c>
      <c r="C1468" s="1" t="s">
        <v>217</v>
      </c>
      <c r="D1468" s="1" t="s">
        <v>236</v>
      </c>
      <c r="E1468" s="2">
        <v>45754.875</v>
      </c>
      <c r="F1468" s="1">
        <v>12.951912999999999</v>
      </c>
      <c r="G1468" s="1">
        <v>77.539783999999997</v>
      </c>
      <c r="H1468" s="1" t="s">
        <v>35</v>
      </c>
      <c r="I1468" s="1">
        <v>4</v>
      </c>
      <c r="J1468" s="1">
        <v>29</v>
      </c>
      <c r="K1468" s="1">
        <v>17</v>
      </c>
    </row>
    <row r="1469" spans="1:11" x14ac:dyDescent="0.3">
      <c r="A1469" s="1" t="s">
        <v>11</v>
      </c>
      <c r="B1469" s="1" t="s">
        <v>191</v>
      </c>
      <c r="C1469" s="1" t="s">
        <v>217</v>
      </c>
      <c r="D1469" s="1" t="s">
        <v>765</v>
      </c>
      <c r="E1469" s="2">
        <v>45754.875</v>
      </c>
      <c r="F1469" s="1">
        <v>12.975684299999999</v>
      </c>
      <c r="G1469" s="1">
        <v>77.566074900000004</v>
      </c>
      <c r="H1469" s="1" t="s">
        <v>19</v>
      </c>
      <c r="I1469" s="1">
        <v>90</v>
      </c>
      <c r="J1469" s="1">
        <v>101</v>
      </c>
      <c r="K1469" s="1">
        <v>95</v>
      </c>
    </row>
    <row r="1470" spans="1:11" x14ac:dyDescent="0.3">
      <c r="A1470" s="1" t="s">
        <v>11</v>
      </c>
      <c r="B1470" s="1" t="s">
        <v>191</v>
      </c>
      <c r="C1470" s="1" t="s">
        <v>217</v>
      </c>
      <c r="D1470" s="1" t="s">
        <v>765</v>
      </c>
      <c r="E1470" s="2">
        <v>45754.875</v>
      </c>
      <c r="F1470" s="1">
        <v>12.975684299999999</v>
      </c>
      <c r="G1470" s="1">
        <v>77.566074900000004</v>
      </c>
      <c r="H1470" s="1" t="s">
        <v>35</v>
      </c>
      <c r="I1470" s="1">
        <v>7</v>
      </c>
      <c r="J1470" s="1">
        <v>16</v>
      </c>
      <c r="K1470" s="1">
        <v>11</v>
      </c>
    </row>
    <row r="1471" spans="1:11" x14ac:dyDescent="0.3">
      <c r="A1471" s="1" t="s">
        <v>11</v>
      </c>
      <c r="B1471" s="1" t="s">
        <v>191</v>
      </c>
      <c r="C1471" s="1" t="s">
        <v>226</v>
      </c>
      <c r="D1471" s="1" t="s">
        <v>227</v>
      </c>
      <c r="E1471" s="2">
        <v>45754.875</v>
      </c>
      <c r="F1471" s="1">
        <v>13.428827999999999</v>
      </c>
      <c r="G1471" s="1">
        <v>77.731418000000005</v>
      </c>
      <c r="H1471" s="1" t="s">
        <v>16</v>
      </c>
      <c r="I1471" s="1">
        <v>24</v>
      </c>
      <c r="J1471" s="1">
        <v>28</v>
      </c>
      <c r="K1471" s="1">
        <v>27</v>
      </c>
    </row>
    <row r="1472" spans="1:11" x14ac:dyDescent="0.3">
      <c r="A1472" s="1" t="s">
        <v>11</v>
      </c>
      <c r="B1472" s="1" t="s">
        <v>191</v>
      </c>
      <c r="C1472" s="1" t="s">
        <v>656</v>
      </c>
      <c r="D1472" s="1" t="s">
        <v>657</v>
      </c>
      <c r="E1472" s="2">
        <v>45754.875</v>
      </c>
      <c r="F1472" s="1">
        <v>13.328028</v>
      </c>
      <c r="G1472" s="1">
        <v>75.797055999999998</v>
      </c>
      <c r="H1472" s="1" t="s">
        <v>20</v>
      </c>
      <c r="I1472" s="1" t="s">
        <v>33</v>
      </c>
      <c r="J1472" s="1" t="s">
        <v>33</v>
      </c>
      <c r="K1472" s="1" t="s">
        <v>33</v>
      </c>
    </row>
    <row r="1473" spans="1:11" x14ac:dyDescent="0.3">
      <c r="A1473" s="1" t="s">
        <v>11</v>
      </c>
      <c r="B1473" s="1" t="s">
        <v>191</v>
      </c>
      <c r="C1473" s="1" t="s">
        <v>656</v>
      </c>
      <c r="D1473" s="1" t="s">
        <v>657</v>
      </c>
      <c r="E1473" s="2">
        <v>45754.875</v>
      </c>
      <c r="F1473" s="1">
        <v>13.328028</v>
      </c>
      <c r="G1473" s="1">
        <v>75.797055999999998</v>
      </c>
      <c r="H1473" s="1" t="s">
        <v>16</v>
      </c>
      <c r="I1473" s="1" t="s">
        <v>33</v>
      </c>
      <c r="J1473" s="1" t="s">
        <v>33</v>
      </c>
      <c r="K1473" s="1" t="s">
        <v>33</v>
      </c>
    </row>
    <row r="1474" spans="1:11" x14ac:dyDescent="0.3">
      <c r="A1474" s="1" t="s">
        <v>11</v>
      </c>
      <c r="B1474" s="1" t="s">
        <v>191</v>
      </c>
      <c r="C1474" s="1" t="s">
        <v>196</v>
      </c>
      <c r="D1474" s="1" t="s">
        <v>197</v>
      </c>
      <c r="E1474" s="2">
        <v>45754.875</v>
      </c>
      <c r="F1474" s="1">
        <v>14.4758</v>
      </c>
      <c r="G1474" s="1">
        <v>75.905199999999994</v>
      </c>
      <c r="H1474" s="1" t="s">
        <v>19</v>
      </c>
      <c r="I1474" s="1">
        <v>33</v>
      </c>
      <c r="J1474" s="1">
        <v>56</v>
      </c>
      <c r="K1474" s="1">
        <v>42</v>
      </c>
    </row>
    <row r="1475" spans="1:11" x14ac:dyDescent="0.3">
      <c r="A1475" s="1" t="s">
        <v>11</v>
      </c>
      <c r="B1475" s="1" t="s">
        <v>191</v>
      </c>
      <c r="C1475" s="1" t="s">
        <v>196</v>
      </c>
      <c r="D1475" s="1" t="s">
        <v>197</v>
      </c>
      <c r="E1475" s="2">
        <v>45754.875</v>
      </c>
      <c r="F1475" s="1">
        <v>14.4758</v>
      </c>
      <c r="G1475" s="1">
        <v>75.905199999999994</v>
      </c>
      <c r="H1475" s="1" t="s">
        <v>35</v>
      </c>
      <c r="I1475" s="1">
        <v>5</v>
      </c>
      <c r="J1475" s="1">
        <v>15</v>
      </c>
      <c r="K1475" s="1">
        <v>8</v>
      </c>
    </row>
    <row r="1476" spans="1:11" x14ac:dyDescent="0.3">
      <c r="A1476" s="1" t="s">
        <v>11</v>
      </c>
      <c r="B1476" s="1" t="s">
        <v>191</v>
      </c>
      <c r="C1476" s="1" t="s">
        <v>198</v>
      </c>
      <c r="D1476" s="1" t="s">
        <v>199</v>
      </c>
      <c r="E1476" s="2">
        <v>45754.875</v>
      </c>
      <c r="F1476" s="1">
        <v>15.459706000000001</v>
      </c>
      <c r="G1476" s="1">
        <v>75.008381</v>
      </c>
      <c r="H1476" s="1" t="s">
        <v>24</v>
      </c>
      <c r="I1476" s="1">
        <v>42</v>
      </c>
      <c r="J1476" s="1">
        <v>72</v>
      </c>
      <c r="K1476" s="1">
        <v>50</v>
      </c>
    </row>
    <row r="1477" spans="1:11" x14ac:dyDescent="0.3">
      <c r="A1477" s="1" t="s">
        <v>11</v>
      </c>
      <c r="B1477" s="1" t="s">
        <v>191</v>
      </c>
      <c r="C1477" s="1" t="s">
        <v>198</v>
      </c>
      <c r="D1477" s="1" t="s">
        <v>199</v>
      </c>
      <c r="E1477" s="2">
        <v>45754.875</v>
      </c>
      <c r="F1477" s="1">
        <v>15.459706000000001</v>
      </c>
      <c r="G1477" s="1">
        <v>75.008381</v>
      </c>
      <c r="H1477" s="1" t="s">
        <v>21</v>
      </c>
      <c r="I1477" s="1">
        <v>4</v>
      </c>
      <c r="J1477" s="1">
        <v>6</v>
      </c>
      <c r="K1477" s="1">
        <v>4</v>
      </c>
    </row>
    <row r="1478" spans="1:11" x14ac:dyDescent="0.3">
      <c r="A1478" s="1" t="s">
        <v>11</v>
      </c>
      <c r="B1478" s="1" t="s">
        <v>191</v>
      </c>
      <c r="C1478" s="1" t="s">
        <v>200</v>
      </c>
      <c r="D1478" s="1" t="s">
        <v>201</v>
      </c>
      <c r="E1478" s="2">
        <v>45754.875</v>
      </c>
      <c r="F1478" s="1">
        <v>15.411455999999999</v>
      </c>
      <c r="G1478" s="1">
        <v>75.638132999999996</v>
      </c>
      <c r="H1478" s="1" t="s">
        <v>35</v>
      </c>
      <c r="I1478" s="1">
        <v>17</v>
      </c>
      <c r="J1478" s="1">
        <v>20</v>
      </c>
      <c r="K1478" s="1">
        <v>19</v>
      </c>
    </row>
    <row r="1479" spans="1:11" x14ac:dyDescent="0.3">
      <c r="A1479" s="1" t="s">
        <v>11</v>
      </c>
      <c r="B1479" s="1" t="s">
        <v>191</v>
      </c>
      <c r="C1479" s="1" t="s">
        <v>200</v>
      </c>
      <c r="D1479" s="1" t="s">
        <v>201</v>
      </c>
      <c r="E1479" s="2">
        <v>45754.875</v>
      </c>
      <c r="F1479" s="1">
        <v>15.411455999999999</v>
      </c>
      <c r="G1479" s="1">
        <v>75.638132999999996</v>
      </c>
      <c r="H1479" s="1" t="s">
        <v>16</v>
      </c>
      <c r="I1479" s="1">
        <v>14</v>
      </c>
      <c r="J1479" s="1">
        <v>64</v>
      </c>
      <c r="K1479" s="1">
        <v>44</v>
      </c>
    </row>
    <row r="1480" spans="1:11" x14ac:dyDescent="0.3">
      <c r="A1480" s="1" t="s">
        <v>11</v>
      </c>
      <c r="B1480" s="1" t="s">
        <v>191</v>
      </c>
      <c r="C1480" s="1" t="s">
        <v>240</v>
      </c>
      <c r="D1480" s="1" t="s">
        <v>241</v>
      </c>
      <c r="E1480" s="2">
        <v>45754.875</v>
      </c>
      <c r="F1480" s="1">
        <v>12.733409</v>
      </c>
      <c r="G1480" s="1">
        <v>77.298051000000001</v>
      </c>
      <c r="H1480" s="1" t="s">
        <v>35</v>
      </c>
      <c r="I1480" s="1" t="s">
        <v>33</v>
      </c>
      <c r="J1480" s="1" t="s">
        <v>33</v>
      </c>
      <c r="K1480" s="1" t="s">
        <v>33</v>
      </c>
    </row>
    <row r="1481" spans="1:11" x14ac:dyDescent="0.3">
      <c r="A1481" s="1" t="s">
        <v>11</v>
      </c>
      <c r="B1481" s="1" t="s">
        <v>191</v>
      </c>
      <c r="C1481" s="1" t="s">
        <v>240</v>
      </c>
      <c r="D1481" s="1" t="s">
        <v>241</v>
      </c>
      <c r="E1481" s="2">
        <v>45754.875</v>
      </c>
      <c r="F1481" s="1">
        <v>12.733409</v>
      </c>
      <c r="G1481" s="1">
        <v>77.298051000000001</v>
      </c>
      <c r="H1481" s="1" t="s">
        <v>16</v>
      </c>
      <c r="I1481" s="1">
        <v>17</v>
      </c>
      <c r="J1481" s="1">
        <v>251</v>
      </c>
      <c r="K1481" s="1">
        <v>168</v>
      </c>
    </row>
    <row r="1482" spans="1:11" x14ac:dyDescent="0.3">
      <c r="A1482" s="1" t="s">
        <v>11</v>
      </c>
      <c r="B1482" s="1" t="s">
        <v>191</v>
      </c>
      <c r="C1482" s="1" t="s">
        <v>206</v>
      </c>
      <c r="D1482" s="1" t="s">
        <v>207</v>
      </c>
      <c r="E1482" s="2">
        <v>45754.875</v>
      </c>
      <c r="F1482" s="1">
        <v>13.94</v>
      </c>
      <c r="G1482" s="1">
        <v>75.555916999999994</v>
      </c>
      <c r="H1482" s="1" t="s">
        <v>20</v>
      </c>
      <c r="I1482" s="1">
        <v>20</v>
      </c>
      <c r="J1482" s="1">
        <v>26</v>
      </c>
      <c r="K1482" s="1">
        <v>24</v>
      </c>
    </row>
    <row r="1483" spans="1:11" x14ac:dyDescent="0.3">
      <c r="A1483" s="1" t="s">
        <v>11</v>
      </c>
      <c r="B1483" s="1" t="s">
        <v>191</v>
      </c>
      <c r="C1483" s="1" t="s">
        <v>208</v>
      </c>
      <c r="D1483" s="1" t="s">
        <v>209</v>
      </c>
      <c r="E1483" s="2">
        <v>45754.875</v>
      </c>
      <c r="F1483" s="1">
        <v>13.377516</v>
      </c>
      <c r="G1483" s="1">
        <v>77.099072000000007</v>
      </c>
      <c r="H1483" s="1" t="s">
        <v>20</v>
      </c>
      <c r="I1483" s="1">
        <v>18</v>
      </c>
      <c r="J1483" s="1">
        <v>19</v>
      </c>
      <c r="K1483" s="1">
        <v>18</v>
      </c>
    </row>
    <row r="1484" spans="1:11" x14ac:dyDescent="0.3">
      <c r="A1484" s="1" t="s">
        <v>11</v>
      </c>
      <c r="B1484" s="1" t="s">
        <v>191</v>
      </c>
      <c r="C1484" s="1" t="s">
        <v>208</v>
      </c>
      <c r="D1484" s="1" t="s">
        <v>209</v>
      </c>
      <c r="E1484" s="2">
        <v>45754.875</v>
      </c>
      <c r="F1484" s="1">
        <v>13.377516</v>
      </c>
      <c r="G1484" s="1">
        <v>77.099072000000007</v>
      </c>
      <c r="H1484" s="1" t="s">
        <v>15</v>
      </c>
      <c r="I1484" s="1">
        <v>56</v>
      </c>
      <c r="J1484" s="1">
        <v>58</v>
      </c>
      <c r="K1484" s="1">
        <v>57</v>
      </c>
    </row>
    <row r="1485" spans="1:11" x14ac:dyDescent="0.3">
      <c r="A1485" s="1" t="s">
        <v>11</v>
      </c>
      <c r="B1485" s="1" t="s">
        <v>191</v>
      </c>
      <c r="C1485" s="1" t="s">
        <v>208</v>
      </c>
      <c r="D1485" s="1" t="s">
        <v>209</v>
      </c>
      <c r="E1485" s="2">
        <v>45754.875</v>
      </c>
      <c r="F1485" s="1">
        <v>13.377516</v>
      </c>
      <c r="G1485" s="1">
        <v>77.099072000000007</v>
      </c>
      <c r="H1485" s="1" t="s">
        <v>16</v>
      </c>
      <c r="I1485" s="1">
        <v>5</v>
      </c>
      <c r="J1485" s="1">
        <v>7</v>
      </c>
      <c r="K1485" s="1">
        <v>6</v>
      </c>
    </row>
    <row r="1486" spans="1:11" x14ac:dyDescent="0.3">
      <c r="A1486" s="1" t="s">
        <v>11</v>
      </c>
      <c r="B1486" s="1" t="s">
        <v>191</v>
      </c>
      <c r="C1486" s="1" t="s">
        <v>210</v>
      </c>
      <c r="D1486" s="1" t="s">
        <v>211</v>
      </c>
      <c r="E1486" s="2">
        <v>45754.875</v>
      </c>
      <c r="F1486" s="1">
        <v>16.760200000000001</v>
      </c>
      <c r="G1486" s="1">
        <v>77.142799999999994</v>
      </c>
      <c r="H1486" s="1" t="s">
        <v>35</v>
      </c>
      <c r="I1486" s="1">
        <v>3</v>
      </c>
      <c r="J1486" s="1">
        <v>22</v>
      </c>
      <c r="K1486" s="1">
        <v>14</v>
      </c>
    </row>
    <row r="1487" spans="1:11" x14ac:dyDescent="0.3">
      <c r="A1487" s="1" t="s">
        <v>11</v>
      </c>
      <c r="B1487" s="1" t="s">
        <v>212</v>
      </c>
      <c r="C1487" s="1" t="s">
        <v>213</v>
      </c>
      <c r="D1487" s="1" t="s">
        <v>214</v>
      </c>
      <c r="E1487" s="2">
        <v>45754.875</v>
      </c>
      <c r="F1487" s="1">
        <v>10.073232000000001</v>
      </c>
      <c r="G1487" s="1">
        <v>76.302764999999994</v>
      </c>
      <c r="H1487" s="1" t="s">
        <v>16</v>
      </c>
      <c r="I1487" s="1">
        <v>16</v>
      </c>
      <c r="J1487" s="1">
        <v>39</v>
      </c>
      <c r="K1487" s="1">
        <v>24</v>
      </c>
    </row>
    <row r="1488" spans="1:11" x14ac:dyDescent="0.3">
      <c r="A1488" s="1" t="s">
        <v>11</v>
      </c>
      <c r="B1488" s="1" t="s">
        <v>212</v>
      </c>
      <c r="C1488" s="1" t="s">
        <v>215</v>
      </c>
      <c r="D1488" s="1" t="s">
        <v>216</v>
      </c>
      <c r="E1488" s="2">
        <v>45754.875</v>
      </c>
      <c r="F1488" s="1">
        <v>11.875</v>
      </c>
      <c r="G1488" s="1">
        <v>75.373199999999997</v>
      </c>
      <c r="H1488" s="1" t="s">
        <v>21</v>
      </c>
      <c r="I1488" s="1">
        <v>1</v>
      </c>
      <c r="J1488" s="1">
        <v>2</v>
      </c>
      <c r="K1488" s="1">
        <v>1</v>
      </c>
    </row>
    <row r="1489" spans="1:11" x14ac:dyDescent="0.3">
      <c r="A1489" s="1" t="s">
        <v>11</v>
      </c>
      <c r="B1489" s="1" t="s">
        <v>212</v>
      </c>
      <c r="C1489" s="1" t="s">
        <v>215</v>
      </c>
      <c r="D1489" s="1" t="s">
        <v>216</v>
      </c>
      <c r="E1489" s="2">
        <v>45754.875</v>
      </c>
      <c r="F1489" s="1">
        <v>11.875</v>
      </c>
      <c r="G1489" s="1">
        <v>75.373199999999997</v>
      </c>
      <c r="H1489" s="1" t="s">
        <v>15</v>
      </c>
      <c r="I1489" s="1">
        <v>24</v>
      </c>
      <c r="J1489" s="1">
        <v>31</v>
      </c>
      <c r="K1489" s="1">
        <v>28</v>
      </c>
    </row>
    <row r="1490" spans="1:11" x14ac:dyDescent="0.3">
      <c r="A1490" s="1" t="s">
        <v>11</v>
      </c>
      <c r="B1490" s="1" t="s">
        <v>212</v>
      </c>
      <c r="C1490" s="1" t="s">
        <v>658</v>
      </c>
      <c r="D1490" s="1" t="s">
        <v>659</v>
      </c>
      <c r="E1490" s="2">
        <v>45754.875</v>
      </c>
      <c r="F1490" s="1">
        <v>8.8787000000000003</v>
      </c>
      <c r="G1490" s="1">
        <v>76.607299999999995</v>
      </c>
      <c r="H1490" s="1" t="s">
        <v>21</v>
      </c>
      <c r="I1490" s="1">
        <v>1</v>
      </c>
      <c r="J1490" s="1">
        <v>1</v>
      </c>
      <c r="K1490" s="1">
        <v>1</v>
      </c>
    </row>
    <row r="1491" spans="1:11" x14ac:dyDescent="0.3">
      <c r="A1491" s="1" t="s">
        <v>11</v>
      </c>
      <c r="B1491" s="1" t="s">
        <v>212</v>
      </c>
      <c r="C1491" s="1" t="s">
        <v>260</v>
      </c>
      <c r="D1491" s="1" t="s">
        <v>261</v>
      </c>
      <c r="E1491" s="2">
        <v>45754.875</v>
      </c>
      <c r="F1491" s="1">
        <v>8.5637000000000008</v>
      </c>
      <c r="G1491" s="1">
        <v>76.886499999999998</v>
      </c>
      <c r="H1491" s="1" t="s">
        <v>19</v>
      </c>
      <c r="I1491" s="1">
        <v>54</v>
      </c>
      <c r="J1491" s="1">
        <v>67</v>
      </c>
      <c r="K1491" s="1">
        <v>62</v>
      </c>
    </row>
    <row r="1492" spans="1:11" x14ac:dyDescent="0.3">
      <c r="A1492" s="1" t="s">
        <v>11</v>
      </c>
      <c r="B1492" s="1" t="s">
        <v>212</v>
      </c>
      <c r="C1492" s="1" t="s">
        <v>260</v>
      </c>
      <c r="D1492" s="1" t="s">
        <v>262</v>
      </c>
      <c r="E1492" s="2">
        <v>45754.875</v>
      </c>
      <c r="F1492" s="1">
        <v>8.5149092999999993</v>
      </c>
      <c r="G1492" s="1">
        <v>76.943587899999997</v>
      </c>
      <c r="H1492" s="1" t="s">
        <v>19</v>
      </c>
      <c r="I1492" s="1">
        <v>15</v>
      </c>
      <c r="J1492" s="1">
        <v>58</v>
      </c>
      <c r="K1492" s="1">
        <v>32</v>
      </c>
    </row>
    <row r="1493" spans="1:11" x14ac:dyDescent="0.3">
      <c r="A1493" s="1" t="s">
        <v>11</v>
      </c>
      <c r="B1493" s="1" t="s">
        <v>191</v>
      </c>
      <c r="C1493" s="1" t="s">
        <v>233</v>
      </c>
      <c r="D1493" s="1" t="s">
        <v>234</v>
      </c>
      <c r="E1493" s="2">
        <v>45754.875</v>
      </c>
      <c r="F1493" s="1">
        <v>12.415910999999999</v>
      </c>
      <c r="G1493" s="1">
        <v>75.735050000000001</v>
      </c>
      <c r="H1493" s="1" t="s">
        <v>20</v>
      </c>
      <c r="I1493" s="1">
        <v>6</v>
      </c>
      <c r="J1493" s="1">
        <v>24</v>
      </c>
      <c r="K1493" s="1">
        <v>11</v>
      </c>
    </row>
    <row r="1494" spans="1:11" x14ac:dyDescent="0.3">
      <c r="A1494" s="1" t="s">
        <v>11</v>
      </c>
      <c r="B1494" s="1" t="s">
        <v>191</v>
      </c>
      <c r="C1494" s="1" t="s">
        <v>233</v>
      </c>
      <c r="D1494" s="1" t="s">
        <v>234</v>
      </c>
      <c r="E1494" s="2">
        <v>45754.875</v>
      </c>
      <c r="F1494" s="1">
        <v>12.415910999999999</v>
      </c>
      <c r="G1494" s="1">
        <v>75.735050000000001</v>
      </c>
      <c r="H1494" s="1" t="s">
        <v>21</v>
      </c>
      <c r="I1494" s="1">
        <v>1</v>
      </c>
      <c r="J1494" s="1">
        <v>2</v>
      </c>
      <c r="K1494" s="1">
        <v>2</v>
      </c>
    </row>
    <row r="1495" spans="1:11" x14ac:dyDescent="0.3">
      <c r="A1495" s="1" t="s">
        <v>11</v>
      </c>
      <c r="B1495" s="1" t="s">
        <v>191</v>
      </c>
      <c r="C1495" s="1" t="s">
        <v>233</v>
      </c>
      <c r="D1495" s="1" t="s">
        <v>234</v>
      </c>
      <c r="E1495" s="2">
        <v>45754.875</v>
      </c>
      <c r="F1495" s="1">
        <v>12.415910999999999</v>
      </c>
      <c r="G1495" s="1">
        <v>75.735050000000001</v>
      </c>
      <c r="H1495" s="1" t="s">
        <v>16</v>
      </c>
      <c r="I1495" s="1">
        <v>3</v>
      </c>
      <c r="J1495" s="1">
        <v>7</v>
      </c>
      <c r="K1495" s="1">
        <v>5</v>
      </c>
    </row>
    <row r="1496" spans="1:11" x14ac:dyDescent="0.3">
      <c r="A1496" s="1" t="s">
        <v>11</v>
      </c>
      <c r="B1496" s="1" t="s">
        <v>191</v>
      </c>
      <c r="C1496" s="1" t="s">
        <v>238</v>
      </c>
      <c r="D1496" s="1" t="s">
        <v>239</v>
      </c>
      <c r="E1496" s="2">
        <v>45754.875</v>
      </c>
      <c r="F1496" s="1">
        <v>12.889250000000001</v>
      </c>
      <c r="G1496" s="1">
        <v>74.852999999999994</v>
      </c>
      <c r="H1496" s="1" t="s">
        <v>20</v>
      </c>
      <c r="I1496" s="1">
        <v>5</v>
      </c>
      <c r="J1496" s="1">
        <v>8</v>
      </c>
      <c r="K1496" s="1">
        <v>7</v>
      </c>
    </row>
    <row r="1497" spans="1:11" x14ac:dyDescent="0.3">
      <c r="A1497" s="1" t="s">
        <v>11</v>
      </c>
      <c r="B1497" s="1" t="s">
        <v>191</v>
      </c>
      <c r="C1497" s="1" t="s">
        <v>238</v>
      </c>
      <c r="D1497" s="1" t="s">
        <v>239</v>
      </c>
      <c r="E1497" s="2">
        <v>45754.875</v>
      </c>
      <c r="F1497" s="1">
        <v>12.889250000000001</v>
      </c>
      <c r="G1497" s="1">
        <v>74.852999999999994</v>
      </c>
      <c r="H1497" s="1" t="s">
        <v>15</v>
      </c>
      <c r="I1497" s="1">
        <v>25</v>
      </c>
      <c r="J1497" s="1">
        <v>34</v>
      </c>
      <c r="K1497" s="1">
        <v>29</v>
      </c>
    </row>
    <row r="1498" spans="1:11" x14ac:dyDescent="0.3">
      <c r="A1498" s="1" t="s">
        <v>11</v>
      </c>
      <c r="B1498" s="1" t="s">
        <v>191</v>
      </c>
      <c r="C1498" s="1" t="s">
        <v>661</v>
      </c>
      <c r="D1498" s="1" t="s">
        <v>662</v>
      </c>
      <c r="E1498" s="2">
        <v>45754.875</v>
      </c>
      <c r="F1498" s="1">
        <v>12.21041</v>
      </c>
      <c r="G1498" s="1">
        <v>76.373760000000004</v>
      </c>
      <c r="H1498" s="1" t="s">
        <v>24</v>
      </c>
      <c r="I1498" s="1">
        <v>13</v>
      </c>
      <c r="J1498" s="1">
        <v>50</v>
      </c>
      <c r="K1498" s="1">
        <v>31</v>
      </c>
    </row>
    <row r="1499" spans="1:11" x14ac:dyDescent="0.3">
      <c r="A1499" s="1" t="s">
        <v>11</v>
      </c>
      <c r="B1499" s="1" t="s">
        <v>191</v>
      </c>
      <c r="C1499" s="1" t="s">
        <v>661</v>
      </c>
      <c r="D1499" s="1" t="s">
        <v>662</v>
      </c>
      <c r="E1499" s="2">
        <v>45754.875</v>
      </c>
      <c r="F1499" s="1">
        <v>12.21041</v>
      </c>
      <c r="G1499" s="1">
        <v>76.373760000000004</v>
      </c>
      <c r="H1499" s="1" t="s">
        <v>35</v>
      </c>
      <c r="I1499" s="1">
        <v>1</v>
      </c>
      <c r="J1499" s="1">
        <v>48</v>
      </c>
      <c r="K1499" s="1">
        <v>13</v>
      </c>
    </row>
    <row r="1500" spans="1:11" x14ac:dyDescent="0.3">
      <c r="A1500" s="1" t="s">
        <v>11</v>
      </c>
      <c r="B1500" s="1" t="s">
        <v>191</v>
      </c>
      <c r="C1500" s="1" t="s">
        <v>217</v>
      </c>
      <c r="D1500" s="1" t="s">
        <v>655</v>
      </c>
      <c r="E1500" s="2">
        <v>45754.875</v>
      </c>
      <c r="F1500" s="1">
        <v>13.029152</v>
      </c>
      <c r="G1500" s="1">
        <v>77.585901000000007</v>
      </c>
      <c r="H1500" s="1" t="s">
        <v>35</v>
      </c>
      <c r="I1500" s="1">
        <v>2</v>
      </c>
      <c r="J1500" s="1">
        <v>7</v>
      </c>
      <c r="K1500" s="1">
        <v>3</v>
      </c>
    </row>
    <row r="1501" spans="1:11" x14ac:dyDescent="0.3">
      <c r="A1501" s="1" t="s">
        <v>11</v>
      </c>
      <c r="B1501" s="1" t="s">
        <v>191</v>
      </c>
      <c r="C1501" s="1" t="s">
        <v>217</v>
      </c>
      <c r="D1501" s="1" t="s">
        <v>237</v>
      </c>
      <c r="E1501" s="2">
        <v>45754.875</v>
      </c>
      <c r="F1501" s="1">
        <v>12.938539</v>
      </c>
      <c r="G1501" s="1">
        <v>77.590100000000007</v>
      </c>
      <c r="H1501" s="1" t="s">
        <v>21</v>
      </c>
      <c r="I1501" s="1">
        <v>1</v>
      </c>
      <c r="J1501" s="1">
        <v>4</v>
      </c>
      <c r="K1501" s="1">
        <v>2</v>
      </c>
    </row>
    <row r="1502" spans="1:11" x14ac:dyDescent="0.3">
      <c r="A1502" s="1" t="s">
        <v>11</v>
      </c>
      <c r="B1502" s="1" t="s">
        <v>191</v>
      </c>
      <c r="C1502" s="1" t="s">
        <v>217</v>
      </c>
      <c r="D1502" s="1" t="s">
        <v>218</v>
      </c>
      <c r="E1502" s="2">
        <v>45754.875</v>
      </c>
      <c r="F1502" s="1">
        <v>12.920984000000001</v>
      </c>
      <c r="G1502" s="1">
        <v>77.584907999999999</v>
      </c>
      <c r="H1502" s="1" t="s">
        <v>35</v>
      </c>
      <c r="I1502" s="1">
        <v>1</v>
      </c>
      <c r="J1502" s="1">
        <v>11</v>
      </c>
      <c r="K1502" s="1">
        <v>7</v>
      </c>
    </row>
    <row r="1503" spans="1:11" x14ac:dyDescent="0.3">
      <c r="A1503" s="1" t="s">
        <v>11</v>
      </c>
      <c r="B1503" s="1" t="s">
        <v>191</v>
      </c>
      <c r="C1503" s="1" t="s">
        <v>217</v>
      </c>
      <c r="D1503" s="1" t="s">
        <v>218</v>
      </c>
      <c r="E1503" s="2">
        <v>45754.875</v>
      </c>
      <c r="F1503" s="1">
        <v>12.920984000000001</v>
      </c>
      <c r="G1503" s="1">
        <v>77.584907999999999</v>
      </c>
      <c r="H1503" s="1" t="s">
        <v>16</v>
      </c>
      <c r="I1503" s="1">
        <v>3</v>
      </c>
      <c r="J1503" s="1">
        <v>10</v>
      </c>
      <c r="K1503" s="1">
        <v>7</v>
      </c>
    </row>
    <row r="1504" spans="1:11" x14ac:dyDescent="0.3">
      <c r="A1504" s="1" t="s">
        <v>11</v>
      </c>
      <c r="B1504" s="1" t="s">
        <v>191</v>
      </c>
      <c r="C1504" s="1" t="s">
        <v>217</v>
      </c>
      <c r="D1504" s="1" t="s">
        <v>219</v>
      </c>
      <c r="E1504" s="2">
        <v>45754.875</v>
      </c>
      <c r="F1504" s="1">
        <v>12.7816279</v>
      </c>
      <c r="G1504" s="1">
        <v>77.629914499999998</v>
      </c>
      <c r="H1504" s="1" t="s">
        <v>19</v>
      </c>
      <c r="I1504" s="1" t="s">
        <v>33</v>
      </c>
      <c r="J1504" s="1" t="s">
        <v>33</v>
      </c>
      <c r="K1504" s="1" t="s">
        <v>33</v>
      </c>
    </row>
    <row r="1505" spans="1:11" x14ac:dyDescent="0.3">
      <c r="A1505" s="1" t="s">
        <v>11</v>
      </c>
      <c r="B1505" s="1" t="s">
        <v>191</v>
      </c>
      <c r="C1505" s="1" t="s">
        <v>217</v>
      </c>
      <c r="D1505" s="1" t="s">
        <v>219</v>
      </c>
      <c r="E1505" s="2">
        <v>45754.875</v>
      </c>
      <c r="F1505" s="1">
        <v>12.7816279</v>
      </c>
      <c r="G1505" s="1">
        <v>77.629914499999998</v>
      </c>
      <c r="H1505" s="1" t="s">
        <v>35</v>
      </c>
      <c r="I1505" s="1" t="s">
        <v>33</v>
      </c>
      <c r="J1505" s="1" t="s">
        <v>33</v>
      </c>
      <c r="K1505" s="1" t="s">
        <v>33</v>
      </c>
    </row>
    <row r="1506" spans="1:11" x14ac:dyDescent="0.3">
      <c r="A1506" s="1" t="s">
        <v>11</v>
      </c>
      <c r="B1506" s="1" t="s">
        <v>191</v>
      </c>
      <c r="C1506" s="1" t="s">
        <v>217</v>
      </c>
      <c r="D1506" s="1" t="s">
        <v>219</v>
      </c>
      <c r="E1506" s="2">
        <v>45754.875</v>
      </c>
      <c r="F1506" s="1">
        <v>12.7816279</v>
      </c>
      <c r="G1506" s="1">
        <v>77.629914499999998</v>
      </c>
      <c r="H1506" s="1" t="s">
        <v>15</v>
      </c>
      <c r="I1506" s="1">
        <v>32</v>
      </c>
      <c r="J1506" s="1">
        <v>38</v>
      </c>
      <c r="K1506" s="1">
        <v>32</v>
      </c>
    </row>
    <row r="1507" spans="1:11" x14ac:dyDescent="0.3">
      <c r="A1507" s="1" t="s">
        <v>11</v>
      </c>
      <c r="B1507" s="1" t="s">
        <v>191</v>
      </c>
      <c r="C1507" s="1" t="s">
        <v>217</v>
      </c>
      <c r="D1507" s="1" t="s">
        <v>221</v>
      </c>
      <c r="E1507" s="2">
        <v>45754.875</v>
      </c>
      <c r="F1507" s="1">
        <v>13.027019900000001</v>
      </c>
      <c r="G1507" s="1">
        <v>77.494094000000004</v>
      </c>
      <c r="H1507" s="1" t="s">
        <v>19</v>
      </c>
      <c r="I1507" s="1">
        <v>56</v>
      </c>
      <c r="J1507" s="1">
        <v>158</v>
      </c>
      <c r="K1507" s="1">
        <v>86</v>
      </c>
    </row>
    <row r="1508" spans="1:11" x14ac:dyDescent="0.3">
      <c r="A1508" s="1" t="s">
        <v>11</v>
      </c>
      <c r="B1508" s="1" t="s">
        <v>191</v>
      </c>
      <c r="C1508" s="1" t="s">
        <v>217</v>
      </c>
      <c r="D1508" s="1" t="s">
        <v>221</v>
      </c>
      <c r="E1508" s="2">
        <v>45754.875</v>
      </c>
      <c r="F1508" s="1">
        <v>13.027019900000001</v>
      </c>
      <c r="G1508" s="1">
        <v>77.494094000000004</v>
      </c>
      <c r="H1508" s="1" t="s">
        <v>21</v>
      </c>
      <c r="I1508" s="1">
        <v>4</v>
      </c>
      <c r="J1508" s="1">
        <v>5</v>
      </c>
      <c r="K1508" s="1">
        <v>5</v>
      </c>
    </row>
    <row r="1509" spans="1:11" x14ac:dyDescent="0.3">
      <c r="A1509" s="1" t="s">
        <v>11</v>
      </c>
      <c r="B1509" s="1" t="s">
        <v>191</v>
      </c>
      <c r="C1509" s="1" t="s">
        <v>217</v>
      </c>
      <c r="D1509" s="1" t="s">
        <v>221</v>
      </c>
      <c r="E1509" s="2">
        <v>45754.875</v>
      </c>
      <c r="F1509" s="1">
        <v>13.027019900000001</v>
      </c>
      <c r="G1509" s="1">
        <v>77.494094000000004</v>
      </c>
      <c r="H1509" s="1" t="s">
        <v>16</v>
      </c>
      <c r="I1509" s="1">
        <v>2</v>
      </c>
      <c r="J1509" s="1">
        <v>93</v>
      </c>
      <c r="K1509" s="1">
        <v>44</v>
      </c>
    </row>
    <row r="1510" spans="1:11" x14ac:dyDescent="0.3">
      <c r="A1510" s="1" t="s">
        <v>11</v>
      </c>
      <c r="B1510" s="1" t="s">
        <v>191</v>
      </c>
      <c r="C1510" s="1" t="s">
        <v>217</v>
      </c>
      <c r="D1510" s="1" t="s">
        <v>228</v>
      </c>
      <c r="E1510" s="2">
        <v>45754.875</v>
      </c>
      <c r="F1510" s="1">
        <v>12.921417999999999</v>
      </c>
      <c r="G1510" s="1">
        <v>77.502465999999998</v>
      </c>
      <c r="H1510" s="1" t="s">
        <v>35</v>
      </c>
      <c r="I1510" s="1" t="s">
        <v>33</v>
      </c>
      <c r="J1510" s="1" t="s">
        <v>33</v>
      </c>
      <c r="K1510" s="1" t="s">
        <v>33</v>
      </c>
    </row>
    <row r="1511" spans="1:11" x14ac:dyDescent="0.3">
      <c r="A1511" s="1" t="s">
        <v>11</v>
      </c>
      <c r="B1511" s="1" t="s">
        <v>191</v>
      </c>
      <c r="C1511" s="1" t="s">
        <v>217</v>
      </c>
      <c r="D1511" s="1" t="s">
        <v>228</v>
      </c>
      <c r="E1511" s="2">
        <v>45754.875</v>
      </c>
      <c r="F1511" s="1">
        <v>12.921417999999999</v>
      </c>
      <c r="G1511" s="1">
        <v>77.502465999999998</v>
      </c>
      <c r="H1511" s="1" t="s">
        <v>16</v>
      </c>
      <c r="I1511" s="1">
        <v>21</v>
      </c>
      <c r="J1511" s="1">
        <v>22</v>
      </c>
      <c r="K1511" s="1">
        <v>21</v>
      </c>
    </row>
    <row r="1512" spans="1:11" x14ac:dyDescent="0.3">
      <c r="A1512" s="1" t="s">
        <v>11</v>
      </c>
      <c r="B1512" s="1" t="s">
        <v>191</v>
      </c>
      <c r="C1512" s="1" t="s">
        <v>217</v>
      </c>
      <c r="D1512" s="1" t="s">
        <v>230</v>
      </c>
      <c r="E1512" s="2">
        <v>45754.875</v>
      </c>
      <c r="F1512" s="1">
        <v>13.024634199999999</v>
      </c>
      <c r="G1512" s="1">
        <v>77.508011499999995</v>
      </c>
      <c r="H1512" s="1" t="s">
        <v>20</v>
      </c>
      <c r="I1512" s="1">
        <v>8</v>
      </c>
      <c r="J1512" s="1">
        <v>10</v>
      </c>
      <c r="K1512" s="1">
        <v>8</v>
      </c>
    </row>
    <row r="1513" spans="1:11" x14ac:dyDescent="0.3">
      <c r="A1513" s="1" t="s">
        <v>11</v>
      </c>
      <c r="B1513" s="1" t="s">
        <v>191</v>
      </c>
      <c r="C1513" s="1" t="s">
        <v>224</v>
      </c>
      <c r="D1513" s="1" t="s">
        <v>225</v>
      </c>
      <c r="E1513" s="2">
        <v>45754.875</v>
      </c>
      <c r="F1513" s="1">
        <v>11.55358</v>
      </c>
      <c r="G1513" s="1">
        <v>76.555210000000002</v>
      </c>
      <c r="H1513" s="1" t="s">
        <v>35</v>
      </c>
      <c r="I1513" s="1">
        <v>2</v>
      </c>
      <c r="J1513" s="1">
        <v>6</v>
      </c>
      <c r="K1513" s="1">
        <v>4</v>
      </c>
    </row>
    <row r="1514" spans="1:11" x14ac:dyDescent="0.3">
      <c r="A1514" s="1" t="s">
        <v>11</v>
      </c>
      <c r="B1514" s="1" t="s">
        <v>191</v>
      </c>
      <c r="C1514" s="1" t="s">
        <v>224</v>
      </c>
      <c r="D1514" s="1" t="s">
        <v>225</v>
      </c>
      <c r="E1514" s="2">
        <v>45754.875</v>
      </c>
      <c r="F1514" s="1">
        <v>11.55358</v>
      </c>
      <c r="G1514" s="1">
        <v>76.555210000000002</v>
      </c>
      <c r="H1514" s="1" t="s">
        <v>15</v>
      </c>
      <c r="I1514" s="1">
        <v>17</v>
      </c>
      <c r="J1514" s="1">
        <v>120</v>
      </c>
      <c r="K1514" s="1">
        <v>28</v>
      </c>
    </row>
    <row r="1515" spans="1:11" x14ac:dyDescent="0.3">
      <c r="A1515" s="1" t="s">
        <v>11</v>
      </c>
      <c r="B1515" s="1" t="s">
        <v>191</v>
      </c>
      <c r="C1515" s="1" t="s">
        <v>226</v>
      </c>
      <c r="D1515" s="1" t="s">
        <v>227</v>
      </c>
      <c r="E1515" s="2">
        <v>45754.875</v>
      </c>
      <c r="F1515" s="1">
        <v>13.428827999999999</v>
      </c>
      <c r="G1515" s="1">
        <v>77.731418000000005</v>
      </c>
      <c r="H1515" s="1" t="s">
        <v>19</v>
      </c>
      <c r="I1515" s="1">
        <v>37</v>
      </c>
      <c r="J1515" s="1">
        <v>92</v>
      </c>
      <c r="K1515" s="1">
        <v>53</v>
      </c>
    </row>
    <row r="1516" spans="1:11" x14ac:dyDescent="0.3">
      <c r="A1516" s="1" t="s">
        <v>11</v>
      </c>
      <c r="B1516" s="1" t="s">
        <v>191</v>
      </c>
      <c r="C1516" s="1" t="s">
        <v>226</v>
      </c>
      <c r="D1516" s="1" t="s">
        <v>227</v>
      </c>
      <c r="E1516" s="2">
        <v>45754.875</v>
      </c>
      <c r="F1516" s="1">
        <v>13.428827999999999</v>
      </c>
      <c r="G1516" s="1">
        <v>77.731418000000005</v>
      </c>
      <c r="H1516" s="1" t="s">
        <v>21</v>
      </c>
      <c r="I1516" s="1">
        <v>3</v>
      </c>
      <c r="J1516" s="1">
        <v>5</v>
      </c>
      <c r="K1516" s="1">
        <v>4</v>
      </c>
    </row>
    <row r="1517" spans="1:11" x14ac:dyDescent="0.3">
      <c r="A1517" s="1" t="s">
        <v>11</v>
      </c>
      <c r="B1517" s="1" t="s">
        <v>191</v>
      </c>
      <c r="C1517" s="1" t="s">
        <v>204</v>
      </c>
      <c r="D1517" s="1" t="s">
        <v>205</v>
      </c>
      <c r="E1517" s="2">
        <v>45754.875</v>
      </c>
      <c r="F1517" s="1">
        <v>17.321992999999999</v>
      </c>
      <c r="G1517" s="1">
        <v>76.822627999999995</v>
      </c>
      <c r="H1517" s="1" t="s">
        <v>24</v>
      </c>
      <c r="I1517" s="1">
        <v>36</v>
      </c>
      <c r="J1517" s="1">
        <v>94</v>
      </c>
      <c r="K1517" s="1">
        <v>63</v>
      </c>
    </row>
    <row r="1518" spans="1:11" x14ac:dyDescent="0.3">
      <c r="A1518" s="1" t="s">
        <v>11</v>
      </c>
      <c r="B1518" s="1" t="s">
        <v>191</v>
      </c>
      <c r="C1518" s="1" t="s">
        <v>231</v>
      </c>
      <c r="D1518" s="1" t="s">
        <v>232</v>
      </c>
      <c r="E1518" s="2">
        <v>45754.875</v>
      </c>
      <c r="F1518" s="1">
        <v>15.347630000000001</v>
      </c>
      <c r="G1518" s="1">
        <v>76.181766999999994</v>
      </c>
      <c r="H1518" s="1" t="s">
        <v>35</v>
      </c>
      <c r="I1518" s="1">
        <v>9</v>
      </c>
      <c r="J1518" s="1">
        <v>28</v>
      </c>
      <c r="K1518" s="1">
        <v>20</v>
      </c>
    </row>
    <row r="1519" spans="1:11" x14ac:dyDescent="0.3">
      <c r="A1519" s="1" t="s">
        <v>11</v>
      </c>
      <c r="B1519" s="1" t="s">
        <v>191</v>
      </c>
      <c r="C1519" s="1" t="s">
        <v>231</v>
      </c>
      <c r="D1519" s="1" t="s">
        <v>232</v>
      </c>
      <c r="E1519" s="2">
        <v>45754.875</v>
      </c>
      <c r="F1519" s="1">
        <v>15.347630000000001</v>
      </c>
      <c r="G1519" s="1">
        <v>76.181766999999994</v>
      </c>
      <c r="H1519" s="1" t="s">
        <v>16</v>
      </c>
      <c r="I1519" s="1">
        <v>19</v>
      </c>
      <c r="J1519" s="1">
        <v>60</v>
      </c>
      <c r="K1519" s="1">
        <v>48</v>
      </c>
    </row>
    <row r="1520" spans="1:11" x14ac:dyDescent="0.3">
      <c r="A1520" s="1" t="s">
        <v>11</v>
      </c>
      <c r="B1520" s="1" t="s">
        <v>252</v>
      </c>
      <c r="C1520" s="1" t="s">
        <v>265</v>
      </c>
      <c r="D1520" s="1" t="s">
        <v>292</v>
      </c>
      <c r="E1520" s="2">
        <v>45754.875</v>
      </c>
      <c r="F1520" s="1">
        <v>22.431000000000001</v>
      </c>
      <c r="G1520" s="1">
        <v>75.521299999999997</v>
      </c>
      <c r="H1520" s="1" t="s">
        <v>16</v>
      </c>
      <c r="I1520" s="1">
        <v>11</v>
      </c>
      <c r="J1520" s="1">
        <v>84</v>
      </c>
      <c r="K1520" s="1">
        <v>55</v>
      </c>
    </row>
    <row r="1521" spans="1:11" x14ac:dyDescent="0.3">
      <c r="A1521" s="1" t="s">
        <v>11</v>
      </c>
      <c r="B1521" s="1" t="s">
        <v>252</v>
      </c>
      <c r="C1521" s="1" t="s">
        <v>265</v>
      </c>
      <c r="D1521" s="1" t="s">
        <v>678</v>
      </c>
      <c r="E1521" s="2">
        <v>45754.875</v>
      </c>
      <c r="F1521" s="1">
        <v>22.678000000000001</v>
      </c>
      <c r="G1521" s="1">
        <v>75.855900000000005</v>
      </c>
      <c r="H1521" s="1" t="s">
        <v>15</v>
      </c>
      <c r="I1521" s="1">
        <v>36</v>
      </c>
      <c r="J1521" s="1">
        <v>55</v>
      </c>
      <c r="K1521" s="1">
        <v>40</v>
      </c>
    </row>
    <row r="1522" spans="1:11" x14ac:dyDescent="0.3">
      <c r="A1522" s="1" t="s">
        <v>11</v>
      </c>
      <c r="B1522" s="1" t="s">
        <v>252</v>
      </c>
      <c r="C1522" s="1" t="s">
        <v>265</v>
      </c>
      <c r="D1522" s="1" t="s">
        <v>678</v>
      </c>
      <c r="E1522" s="2">
        <v>45754.875</v>
      </c>
      <c r="F1522" s="1">
        <v>22.678000000000001</v>
      </c>
      <c r="G1522" s="1">
        <v>75.855900000000005</v>
      </c>
      <c r="H1522" s="1" t="s">
        <v>16</v>
      </c>
      <c r="I1522" s="1">
        <v>6</v>
      </c>
      <c r="J1522" s="1">
        <v>15</v>
      </c>
      <c r="K1522" s="1">
        <v>11</v>
      </c>
    </row>
    <row r="1523" spans="1:11" x14ac:dyDescent="0.3">
      <c r="A1523" s="1" t="s">
        <v>11</v>
      </c>
      <c r="B1523" s="1" t="s">
        <v>252</v>
      </c>
      <c r="C1523" s="1" t="s">
        <v>265</v>
      </c>
      <c r="D1523" s="1" t="s">
        <v>266</v>
      </c>
      <c r="E1523" s="2">
        <v>45754.875</v>
      </c>
      <c r="F1523" s="1">
        <v>22.708400000000001</v>
      </c>
      <c r="G1523" s="1">
        <v>75.881500000000003</v>
      </c>
      <c r="H1523" s="1" t="s">
        <v>24</v>
      </c>
      <c r="I1523" s="1">
        <v>33</v>
      </c>
      <c r="J1523" s="1">
        <v>203</v>
      </c>
      <c r="K1523" s="1">
        <v>84</v>
      </c>
    </row>
    <row r="1524" spans="1:11" x14ac:dyDescent="0.3">
      <c r="A1524" s="1" t="s">
        <v>11</v>
      </c>
      <c r="B1524" s="1" t="s">
        <v>252</v>
      </c>
      <c r="C1524" s="1" t="s">
        <v>265</v>
      </c>
      <c r="D1524" s="1" t="s">
        <v>266</v>
      </c>
      <c r="E1524" s="2">
        <v>45754.875</v>
      </c>
      <c r="F1524" s="1">
        <v>22.708400000000001</v>
      </c>
      <c r="G1524" s="1">
        <v>75.881500000000003</v>
      </c>
      <c r="H1524" s="1" t="s">
        <v>20</v>
      </c>
      <c r="I1524" s="1">
        <v>9</v>
      </c>
      <c r="J1524" s="1">
        <v>16</v>
      </c>
      <c r="K1524" s="1">
        <v>13</v>
      </c>
    </row>
    <row r="1525" spans="1:11" x14ac:dyDescent="0.3">
      <c r="A1525" s="1" t="s">
        <v>11</v>
      </c>
      <c r="B1525" s="1" t="s">
        <v>252</v>
      </c>
      <c r="C1525" s="1" t="s">
        <v>267</v>
      </c>
      <c r="D1525" s="1" t="s">
        <v>268</v>
      </c>
      <c r="E1525" s="2">
        <v>45754.875</v>
      </c>
      <c r="F1525" s="1">
        <v>23.163174000000001</v>
      </c>
      <c r="G1525" s="1">
        <v>79.973061000000001</v>
      </c>
      <c r="H1525" s="1" t="s">
        <v>21</v>
      </c>
      <c r="I1525" s="1">
        <v>1</v>
      </c>
      <c r="J1525" s="1">
        <v>2</v>
      </c>
      <c r="K1525" s="1">
        <v>2</v>
      </c>
    </row>
    <row r="1526" spans="1:11" x14ac:dyDescent="0.3">
      <c r="A1526" s="1" t="s">
        <v>11</v>
      </c>
      <c r="B1526" s="1" t="s">
        <v>252</v>
      </c>
      <c r="C1526" s="1" t="s">
        <v>267</v>
      </c>
      <c r="D1526" s="1" t="s">
        <v>268</v>
      </c>
      <c r="E1526" s="2">
        <v>45754.875</v>
      </c>
      <c r="F1526" s="1">
        <v>23.163174000000001</v>
      </c>
      <c r="G1526" s="1">
        <v>79.973061000000001</v>
      </c>
      <c r="H1526" s="1" t="s">
        <v>16</v>
      </c>
      <c r="I1526" s="1">
        <v>12</v>
      </c>
      <c r="J1526" s="1">
        <v>118</v>
      </c>
      <c r="K1526" s="1">
        <v>70</v>
      </c>
    </row>
    <row r="1527" spans="1:11" x14ac:dyDescent="0.3">
      <c r="A1527" s="1" t="s">
        <v>11</v>
      </c>
      <c r="B1527" s="1" t="s">
        <v>252</v>
      </c>
      <c r="C1527" s="1" t="s">
        <v>267</v>
      </c>
      <c r="D1527" s="1" t="s">
        <v>269</v>
      </c>
      <c r="E1527" s="2">
        <v>45754.875</v>
      </c>
      <c r="F1527" s="1">
        <v>23.142887999999999</v>
      </c>
      <c r="G1527" s="1">
        <v>79.916146999999995</v>
      </c>
      <c r="H1527" s="1" t="s">
        <v>24</v>
      </c>
      <c r="I1527" s="1">
        <v>30</v>
      </c>
      <c r="J1527" s="1">
        <v>173</v>
      </c>
      <c r="K1527" s="1">
        <v>88</v>
      </c>
    </row>
    <row r="1528" spans="1:11" x14ac:dyDescent="0.3">
      <c r="A1528" s="1" t="s">
        <v>11</v>
      </c>
      <c r="B1528" s="1" t="s">
        <v>242</v>
      </c>
      <c r="C1528" s="1" t="s">
        <v>245</v>
      </c>
      <c r="D1528" s="1" t="s">
        <v>247</v>
      </c>
      <c r="E1528" s="2">
        <v>45754.875</v>
      </c>
      <c r="F1528" s="1">
        <v>19.9775302</v>
      </c>
      <c r="G1528" s="1">
        <v>79.2337086</v>
      </c>
      <c r="H1528" s="1" t="s">
        <v>19</v>
      </c>
      <c r="I1528" s="1">
        <v>83</v>
      </c>
      <c r="J1528" s="1">
        <v>161</v>
      </c>
      <c r="K1528" s="1">
        <v>119</v>
      </c>
    </row>
    <row r="1529" spans="1:11" x14ac:dyDescent="0.3">
      <c r="A1529" s="1" t="s">
        <v>11</v>
      </c>
      <c r="B1529" s="1" t="s">
        <v>242</v>
      </c>
      <c r="C1529" s="1" t="s">
        <v>245</v>
      </c>
      <c r="D1529" s="1" t="s">
        <v>247</v>
      </c>
      <c r="E1529" s="2">
        <v>45754.875</v>
      </c>
      <c r="F1529" s="1">
        <v>19.9775302</v>
      </c>
      <c r="G1529" s="1">
        <v>79.2337086</v>
      </c>
      <c r="H1529" s="1" t="s">
        <v>21</v>
      </c>
      <c r="I1529" s="1">
        <v>1</v>
      </c>
      <c r="J1529" s="1">
        <v>1</v>
      </c>
      <c r="K1529" s="1">
        <v>1</v>
      </c>
    </row>
    <row r="1530" spans="1:11" x14ac:dyDescent="0.3">
      <c r="A1530" s="1" t="s">
        <v>11</v>
      </c>
      <c r="B1530" s="1" t="s">
        <v>242</v>
      </c>
      <c r="C1530" s="1" t="s">
        <v>248</v>
      </c>
      <c r="D1530" s="1" t="s">
        <v>249</v>
      </c>
      <c r="E1530" s="2">
        <v>45754.875</v>
      </c>
      <c r="F1530" s="1">
        <v>20.918945999999998</v>
      </c>
      <c r="G1530" s="1">
        <v>74.776387999999997</v>
      </c>
      <c r="H1530" s="1" t="s">
        <v>24</v>
      </c>
      <c r="I1530" s="1">
        <v>45</v>
      </c>
      <c r="J1530" s="1">
        <v>73</v>
      </c>
      <c r="K1530" s="1">
        <v>50</v>
      </c>
    </row>
    <row r="1531" spans="1:11" x14ac:dyDescent="0.3">
      <c r="A1531" s="1" t="s">
        <v>11</v>
      </c>
      <c r="B1531" s="1" t="s">
        <v>242</v>
      </c>
      <c r="C1531" s="1" t="s">
        <v>248</v>
      </c>
      <c r="D1531" s="1" t="s">
        <v>249</v>
      </c>
      <c r="E1531" s="2">
        <v>45754.875</v>
      </c>
      <c r="F1531" s="1">
        <v>20.918945999999998</v>
      </c>
      <c r="G1531" s="1">
        <v>74.776387999999997</v>
      </c>
      <c r="H1531" s="1" t="s">
        <v>21</v>
      </c>
      <c r="I1531" s="1">
        <v>9</v>
      </c>
      <c r="J1531" s="1">
        <v>22</v>
      </c>
      <c r="K1531" s="1">
        <v>14</v>
      </c>
    </row>
    <row r="1532" spans="1:11" x14ac:dyDescent="0.3">
      <c r="A1532" s="1" t="s">
        <v>11</v>
      </c>
      <c r="B1532" s="1" t="s">
        <v>242</v>
      </c>
      <c r="C1532" s="1" t="s">
        <v>250</v>
      </c>
      <c r="D1532" s="1" t="s">
        <v>251</v>
      </c>
      <c r="E1532" s="2">
        <v>45754.875</v>
      </c>
      <c r="F1532" s="1">
        <v>21.001263999999999</v>
      </c>
      <c r="G1532" s="1">
        <v>75.565601999999998</v>
      </c>
      <c r="H1532" s="1" t="s">
        <v>35</v>
      </c>
      <c r="I1532" s="1">
        <v>8</v>
      </c>
      <c r="J1532" s="1">
        <v>48</v>
      </c>
      <c r="K1532" s="1">
        <v>22</v>
      </c>
    </row>
    <row r="1533" spans="1:11" x14ac:dyDescent="0.3">
      <c r="A1533" s="1" t="s">
        <v>11</v>
      </c>
      <c r="B1533" s="1" t="s">
        <v>242</v>
      </c>
      <c r="C1533" s="1" t="s">
        <v>250</v>
      </c>
      <c r="D1533" s="1" t="s">
        <v>251</v>
      </c>
      <c r="E1533" s="2">
        <v>45754.875</v>
      </c>
      <c r="F1533" s="1">
        <v>21.001263999999999</v>
      </c>
      <c r="G1533" s="1">
        <v>75.565601999999998</v>
      </c>
      <c r="H1533" s="1" t="s">
        <v>15</v>
      </c>
      <c r="I1533" s="1">
        <v>10</v>
      </c>
      <c r="J1533" s="1">
        <v>44</v>
      </c>
      <c r="K1533" s="1">
        <v>32</v>
      </c>
    </row>
    <row r="1534" spans="1:11" x14ac:dyDescent="0.3">
      <c r="A1534" s="1" t="s">
        <v>11</v>
      </c>
      <c r="B1534" s="1" t="s">
        <v>242</v>
      </c>
      <c r="C1534" s="1" t="s">
        <v>306</v>
      </c>
      <c r="D1534" s="1" t="s">
        <v>307</v>
      </c>
      <c r="E1534" s="2">
        <v>45754.875</v>
      </c>
      <c r="F1534" s="1">
        <v>19.854616</v>
      </c>
      <c r="G1534" s="1">
        <v>75.905894000000004</v>
      </c>
      <c r="H1534" s="1" t="s">
        <v>19</v>
      </c>
      <c r="I1534" s="1">
        <v>64</v>
      </c>
      <c r="J1534" s="1">
        <v>166</v>
      </c>
      <c r="K1534" s="1">
        <v>113</v>
      </c>
    </row>
    <row r="1535" spans="1:11" x14ac:dyDescent="0.3">
      <c r="A1535" s="1" t="s">
        <v>11</v>
      </c>
      <c r="B1535" s="1" t="s">
        <v>242</v>
      </c>
      <c r="C1535" s="1" t="s">
        <v>306</v>
      </c>
      <c r="D1535" s="1" t="s">
        <v>307</v>
      </c>
      <c r="E1535" s="2">
        <v>45754.875</v>
      </c>
      <c r="F1535" s="1">
        <v>19.854616</v>
      </c>
      <c r="G1535" s="1">
        <v>75.905894000000004</v>
      </c>
      <c r="H1535" s="1" t="s">
        <v>15</v>
      </c>
      <c r="I1535" s="1">
        <v>3</v>
      </c>
      <c r="J1535" s="1">
        <v>31</v>
      </c>
      <c r="K1535" s="1">
        <v>7</v>
      </c>
    </row>
    <row r="1536" spans="1:11" x14ac:dyDescent="0.3">
      <c r="A1536" s="1" t="s">
        <v>11</v>
      </c>
      <c r="B1536" s="1" t="s">
        <v>252</v>
      </c>
      <c r="C1536" s="1" t="s">
        <v>258</v>
      </c>
      <c r="D1536" s="1" t="s">
        <v>259</v>
      </c>
      <c r="E1536" s="2">
        <v>45754.875</v>
      </c>
      <c r="F1536" s="1">
        <v>22.968259100000001</v>
      </c>
      <c r="G1536" s="1">
        <v>76.064117999999993</v>
      </c>
      <c r="H1536" s="1" t="s">
        <v>35</v>
      </c>
      <c r="I1536" s="1">
        <v>24</v>
      </c>
      <c r="J1536" s="1">
        <v>111</v>
      </c>
      <c r="K1536" s="1">
        <v>60</v>
      </c>
    </row>
    <row r="1537" spans="1:11" x14ac:dyDescent="0.3">
      <c r="A1537" s="1" t="s">
        <v>11</v>
      </c>
      <c r="B1537" s="1" t="s">
        <v>252</v>
      </c>
      <c r="C1537" s="1" t="s">
        <v>258</v>
      </c>
      <c r="D1537" s="1" t="s">
        <v>259</v>
      </c>
      <c r="E1537" s="2">
        <v>45754.875</v>
      </c>
      <c r="F1537" s="1">
        <v>22.968259100000001</v>
      </c>
      <c r="G1537" s="1">
        <v>76.064117999999993</v>
      </c>
      <c r="H1537" s="1" t="s">
        <v>16</v>
      </c>
      <c r="I1537" s="1">
        <v>30</v>
      </c>
      <c r="J1537" s="1">
        <v>151</v>
      </c>
      <c r="K1537" s="1">
        <v>56</v>
      </c>
    </row>
    <row r="1538" spans="1:11" x14ac:dyDescent="0.3">
      <c r="A1538" s="1" t="s">
        <v>11</v>
      </c>
      <c r="B1538" s="1" t="s">
        <v>252</v>
      </c>
      <c r="C1538" s="1" t="s">
        <v>289</v>
      </c>
      <c r="D1538" s="1" t="s">
        <v>290</v>
      </c>
      <c r="E1538" s="2">
        <v>45754.875</v>
      </c>
      <c r="F1538" s="1">
        <v>26.203441999999999</v>
      </c>
      <c r="G1538" s="1">
        <v>78.193251000000004</v>
      </c>
      <c r="H1538" s="1" t="s">
        <v>24</v>
      </c>
      <c r="I1538" s="1">
        <v>20</v>
      </c>
      <c r="J1538" s="1">
        <v>176</v>
      </c>
      <c r="K1538" s="1">
        <v>95</v>
      </c>
    </row>
    <row r="1539" spans="1:11" x14ac:dyDescent="0.3">
      <c r="A1539" s="1" t="s">
        <v>11</v>
      </c>
      <c r="B1539" s="1" t="s">
        <v>252</v>
      </c>
      <c r="C1539" s="1" t="s">
        <v>289</v>
      </c>
      <c r="D1539" s="1" t="s">
        <v>766</v>
      </c>
      <c r="E1539" s="2">
        <v>45754.875</v>
      </c>
      <c r="F1539" s="1">
        <v>26.259242</v>
      </c>
      <c r="G1539" s="1">
        <v>78.216431999999998</v>
      </c>
      <c r="H1539" s="1" t="s">
        <v>24</v>
      </c>
      <c r="I1539" s="1">
        <v>60</v>
      </c>
      <c r="J1539" s="1">
        <v>392</v>
      </c>
      <c r="K1539" s="1">
        <v>224</v>
      </c>
    </row>
    <row r="1540" spans="1:11" x14ac:dyDescent="0.3">
      <c r="A1540" s="1" t="s">
        <v>11</v>
      </c>
      <c r="B1540" s="1" t="s">
        <v>252</v>
      </c>
      <c r="C1540" s="1" t="s">
        <v>289</v>
      </c>
      <c r="D1540" s="1" t="s">
        <v>766</v>
      </c>
      <c r="E1540" s="2">
        <v>45754.875</v>
      </c>
      <c r="F1540" s="1">
        <v>26.259242</v>
      </c>
      <c r="G1540" s="1">
        <v>78.216431999999998</v>
      </c>
      <c r="H1540" s="1" t="s">
        <v>20</v>
      </c>
      <c r="I1540" s="1">
        <v>21</v>
      </c>
      <c r="J1540" s="1">
        <v>91</v>
      </c>
      <c r="K1540" s="1">
        <v>55</v>
      </c>
    </row>
    <row r="1541" spans="1:11" x14ac:dyDescent="0.3">
      <c r="A1541" s="1" t="s">
        <v>11</v>
      </c>
      <c r="B1541" s="1" t="s">
        <v>252</v>
      </c>
      <c r="C1541" s="1" t="s">
        <v>289</v>
      </c>
      <c r="D1541" s="1" t="s">
        <v>766</v>
      </c>
      <c r="E1541" s="2">
        <v>45754.875</v>
      </c>
      <c r="F1541" s="1">
        <v>26.259242</v>
      </c>
      <c r="G1541" s="1">
        <v>78.216431999999998</v>
      </c>
      <c r="H1541" s="1" t="s">
        <v>35</v>
      </c>
      <c r="I1541" s="1">
        <v>13</v>
      </c>
      <c r="J1541" s="1">
        <v>17</v>
      </c>
      <c r="K1541" s="1">
        <v>15</v>
      </c>
    </row>
    <row r="1542" spans="1:11" x14ac:dyDescent="0.3">
      <c r="A1542" s="1" t="s">
        <v>11</v>
      </c>
      <c r="B1542" s="1" t="s">
        <v>252</v>
      </c>
      <c r="C1542" s="1" t="s">
        <v>289</v>
      </c>
      <c r="D1542" s="1" t="s">
        <v>766</v>
      </c>
      <c r="E1542" s="2">
        <v>45754.875</v>
      </c>
      <c r="F1542" s="1">
        <v>26.259242</v>
      </c>
      <c r="G1542" s="1">
        <v>78.216431999999998</v>
      </c>
      <c r="H1542" s="1" t="s">
        <v>15</v>
      </c>
      <c r="I1542" s="1">
        <v>16</v>
      </c>
      <c r="J1542" s="1">
        <v>110</v>
      </c>
      <c r="K1542" s="1">
        <v>30</v>
      </c>
    </row>
    <row r="1543" spans="1:11" x14ac:dyDescent="0.3">
      <c r="A1543" s="1" t="s">
        <v>11</v>
      </c>
      <c r="B1543" s="1" t="s">
        <v>252</v>
      </c>
      <c r="C1543" s="1" t="s">
        <v>289</v>
      </c>
      <c r="D1543" s="1" t="s">
        <v>677</v>
      </c>
      <c r="E1543" s="2">
        <v>45754.875</v>
      </c>
      <c r="F1543" s="1">
        <v>26.200388</v>
      </c>
      <c r="G1543" s="1">
        <v>78.147713999999993</v>
      </c>
      <c r="H1543" s="1" t="s">
        <v>24</v>
      </c>
      <c r="I1543" s="1">
        <v>33</v>
      </c>
      <c r="J1543" s="1">
        <v>301</v>
      </c>
      <c r="K1543" s="1">
        <v>92</v>
      </c>
    </row>
    <row r="1544" spans="1:11" x14ac:dyDescent="0.3">
      <c r="A1544" s="1" t="s">
        <v>11</v>
      </c>
      <c r="B1544" s="1" t="s">
        <v>242</v>
      </c>
      <c r="C1544" s="1" t="s">
        <v>282</v>
      </c>
      <c r="D1544" s="1" t="s">
        <v>283</v>
      </c>
      <c r="E1544" s="2">
        <v>45754.875</v>
      </c>
      <c r="F1544" s="1">
        <v>19.164850000000001</v>
      </c>
      <c r="G1544" s="1">
        <v>73.234089999999995</v>
      </c>
      <c r="H1544" s="1" t="s">
        <v>35</v>
      </c>
      <c r="I1544" s="1">
        <v>6</v>
      </c>
      <c r="J1544" s="1">
        <v>24</v>
      </c>
      <c r="K1544" s="1">
        <v>12</v>
      </c>
    </row>
    <row r="1545" spans="1:11" x14ac:dyDescent="0.3">
      <c r="A1545" s="1" t="s">
        <v>11</v>
      </c>
      <c r="B1545" s="1" t="s">
        <v>242</v>
      </c>
      <c r="C1545" s="1" t="s">
        <v>284</v>
      </c>
      <c r="D1545" s="1" t="s">
        <v>285</v>
      </c>
      <c r="E1545" s="2">
        <v>45754.875</v>
      </c>
      <c r="F1545" s="1">
        <v>19.024390199999999</v>
      </c>
      <c r="G1545" s="1">
        <v>73.040672099999995</v>
      </c>
      <c r="H1545" s="1" t="s">
        <v>19</v>
      </c>
      <c r="I1545" s="1">
        <v>68</v>
      </c>
      <c r="J1545" s="1">
        <v>131</v>
      </c>
      <c r="K1545" s="1">
        <v>94</v>
      </c>
    </row>
    <row r="1546" spans="1:11" x14ac:dyDescent="0.3">
      <c r="A1546" s="1" t="s">
        <v>11</v>
      </c>
      <c r="B1546" s="1" t="s">
        <v>242</v>
      </c>
      <c r="C1546" s="1" t="s">
        <v>284</v>
      </c>
      <c r="D1546" s="1" t="s">
        <v>285</v>
      </c>
      <c r="E1546" s="2">
        <v>45754.875</v>
      </c>
      <c r="F1546" s="1">
        <v>19.024390199999999</v>
      </c>
      <c r="G1546" s="1">
        <v>73.040672099999995</v>
      </c>
      <c r="H1546" s="1" t="s">
        <v>20</v>
      </c>
      <c r="I1546" s="1">
        <v>8</v>
      </c>
      <c r="J1546" s="1">
        <v>29</v>
      </c>
      <c r="K1546" s="1">
        <v>14</v>
      </c>
    </row>
    <row r="1547" spans="1:11" x14ac:dyDescent="0.3">
      <c r="A1547" s="1" t="s">
        <v>11</v>
      </c>
      <c r="B1547" s="1" t="s">
        <v>242</v>
      </c>
      <c r="C1547" s="1" t="s">
        <v>284</v>
      </c>
      <c r="D1547" s="1" t="s">
        <v>285</v>
      </c>
      <c r="E1547" s="2">
        <v>45754.875</v>
      </c>
      <c r="F1547" s="1">
        <v>19.024390199999999</v>
      </c>
      <c r="G1547" s="1">
        <v>73.040672099999995</v>
      </c>
      <c r="H1547" s="1" t="s">
        <v>21</v>
      </c>
      <c r="I1547" s="1">
        <v>7</v>
      </c>
      <c r="J1547" s="1">
        <v>20</v>
      </c>
      <c r="K1547" s="1">
        <v>9</v>
      </c>
    </row>
    <row r="1548" spans="1:11" x14ac:dyDescent="0.3">
      <c r="A1548" s="1" t="s">
        <v>11</v>
      </c>
      <c r="B1548" s="1" t="s">
        <v>242</v>
      </c>
      <c r="C1548" s="1" t="s">
        <v>284</v>
      </c>
      <c r="D1548" s="1" t="s">
        <v>285</v>
      </c>
      <c r="E1548" s="2">
        <v>45754.875</v>
      </c>
      <c r="F1548" s="1">
        <v>19.024390199999999</v>
      </c>
      <c r="G1548" s="1">
        <v>73.040672099999995</v>
      </c>
      <c r="H1548" s="1" t="s">
        <v>35</v>
      </c>
      <c r="I1548" s="1">
        <v>1</v>
      </c>
      <c r="J1548" s="1">
        <v>17</v>
      </c>
      <c r="K1548" s="1">
        <v>6</v>
      </c>
    </row>
    <row r="1549" spans="1:11" x14ac:dyDescent="0.3">
      <c r="A1549" s="1" t="s">
        <v>11</v>
      </c>
      <c r="B1549" s="1" t="s">
        <v>242</v>
      </c>
      <c r="C1549" s="1" t="s">
        <v>665</v>
      </c>
      <c r="D1549" s="1" t="s">
        <v>666</v>
      </c>
      <c r="E1549" s="2">
        <v>45754.875</v>
      </c>
      <c r="F1549" s="1">
        <v>19.309073000000001</v>
      </c>
      <c r="G1549" s="1">
        <v>73.057222999999993</v>
      </c>
      <c r="H1549" s="1" t="s">
        <v>19</v>
      </c>
      <c r="I1549" s="1">
        <v>52</v>
      </c>
      <c r="J1549" s="1">
        <v>139</v>
      </c>
      <c r="K1549" s="1">
        <v>84</v>
      </c>
    </row>
    <row r="1550" spans="1:11" x14ac:dyDescent="0.3">
      <c r="A1550" s="1" t="s">
        <v>11</v>
      </c>
      <c r="B1550" s="1" t="s">
        <v>242</v>
      </c>
      <c r="C1550" s="1" t="s">
        <v>665</v>
      </c>
      <c r="D1550" s="1" t="s">
        <v>666</v>
      </c>
      <c r="E1550" s="2">
        <v>45754.875</v>
      </c>
      <c r="F1550" s="1">
        <v>19.309073000000001</v>
      </c>
      <c r="G1550" s="1">
        <v>73.057222999999993</v>
      </c>
      <c r="H1550" s="1" t="s">
        <v>21</v>
      </c>
      <c r="I1550" s="1">
        <v>3</v>
      </c>
      <c r="J1550" s="1">
        <v>8</v>
      </c>
      <c r="K1550" s="1">
        <v>5</v>
      </c>
    </row>
    <row r="1551" spans="1:11" x14ac:dyDescent="0.3">
      <c r="A1551" s="1" t="s">
        <v>11</v>
      </c>
      <c r="B1551" s="1" t="s">
        <v>242</v>
      </c>
      <c r="C1551" s="1" t="s">
        <v>245</v>
      </c>
      <c r="D1551" s="1" t="s">
        <v>246</v>
      </c>
      <c r="E1551" s="2">
        <v>45754.875</v>
      </c>
      <c r="F1551" s="1">
        <v>19.962900000000001</v>
      </c>
      <c r="G1551" s="1">
        <v>79.298714000000004</v>
      </c>
      <c r="H1551" s="1" t="s">
        <v>21</v>
      </c>
      <c r="I1551" s="1">
        <v>4</v>
      </c>
      <c r="J1551" s="1">
        <v>18</v>
      </c>
      <c r="K1551" s="1">
        <v>8</v>
      </c>
    </row>
    <row r="1552" spans="1:11" x14ac:dyDescent="0.3">
      <c r="A1552" s="1" t="s">
        <v>11</v>
      </c>
      <c r="B1552" s="1" t="s">
        <v>242</v>
      </c>
      <c r="C1552" s="1" t="s">
        <v>669</v>
      </c>
      <c r="D1552" s="1" t="s">
        <v>671</v>
      </c>
      <c r="E1552" s="2">
        <v>45754.875</v>
      </c>
      <c r="F1552" s="1">
        <v>20.939198000000001</v>
      </c>
      <c r="G1552" s="1">
        <v>77.765701000000007</v>
      </c>
      <c r="H1552" s="1" t="s">
        <v>24</v>
      </c>
      <c r="I1552" s="1">
        <v>35</v>
      </c>
      <c r="J1552" s="1">
        <v>75</v>
      </c>
      <c r="K1552" s="1">
        <v>57</v>
      </c>
    </row>
    <row r="1553" spans="1:11" x14ac:dyDescent="0.3">
      <c r="A1553" s="1" t="s">
        <v>11</v>
      </c>
      <c r="B1553" s="1" t="s">
        <v>242</v>
      </c>
      <c r="C1553" s="1" t="s">
        <v>669</v>
      </c>
      <c r="D1553" s="1" t="s">
        <v>671</v>
      </c>
      <c r="E1553" s="2">
        <v>45754.875</v>
      </c>
      <c r="F1553" s="1">
        <v>20.939198000000001</v>
      </c>
      <c r="G1553" s="1">
        <v>77.765701000000007</v>
      </c>
      <c r="H1553" s="1" t="s">
        <v>20</v>
      </c>
      <c r="I1553" s="1">
        <v>4</v>
      </c>
      <c r="J1553" s="1">
        <v>80</v>
      </c>
      <c r="K1553" s="1">
        <v>32</v>
      </c>
    </row>
    <row r="1554" spans="1:11" x14ac:dyDescent="0.3">
      <c r="A1554" s="1" t="s">
        <v>11</v>
      </c>
      <c r="B1554" s="1" t="s">
        <v>242</v>
      </c>
      <c r="C1554" s="1" t="s">
        <v>669</v>
      </c>
      <c r="D1554" s="1" t="s">
        <v>671</v>
      </c>
      <c r="E1554" s="2">
        <v>45754.875</v>
      </c>
      <c r="F1554" s="1">
        <v>20.939198000000001</v>
      </c>
      <c r="G1554" s="1">
        <v>77.765701000000007</v>
      </c>
      <c r="H1554" s="1" t="s">
        <v>21</v>
      </c>
      <c r="I1554" s="1">
        <v>1</v>
      </c>
      <c r="J1554" s="1">
        <v>16</v>
      </c>
      <c r="K1554" s="1">
        <v>5</v>
      </c>
    </row>
    <row r="1555" spans="1:11" x14ac:dyDescent="0.3">
      <c r="A1555" s="1" t="s">
        <v>11</v>
      </c>
      <c r="B1555" s="1" t="s">
        <v>242</v>
      </c>
      <c r="C1555" s="1" t="s">
        <v>279</v>
      </c>
      <c r="D1555" s="1" t="s">
        <v>288</v>
      </c>
      <c r="E1555" s="2">
        <v>45754.875</v>
      </c>
      <c r="F1555" s="1">
        <v>19.875620000000001</v>
      </c>
      <c r="G1555" s="1">
        <v>75.387309999999999</v>
      </c>
      <c r="H1555" s="1" t="s">
        <v>21</v>
      </c>
      <c r="I1555" s="1">
        <v>1</v>
      </c>
      <c r="J1555" s="1">
        <v>3</v>
      </c>
      <c r="K1555" s="1">
        <v>2</v>
      </c>
    </row>
    <row r="1556" spans="1:11" x14ac:dyDescent="0.3">
      <c r="A1556" s="1" t="s">
        <v>11</v>
      </c>
      <c r="B1556" s="1" t="s">
        <v>242</v>
      </c>
      <c r="C1556" s="1" t="s">
        <v>279</v>
      </c>
      <c r="D1556" s="1" t="s">
        <v>280</v>
      </c>
      <c r="E1556" s="2">
        <v>45754.875</v>
      </c>
      <c r="F1556" s="1">
        <v>19.8389439</v>
      </c>
      <c r="G1556" s="1">
        <v>75.244448000000006</v>
      </c>
      <c r="H1556" s="1" t="s">
        <v>35</v>
      </c>
      <c r="I1556" s="1">
        <v>21</v>
      </c>
      <c r="J1556" s="1">
        <v>33</v>
      </c>
      <c r="K1556" s="1">
        <v>27</v>
      </c>
    </row>
    <row r="1557" spans="1:11" x14ac:dyDescent="0.3">
      <c r="A1557" s="1" t="s">
        <v>11</v>
      </c>
      <c r="B1557" s="1" t="s">
        <v>242</v>
      </c>
      <c r="C1557" s="1" t="s">
        <v>279</v>
      </c>
      <c r="D1557" s="1" t="s">
        <v>280</v>
      </c>
      <c r="E1557" s="2">
        <v>45754.875</v>
      </c>
      <c r="F1557" s="1">
        <v>19.8389439</v>
      </c>
      <c r="G1557" s="1">
        <v>75.244448000000006</v>
      </c>
      <c r="H1557" s="1" t="s">
        <v>16</v>
      </c>
      <c r="I1557" s="1">
        <v>3</v>
      </c>
      <c r="J1557" s="1">
        <v>89</v>
      </c>
      <c r="K1557" s="1">
        <v>62</v>
      </c>
    </row>
    <row r="1558" spans="1:11" x14ac:dyDescent="0.3">
      <c r="A1558" s="1" t="s">
        <v>11</v>
      </c>
      <c r="B1558" s="1" t="s">
        <v>242</v>
      </c>
      <c r="C1558" s="1" t="s">
        <v>279</v>
      </c>
      <c r="D1558" s="1" t="s">
        <v>281</v>
      </c>
      <c r="E1558" s="2">
        <v>45754.875</v>
      </c>
      <c r="F1558" s="1">
        <v>19.863755999999999</v>
      </c>
      <c r="G1558" s="1">
        <v>75.321188000000006</v>
      </c>
      <c r="H1558" s="1" t="s">
        <v>15</v>
      </c>
      <c r="I1558" s="1">
        <v>1</v>
      </c>
      <c r="J1558" s="1">
        <v>79</v>
      </c>
      <c r="K1558" s="1">
        <v>15</v>
      </c>
    </row>
    <row r="1559" spans="1:11" x14ac:dyDescent="0.3">
      <c r="A1559" s="1" t="s">
        <v>11</v>
      </c>
      <c r="B1559" s="1" t="s">
        <v>252</v>
      </c>
      <c r="C1559" s="1" t="s">
        <v>672</v>
      </c>
      <c r="D1559" s="1" t="s">
        <v>673</v>
      </c>
      <c r="E1559" s="2">
        <v>45754.875</v>
      </c>
      <c r="F1559" s="1">
        <v>23.108440000000002</v>
      </c>
      <c r="G1559" s="1">
        <v>77.511427999999995</v>
      </c>
      <c r="H1559" s="1" t="s">
        <v>24</v>
      </c>
      <c r="I1559" s="1">
        <v>45</v>
      </c>
      <c r="J1559" s="1">
        <v>500</v>
      </c>
      <c r="K1559" s="1">
        <v>165</v>
      </c>
    </row>
    <row r="1560" spans="1:11" x14ac:dyDescent="0.3">
      <c r="A1560" s="1" t="s">
        <v>11</v>
      </c>
      <c r="B1560" s="1" t="s">
        <v>252</v>
      </c>
      <c r="C1560" s="1" t="s">
        <v>672</v>
      </c>
      <c r="D1560" s="1" t="s">
        <v>673</v>
      </c>
      <c r="E1560" s="2">
        <v>45754.875</v>
      </c>
      <c r="F1560" s="1">
        <v>23.108440000000002</v>
      </c>
      <c r="G1560" s="1">
        <v>77.511427999999995</v>
      </c>
      <c r="H1560" s="1" t="s">
        <v>15</v>
      </c>
      <c r="I1560" s="1">
        <v>14</v>
      </c>
      <c r="J1560" s="1">
        <v>172</v>
      </c>
      <c r="K1560" s="1">
        <v>34</v>
      </c>
    </row>
    <row r="1561" spans="1:11" x14ac:dyDescent="0.3">
      <c r="A1561" s="1" t="s">
        <v>11</v>
      </c>
      <c r="B1561" s="1" t="s">
        <v>252</v>
      </c>
      <c r="C1561" s="1" t="s">
        <v>674</v>
      </c>
      <c r="D1561" s="1" t="s">
        <v>675</v>
      </c>
      <c r="E1561" s="2">
        <v>45754.875</v>
      </c>
      <c r="F1561" s="1">
        <v>22.624758</v>
      </c>
      <c r="G1561" s="1">
        <v>75.675237999999993</v>
      </c>
      <c r="H1561" s="1" t="s">
        <v>21</v>
      </c>
      <c r="I1561" s="1">
        <v>3</v>
      </c>
      <c r="J1561" s="1">
        <v>5</v>
      </c>
      <c r="K1561" s="1">
        <v>4</v>
      </c>
    </row>
    <row r="1562" spans="1:11" x14ac:dyDescent="0.3">
      <c r="A1562" s="1" t="s">
        <v>11</v>
      </c>
      <c r="B1562" s="1" t="s">
        <v>252</v>
      </c>
      <c r="C1562" s="1" t="s">
        <v>273</v>
      </c>
      <c r="D1562" s="1" t="s">
        <v>274</v>
      </c>
      <c r="E1562" s="2">
        <v>45754.875</v>
      </c>
      <c r="F1562" s="1">
        <v>23.838585999999999</v>
      </c>
      <c r="G1562" s="1">
        <v>78.759431000000006</v>
      </c>
      <c r="H1562" s="1" t="s">
        <v>35</v>
      </c>
      <c r="I1562" s="1">
        <v>8</v>
      </c>
      <c r="J1562" s="1">
        <v>18</v>
      </c>
      <c r="K1562" s="1">
        <v>11</v>
      </c>
    </row>
    <row r="1563" spans="1:11" x14ac:dyDescent="0.3">
      <c r="A1563" s="1" t="s">
        <v>11</v>
      </c>
      <c r="B1563" s="1" t="s">
        <v>252</v>
      </c>
      <c r="C1563" s="1" t="s">
        <v>273</v>
      </c>
      <c r="D1563" s="1" t="s">
        <v>767</v>
      </c>
      <c r="E1563" s="2">
        <v>45754.875</v>
      </c>
      <c r="F1563" s="1">
        <v>23.864015800000001</v>
      </c>
      <c r="G1563" s="1">
        <v>78.802893209999993</v>
      </c>
      <c r="H1563" s="1" t="s">
        <v>24</v>
      </c>
      <c r="I1563" s="1">
        <v>26</v>
      </c>
      <c r="J1563" s="1">
        <v>120</v>
      </c>
      <c r="K1563" s="1">
        <v>59</v>
      </c>
    </row>
    <row r="1564" spans="1:11" x14ac:dyDescent="0.3">
      <c r="A1564" s="1" t="s">
        <v>11</v>
      </c>
      <c r="B1564" s="1" t="s">
        <v>252</v>
      </c>
      <c r="C1564" s="1" t="s">
        <v>273</v>
      </c>
      <c r="D1564" s="1" t="s">
        <v>767</v>
      </c>
      <c r="E1564" s="2">
        <v>45754.875</v>
      </c>
      <c r="F1564" s="1">
        <v>23.864015800000001</v>
      </c>
      <c r="G1564" s="1">
        <v>78.802893209999993</v>
      </c>
      <c r="H1564" s="1" t="s">
        <v>35</v>
      </c>
      <c r="I1564" s="1">
        <v>10</v>
      </c>
      <c r="J1564" s="1">
        <v>24</v>
      </c>
      <c r="K1564" s="1">
        <v>18</v>
      </c>
    </row>
    <row r="1565" spans="1:11" x14ac:dyDescent="0.3">
      <c r="A1565" s="1" t="s">
        <v>11</v>
      </c>
      <c r="B1565" s="1" t="s">
        <v>252</v>
      </c>
      <c r="C1565" s="1" t="s">
        <v>663</v>
      </c>
      <c r="D1565" s="1" t="s">
        <v>664</v>
      </c>
      <c r="E1565" s="2">
        <v>45754.875</v>
      </c>
      <c r="F1565" s="1">
        <v>24.108969999999999</v>
      </c>
      <c r="G1565" s="1">
        <v>82.645579999999995</v>
      </c>
      <c r="H1565" s="1" t="s">
        <v>20</v>
      </c>
      <c r="I1565" s="1">
        <v>17</v>
      </c>
      <c r="J1565" s="1">
        <v>108</v>
      </c>
      <c r="K1565" s="1">
        <v>66</v>
      </c>
    </row>
    <row r="1566" spans="1:11" x14ac:dyDescent="0.3">
      <c r="A1566" s="1" t="s">
        <v>11</v>
      </c>
      <c r="B1566" s="1" t="s">
        <v>252</v>
      </c>
      <c r="C1566" s="1" t="s">
        <v>277</v>
      </c>
      <c r="D1566" s="1" t="s">
        <v>278</v>
      </c>
      <c r="E1566" s="2">
        <v>45754.875</v>
      </c>
      <c r="F1566" s="1">
        <v>23.182718999999999</v>
      </c>
      <c r="G1566" s="1">
        <v>75.768218000000005</v>
      </c>
      <c r="H1566" s="1" t="s">
        <v>21</v>
      </c>
      <c r="I1566" s="1">
        <v>2</v>
      </c>
      <c r="J1566" s="1">
        <v>3</v>
      </c>
      <c r="K1566" s="1">
        <v>3</v>
      </c>
    </row>
    <row r="1567" spans="1:11" x14ac:dyDescent="0.3">
      <c r="A1567" s="1" t="s">
        <v>11</v>
      </c>
      <c r="B1567" s="1" t="s">
        <v>252</v>
      </c>
      <c r="C1567" s="1" t="s">
        <v>277</v>
      </c>
      <c r="D1567" s="1" t="s">
        <v>278</v>
      </c>
      <c r="E1567" s="2">
        <v>45754.875</v>
      </c>
      <c r="F1567" s="1">
        <v>23.182718999999999</v>
      </c>
      <c r="G1567" s="1">
        <v>75.768218000000005</v>
      </c>
      <c r="H1567" s="1" t="s">
        <v>16</v>
      </c>
      <c r="I1567" s="1">
        <v>46</v>
      </c>
      <c r="J1567" s="1">
        <v>65</v>
      </c>
      <c r="K1567" s="1">
        <v>50</v>
      </c>
    </row>
    <row r="1568" spans="1:11" x14ac:dyDescent="0.3">
      <c r="A1568" s="1" t="s">
        <v>11</v>
      </c>
      <c r="B1568" s="1" t="s">
        <v>242</v>
      </c>
      <c r="C1568" s="1" t="s">
        <v>286</v>
      </c>
      <c r="D1568" s="1" t="s">
        <v>287</v>
      </c>
      <c r="E1568" s="2">
        <v>45754.875</v>
      </c>
      <c r="F1568" s="1">
        <v>19.101220000000001</v>
      </c>
      <c r="G1568" s="1">
        <v>74.73339</v>
      </c>
      <c r="H1568" s="1" t="s">
        <v>24</v>
      </c>
      <c r="I1568" s="1">
        <v>72</v>
      </c>
      <c r="J1568" s="1">
        <v>240</v>
      </c>
      <c r="K1568" s="1">
        <v>136</v>
      </c>
    </row>
    <row r="1569" spans="1:11" x14ac:dyDescent="0.3">
      <c r="A1569" s="1" t="s">
        <v>11</v>
      </c>
      <c r="B1569" s="1" t="s">
        <v>242</v>
      </c>
      <c r="C1569" s="1" t="s">
        <v>667</v>
      </c>
      <c r="D1569" s="1" t="s">
        <v>668</v>
      </c>
      <c r="E1569" s="2">
        <v>45754.875</v>
      </c>
      <c r="F1569" s="1">
        <v>20.719515999999999</v>
      </c>
      <c r="G1569" s="1">
        <v>77.000253000000001</v>
      </c>
      <c r="H1569" s="1" t="s">
        <v>21</v>
      </c>
      <c r="I1569" s="1">
        <v>6</v>
      </c>
      <c r="J1569" s="1">
        <v>21</v>
      </c>
      <c r="K1569" s="1">
        <v>9</v>
      </c>
    </row>
    <row r="1570" spans="1:11" x14ac:dyDescent="0.3">
      <c r="A1570" s="1" t="s">
        <v>11</v>
      </c>
      <c r="B1570" s="1" t="s">
        <v>252</v>
      </c>
      <c r="C1570" s="1" t="s">
        <v>267</v>
      </c>
      <c r="D1570" s="1" t="s">
        <v>269</v>
      </c>
      <c r="E1570" s="2">
        <v>45754.875</v>
      </c>
      <c r="F1570" s="1">
        <v>23.142887999999999</v>
      </c>
      <c r="G1570" s="1">
        <v>79.916146999999995</v>
      </c>
      <c r="H1570" s="1" t="s">
        <v>21</v>
      </c>
      <c r="I1570" s="1">
        <v>2</v>
      </c>
      <c r="J1570" s="1">
        <v>3</v>
      </c>
      <c r="K1570" s="1">
        <v>3</v>
      </c>
    </row>
    <row r="1571" spans="1:11" x14ac:dyDescent="0.3">
      <c r="A1571" s="1" t="s">
        <v>11</v>
      </c>
      <c r="B1571" s="1" t="s">
        <v>252</v>
      </c>
      <c r="C1571" s="1" t="s">
        <v>267</v>
      </c>
      <c r="D1571" s="1" t="s">
        <v>269</v>
      </c>
      <c r="E1571" s="2">
        <v>45754.875</v>
      </c>
      <c r="F1571" s="1">
        <v>23.142887999999999</v>
      </c>
      <c r="G1571" s="1">
        <v>79.916146999999995</v>
      </c>
      <c r="H1571" s="1" t="s">
        <v>35</v>
      </c>
      <c r="I1571" s="1">
        <v>8</v>
      </c>
      <c r="J1571" s="1">
        <v>15</v>
      </c>
      <c r="K1571" s="1">
        <v>13</v>
      </c>
    </row>
    <row r="1572" spans="1:11" x14ac:dyDescent="0.3">
      <c r="A1572" s="1" t="s">
        <v>11</v>
      </c>
      <c r="B1572" s="1" t="s">
        <v>252</v>
      </c>
      <c r="C1572" s="1" t="s">
        <v>267</v>
      </c>
      <c r="D1572" s="1" t="s">
        <v>269</v>
      </c>
      <c r="E1572" s="2">
        <v>45754.875</v>
      </c>
      <c r="F1572" s="1">
        <v>23.142887999999999</v>
      </c>
      <c r="G1572" s="1">
        <v>79.916146999999995</v>
      </c>
      <c r="H1572" s="1" t="s">
        <v>16</v>
      </c>
      <c r="I1572" s="1">
        <v>3</v>
      </c>
      <c r="J1572" s="1">
        <v>127</v>
      </c>
      <c r="K1572" s="1">
        <v>68</v>
      </c>
    </row>
    <row r="1573" spans="1:11" x14ac:dyDescent="0.3">
      <c r="A1573" s="1" t="s">
        <v>11</v>
      </c>
      <c r="B1573" s="1" t="s">
        <v>252</v>
      </c>
      <c r="C1573" s="1" t="s">
        <v>267</v>
      </c>
      <c r="D1573" s="1" t="s">
        <v>293</v>
      </c>
      <c r="E1573" s="2">
        <v>45754.875</v>
      </c>
      <c r="F1573" s="1">
        <v>23.218135</v>
      </c>
      <c r="G1573" s="1">
        <v>79.957769999999996</v>
      </c>
      <c r="H1573" s="1" t="s">
        <v>24</v>
      </c>
      <c r="I1573" s="1">
        <v>16</v>
      </c>
      <c r="J1573" s="1">
        <v>98</v>
      </c>
      <c r="K1573" s="1">
        <v>55</v>
      </c>
    </row>
    <row r="1574" spans="1:11" x14ac:dyDescent="0.3">
      <c r="A1574" s="1" t="s">
        <v>11</v>
      </c>
      <c r="B1574" s="1" t="s">
        <v>252</v>
      </c>
      <c r="C1574" s="1" t="s">
        <v>267</v>
      </c>
      <c r="D1574" s="1" t="s">
        <v>293</v>
      </c>
      <c r="E1574" s="2">
        <v>45754.875</v>
      </c>
      <c r="F1574" s="1">
        <v>23.218135</v>
      </c>
      <c r="G1574" s="1">
        <v>79.957769999999996</v>
      </c>
      <c r="H1574" s="1" t="s">
        <v>21</v>
      </c>
      <c r="I1574" s="1">
        <v>2</v>
      </c>
      <c r="J1574" s="1">
        <v>18</v>
      </c>
      <c r="K1574" s="1">
        <v>4</v>
      </c>
    </row>
    <row r="1575" spans="1:11" x14ac:dyDescent="0.3">
      <c r="A1575" s="1" t="s">
        <v>11</v>
      </c>
      <c r="B1575" s="1" t="s">
        <v>252</v>
      </c>
      <c r="C1575" s="1" t="s">
        <v>294</v>
      </c>
      <c r="D1575" s="1" t="s">
        <v>295</v>
      </c>
      <c r="E1575" s="2">
        <v>45754.875</v>
      </c>
      <c r="F1575" s="1">
        <v>23.500160000000001</v>
      </c>
      <c r="G1575" s="1">
        <v>80.232839999999996</v>
      </c>
      <c r="H1575" s="1" t="s">
        <v>16</v>
      </c>
      <c r="I1575" s="1">
        <v>9</v>
      </c>
      <c r="J1575" s="1">
        <v>120</v>
      </c>
      <c r="K1575" s="1">
        <v>86</v>
      </c>
    </row>
    <row r="1576" spans="1:11" x14ac:dyDescent="0.3">
      <c r="A1576" s="1" t="s">
        <v>11</v>
      </c>
      <c r="B1576" s="1" t="s">
        <v>252</v>
      </c>
      <c r="C1576" s="1" t="s">
        <v>253</v>
      </c>
      <c r="D1576" s="1" t="s">
        <v>676</v>
      </c>
      <c r="E1576" s="2">
        <v>45754.875</v>
      </c>
      <c r="F1576" s="1">
        <v>23.264759000000002</v>
      </c>
      <c r="G1576" s="1">
        <v>77.381568000000001</v>
      </c>
      <c r="H1576" s="1" t="s">
        <v>21</v>
      </c>
      <c r="I1576" s="1">
        <v>3</v>
      </c>
      <c r="J1576" s="1">
        <v>10</v>
      </c>
      <c r="K1576" s="1">
        <v>6</v>
      </c>
    </row>
    <row r="1577" spans="1:11" x14ac:dyDescent="0.3">
      <c r="A1577" s="1" t="s">
        <v>11</v>
      </c>
      <c r="B1577" s="1" t="s">
        <v>252</v>
      </c>
      <c r="C1577" s="1" t="s">
        <v>253</v>
      </c>
      <c r="D1577" s="1" t="s">
        <v>255</v>
      </c>
      <c r="E1577" s="2">
        <v>45754.875</v>
      </c>
      <c r="F1577" s="1">
        <v>23.233584</v>
      </c>
      <c r="G1577" s="1">
        <v>77.400574000000006</v>
      </c>
      <c r="H1577" s="1" t="s">
        <v>19</v>
      </c>
      <c r="I1577" s="1">
        <v>92</v>
      </c>
      <c r="J1577" s="1">
        <v>177</v>
      </c>
      <c r="K1577" s="1">
        <v>122</v>
      </c>
    </row>
    <row r="1578" spans="1:11" x14ac:dyDescent="0.3">
      <c r="A1578" s="1" t="s">
        <v>11</v>
      </c>
      <c r="B1578" s="1" t="s">
        <v>252</v>
      </c>
      <c r="C1578" s="1" t="s">
        <v>253</v>
      </c>
      <c r="D1578" s="1" t="s">
        <v>255</v>
      </c>
      <c r="E1578" s="2">
        <v>45754.875</v>
      </c>
      <c r="F1578" s="1">
        <v>23.233584</v>
      </c>
      <c r="G1578" s="1">
        <v>77.400574000000006</v>
      </c>
      <c r="H1578" s="1" t="s">
        <v>15</v>
      </c>
      <c r="I1578" s="1">
        <v>33</v>
      </c>
      <c r="J1578" s="1">
        <v>68</v>
      </c>
      <c r="K1578" s="1">
        <v>44</v>
      </c>
    </row>
    <row r="1579" spans="1:11" x14ac:dyDescent="0.3">
      <c r="A1579" s="1" t="s">
        <v>11</v>
      </c>
      <c r="B1579" s="1" t="s">
        <v>252</v>
      </c>
      <c r="C1579" s="1" t="s">
        <v>256</v>
      </c>
      <c r="D1579" s="1" t="s">
        <v>257</v>
      </c>
      <c r="E1579" s="2">
        <v>45754.875</v>
      </c>
      <c r="F1579" s="1">
        <v>23.817486779999999</v>
      </c>
      <c r="G1579" s="1">
        <v>79.446246000000002</v>
      </c>
      <c r="H1579" s="1" t="s">
        <v>24</v>
      </c>
      <c r="I1579" s="1">
        <v>17</v>
      </c>
      <c r="J1579" s="1">
        <v>139</v>
      </c>
      <c r="K1579" s="1">
        <v>51</v>
      </c>
    </row>
    <row r="1580" spans="1:11" x14ac:dyDescent="0.3">
      <c r="A1580" s="1" t="s">
        <v>11</v>
      </c>
      <c r="B1580" s="1" t="s">
        <v>242</v>
      </c>
      <c r="C1580" s="1" t="s">
        <v>308</v>
      </c>
      <c r="D1580" s="1" t="s">
        <v>310</v>
      </c>
      <c r="E1580" s="2">
        <v>45754.875</v>
      </c>
      <c r="F1580" s="1">
        <v>19.192056000000001</v>
      </c>
      <c r="G1580" s="1">
        <v>72.958518799999993</v>
      </c>
      <c r="H1580" s="1" t="s">
        <v>24</v>
      </c>
      <c r="I1580" s="1" t="s">
        <v>33</v>
      </c>
      <c r="J1580" s="1" t="s">
        <v>33</v>
      </c>
      <c r="K1580" s="1" t="s">
        <v>33</v>
      </c>
    </row>
    <row r="1581" spans="1:11" x14ac:dyDescent="0.3">
      <c r="A1581" s="1" t="s">
        <v>11</v>
      </c>
      <c r="B1581" s="1" t="s">
        <v>242</v>
      </c>
      <c r="C1581" s="1" t="s">
        <v>308</v>
      </c>
      <c r="D1581" s="1" t="s">
        <v>310</v>
      </c>
      <c r="E1581" s="2">
        <v>45754.875</v>
      </c>
      <c r="F1581" s="1">
        <v>19.192056000000001</v>
      </c>
      <c r="G1581" s="1">
        <v>72.958518799999993</v>
      </c>
      <c r="H1581" s="1" t="s">
        <v>19</v>
      </c>
      <c r="I1581" s="1">
        <v>40</v>
      </c>
      <c r="J1581" s="1">
        <v>80</v>
      </c>
      <c r="K1581" s="1">
        <v>61</v>
      </c>
    </row>
    <row r="1582" spans="1:11" x14ac:dyDescent="0.3">
      <c r="A1582" s="1" t="s">
        <v>11</v>
      </c>
      <c r="B1582" s="1" t="s">
        <v>242</v>
      </c>
      <c r="C1582" s="1" t="s">
        <v>296</v>
      </c>
      <c r="D1582" s="1" t="s">
        <v>311</v>
      </c>
      <c r="E1582" s="2">
        <v>45754.875</v>
      </c>
      <c r="F1582" s="1">
        <v>16.6870449</v>
      </c>
      <c r="G1582" s="1">
        <v>74.250587199999998</v>
      </c>
      <c r="H1582" s="1" t="s">
        <v>20</v>
      </c>
      <c r="I1582" s="1">
        <v>1</v>
      </c>
      <c r="J1582" s="1">
        <v>27</v>
      </c>
      <c r="K1582" s="1">
        <v>13</v>
      </c>
    </row>
    <row r="1583" spans="1:11" x14ac:dyDescent="0.3">
      <c r="A1583" s="1" t="s">
        <v>11</v>
      </c>
      <c r="B1583" s="1" t="s">
        <v>242</v>
      </c>
      <c r="C1583" s="1" t="s">
        <v>296</v>
      </c>
      <c r="D1583" s="1" t="s">
        <v>297</v>
      </c>
      <c r="E1583" s="2">
        <v>45754.875</v>
      </c>
      <c r="F1583" s="1">
        <v>16.714374500000002</v>
      </c>
      <c r="G1583" s="1">
        <v>74.242639800000006</v>
      </c>
      <c r="H1583" s="1" t="s">
        <v>15</v>
      </c>
      <c r="I1583" s="1">
        <v>11</v>
      </c>
      <c r="J1583" s="1">
        <v>24</v>
      </c>
      <c r="K1583" s="1">
        <v>21</v>
      </c>
    </row>
    <row r="1584" spans="1:11" x14ac:dyDescent="0.3">
      <c r="A1584" s="1" t="s">
        <v>11</v>
      </c>
      <c r="B1584" s="1" t="s">
        <v>242</v>
      </c>
      <c r="C1584" s="1" t="s">
        <v>298</v>
      </c>
      <c r="D1584" s="1" t="s">
        <v>299</v>
      </c>
      <c r="E1584" s="2">
        <v>45754.875</v>
      </c>
      <c r="F1584" s="1">
        <v>18.399629999999998</v>
      </c>
      <c r="G1584" s="1">
        <v>76.574520000000007</v>
      </c>
      <c r="H1584" s="1" t="s">
        <v>19</v>
      </c>
      <c r="I1584" s="1" t="s">
        <v>33</v>
      </c>
      <c r="J1584" s="1" t="s">
        <v>33</v>
      </c>
      <c r="K1584" s="1" t="s">
        <v>33</v>
      </c>
    </row>
    <row r="1585" spans="1:11" x14ac:dyDescent="0.3">
      <c r="A1585" s="1" t="s">
        <v>11</v>
      </c>
      <c r="B1585" s="1" t="s">
        <v>242</v>
      </c>
      <c r="C1585" s="1" t="s">
        <v>298</v>
      </c>
      <c r="D1585" s="1" t="s">
        <v>299</v>
      </c>
      <c r="E1585" s="2">
        <v>45754.875</v>
      </c>
      <c r="F1585" s="1">
        <v>18.399629999999998</v>
      </c>
      <c r="G1585" s="1">
        <v>76.574520000000007</v>
      </c>
      <c r="H1585" s="1" t="s">
        <v>35</v>
      </c>
      <c r="I1585" s="1" t="s">
        <v>33</v>
      </c>
      <c r="J1585" s="1" t="s">
        <v>33</v>
      </c>
      <c r="K1585" s="1" t="s">
        <v>33</v>
      </c>
    </row>
    <row r="1586" spans="1:11" x14ac:dyDescent="0.3">
      <c r="A1586" s="1" t="s">
        <v>11</v>
      </c>
      <c r="B1586" s="1" t="s">
        <v>242</v>
      </c>
      <c r="C1586" s="1" t="s">
        <v>298</v>
      </c>
      <c r="D1586" s="1" t="s">
        <v>299</v>
      </c>
      <c r="E1586" s="2">
        <v>45754.875</v>
      </c>
      <c r="F1586" s="1">
        <v>18.399629999999998</v>
      </c>
      <c r="G1586" s="1">
        <v>76.574520000000007</v>
      </c>
      <c r="H1586" s="1" t="s">
        <v>15</v>
      </c>
      <c r="I1586" s="1">
        <v>6</v>
      </c>
      <c r="J1586" s="1">
        <v>159</v>
      </c>
      <c r="K1586" s="1">
        <v>110</v>
      </c>
    </row>
    <row r="1587" spans="1:11" x14ac:dyDescent="0.3">
      <c r="A1587" s="1" t="s">
        <v>11</v>
      </c>
      <c r="B1587" s="1" t="s">
        <v>242</v>
      </c>
      <c r="C1587" s="1" t="s">
        <v>298</v>
      </c>
      <c r="D1587" s="1" t="s">
        <v>299</v>
      </c>
      <c r="E1587" s="2">
        <v>45754.875</v>
      </c>
      <c r="F1587" s="1">
        <v>18.399629999999998</v>
      </c>
      <c r="G1587" s="1">
        <v>76.574520000000007</v>
      </c>
      <c r="H1587" s="1" t="s">
        <v>16</v>
      </c>
      <c r="I1587" s="1">
        <v>1</v>
      </c>
      <c r="J1587" s="1">
        <v>83</v>
      </c>
      <c r="K1587" s="1">
        <v>9</v>
      </c>
    </row>
    <row r="1588" spans="1:11" x14ac:dyDescent="0.3">
      <c r="A1588" s="1" t="s">
        <v>11</v>
      </c>
      <c r="B1588" s="1" t="s">
        <v>242</v>
      </c>
      <c r="C1588" s="1" t="s">
        <v>300</v>
      </c>
      <c r="D1588" s="1" t="s">
        <v>301</v>
      </c>
      <c r="E1588" s="2">
        <v>45754.875</v>
      </c>
      <c r="F1588" s="1">
        <v>18.1023399</v>
      </c>
      <c r="G1588" s="1">
        <v>73.478368700000004</v>
      </c>
      <c r="H1588" s="1" t="s">
        <v>19</v>
      </c>
      <c r="I1588" s="1">
        <v>40</v>
      </c>
      <c r="J1588" s="1">
        <v>115</v>
      </c>
      <c r="K1588" s="1">
        <v>97</v>
      </c>
    </row>
    <row r="1589" spans="1:11" x14ac:dyDescent="0.3">
      <c r="A1589" s="1" t="s">
        <v>11</v>
      </c>
      <c r="B1589" s="1" t="s">
        <v>242</v>
      </c>
      <c r="C1589" s="1" t="s">
        <v>302</v>
      </c>
      <c r="D1589" s="1" t="s">
        <v>303</v>
      </c>
      <c r="E1589" s="2">
        <v>45754.875</v>
      </c>
      <c r="F1589" s="1">
        <v>20.555712</v>
      </c>
      <c r="G1589" s="1">
        <v>74.529235999999997</v>
      </c>
      <c r="H1589" s="1" t="s">
        <v>19</v>
      </c>
      <c r="I1589" s="1">
        <v>37</v>
      </c>
      <c r="J1589" s="1">
        <v>180</v>
      </c>
      <c r="K1589" s="1">
        <v>97</v>
      </c>
    </row>
    <row r="1590" spans="1:11" x14ac:dyDescent="0.3">
      <c r="A1590" s="1" t="s">
        <v>11</v>
      </c>
      <c r="B1590" s="1" t="s">
        <v>242</v>
      </c>
      <c r="C1590" s="1" t="s">
        <v>302</v>
      </c>
      <c r="D1590" s="1" t="s">
        <v>303</v>
      </c>
      <c r="E1590" s="2">
        <v>45754.875</v>
      </c>
      <c r="F1590" s="1">
        <v>20.555712</v>
      </c>
      <c r="G1590" s="1">
        <v>74.529235999999997</v>
      </c>
      <c r="H1590" s="1" t="s">
        <v>20</v>
      </c>
      <c r="I1590" s="1">
        <v>9</v>
      </c>
      <c r="J1590" s="1">
        <v>59</v>
      </c>
      <c r="K1590" s="1">
        <v>24</v>
      </c>
    </row>
    <row r="1591" spans="1:11" x14ac:dyDescent="0.3">
      <c r="A1591" s="1" t="s">
        <v>11</v>
      </c>
      <c r="B1591" s="1" t="s">
        <v>242</v>
      </c>
      <c r="C1591" s="1" t="s">
        <v>304</v>
      </c>
      <c r="D1591" s="1" t="s">
        <v>305</v>
      </c>
      <c r="E1591" s="2">
        <v>45754.875</v>
      </c>
      <c r="F1591" s="1">
        <v>19.296481</v>
      </c>
      <c r="G1591" s="1">
        <v>72.840923000000004</v>
      </c>
      <c r="H1591" s="1" t="s">
        <v>19</v>
      </c>
      <c r="I1591" s="1">
        <v>45</v>
      </c>
      <c r="J1591" s="1">
        <v>116</v>
      </c>
      <c r="K1591" s="1">
        <v>64</v>
      </c>
    </row>
    <row r="1592" spans="1:11" x14ac:dyDescent="0.3">
      <c r="A1592" s="1" t="s">
        <v>11</v>
      </c>
      <c r="B1592" s="1" t="s">
        <v>242</v>
      </c>
      <c r="C1592" s="1" t="s">
        <v>304</v>
      </c>
      <c r="D1592" s="1" t="s">
        <v>305</v>
      </c>
      <c r="E1592" s="2">
        <v>45754.875</v>
      </c>
      <c r="F1592" s="1">
        <v>19.296481</v>
      </c>
      <c r="G1592" s="1">
        <v>72.840923000000004</v>
      </c>
      <c r="H1592" s="1" t="s">
        <v>20</v>
      </c>
      <c r="I1592" s="1">
        <v>5</v>
      </c>
      <c r="J1592" s="1">
        <v>40</v>
      </c>
      <c r="K1592" s="1">
        <v>22</v>
      </c>
    </row>
    <row r="1593" spans="1:11" x14ac:dyDescent="0.3">
      <c r="A1593" s="1" t="s">
        <v>11</v>
      </c>
      <c r="B1593" s="1" t="s">
        <v>242</v>
      </c>
      <c r="C1593" s="1" t="s">
        <v>312</v>
      </c>
      <c r="D1593" s="1" t="s">
        <v>317</v>
      </c>
      <c r="E1593" s="2">
        <v>45754.875</v>
      </c>
      <c r="F1593" s="1">
        <v>19.053536000000001</v>
      </c>
      <c r="G1593" s="1">
        <v>72.846429999999998</v>
      </c>
      <c r="H1593" s="1" t="s">
        <v>20</v>
      </c>
      <c r="I1593" s="1" t="s">
        <v>33</v>
      </c>
      <c r="J1593" s="1" t="s">
        <v>33</v>
      </c>
      <c r="K1593" s="1" t="s">
        <v>33</v>
      </c>
    </row>
    <row r="1594" spans="1:11" x14ac:dyDescent="0.3">
      <c r="A1594" s="1" t="s">
        <v>11</v>
      </c>
      <c r="B1594" s="1" t="s">
        <v>242</v>
      </c>
      <c r="C1594" s="1" t="s">
        <v>312</v>
      </c>
      <c r="D1594" s="1" t="s">
        <v>317</v>
      </c>
      <c r="E1594" s="2">
        <v>45754.875</v>
      </c>
      <c r="F1594" s="1">
        <v>19.053536000000001</v>
      </c>
      <c r="G1594" s="1">
        <v>72.846429999999998</v>
      </c>
      <c r="H1594" s="1" t="s">
        <v>21</v>
      </c>
      <c r="I1594" s="1" t="s">
        <v>33</v>
      </c>
      <c r="J1594" s="1" t="s">
        <v>33</v>
      </c>
      <c r="K1594" s="1" t="s">
        <v>33</v>
      </c>
    </row>
    <row r="1595" spans="1:11" x14ac:dyDescent="0.3">
      <c r="A1595" s="1" t="s">
        <v>11</v>
      </c>
      <c r="B1595" s="1" t="s">
        <v>242</v>
      </c>
      <c r="C1595" s="1" t="s">
        <v>312</v>
      </c>
      <c r="D1595" s="1" t="s">
        <v>317</v>
      </c>
      <c r="E1595" s="2">
        <v>45754.875</v>
      </c>
      <c r="F1595" s="1">
        <v>19.053536000000001</v>
      </c>
      <c r="G1595" s="1">
        <v>72.846429999999998</v>
      </c>
      <c r="H1595" s="1" t="s">
        <v>16</v>
      </c>
      <c r="I1595" s="1">
        <v>11</v>
      </c>
      <c r="J1595" s="1">
        <v>30</v>
      </c>
      <c r="K1595" s="1">
        <v>20</v>
      </c>
    </row>
    <row r="1596" spans="1:11" x14ac:dyDescent="0.3">
      <c r="A1596" s="1" t="s">
        <v>11</v>
      </c>
      <c r="B1596" s="1" t="s">
        <v>242</v>
      </c>
      <c r="C1596" s="1" t="s">
        <v>312</v>
      </c>
      <c r="D1596" s="1" t="s">
        <v>319</v>
      </c>
      <c r="E1596" s="2">
        <v>45754.875</v>
      </c>
      <c r="F1596" s="1">
        <v>19.232410000000002</v>
      </c>
      <c r="G1596" s="1">
        <v>72.868949999999998</v>
      </c>
      <c r="H1596" s="1" t="s">
        <v>21</v>
      </c>
      <c r="I1596" s="1">
        <v>5</v>
      </c>
      <c r="J1596" s="1">
        <v>7</v>
      </c>
      <c r="K1596" s="1">
        <v>6</v>
      </c>
    </row>
    <row r="1597" spans="1:11" x14ac:dyDescent="0.3">
      <c r="A1597" s="1" t="s">
        <v>11</v>
      </c>
      <c r="B1597" s="1" t="s">
        <v>242</v>
      </c>
      <c r="C1597" s="1" t="s">
        <v>312</v>
      </c>
      <c r="D1597" s="1" t="s">
        <v>688</v>
      </c>
      <c r="E1597" s="2">
        <v>45754.875</v>
      </c>
      <c r="F1597" s="1">
        <v>18.967020000000002</v>
      </c>
      <c r="G1597" s="1">
        <v>72.842140000000001</v>
      </c>
      <c r="H1597" s="1" t="s">
        <v>21</v>
      </c>
      <c r="I1597" s="1">
        <v>5</v>
      </c>
      <c r="J1597" s="1">
        <v>11</v>
      </c>
      <c r="K1597" s="1">
        <v>7</v>
      </c>
    </row>
    <row r="1598" spans="1:11" x14ac:dyDescent="0.3">
      <c r="A1598" s="1" t="s">
        <v>11</v>
      </c>
      <c r="B1598" s="1" t="s">
        <v>242</v>
      </c>
      <c r="C1598" s="1" t="s">
        <v>312</v>
      </c>
      <c r="D1598" s="1" t="s">
        <v>688</v>
      </c>
      <c r="E1598" s="2">
        <v>45754.875</v>
      </c>
      <c r="F1598" s="1">
        <v>18.967020000000002</v>
      </c>
      <c r="G1598" s="1">
        <v>72.842140000000001</v>
      </c>
      <c r="H1598" s="1" t="s">
        <v>15</v>
      </c>
      <c r="I1598" s="1">
        <v>1</v>
      </c>
      <c r="J1598" s="1">
        <v>82</v>
      </c>
      <c r="K1598" s="1">
        <v>11</v>
      </c>
    </row>
    <row r="1599" spans="1:11" x14ac:dyDescent="0.3">
      <c r="A1599" s="1" t="s">
        <v>11</v>
      </c>
      <c r="B1599" s="1" t="s">
        <v>242</v>
      </c>
      <c r="C1599" s="1" t="s">
        <v>312</v>
      </c>
      <c r="D1599" s="1" t="s">
        <v>688</v>
      </c>
      <c r="E1599" s="2">
        <v>45754.875</v>
      </c>
      <c r="F1599" s="1">
        <v>18.967020000000002</v>
      </c>
      <c r="G1599" s="1">
        <v>72.842140000000001</v>
      </c>
      <c r="H1599" s="1" t="s">
        <v>16</v>
      </c>
      <c r="I1599" s="1">
        <v>5</v>
      </c>
      <c r="J1599" s="1">
        <v>89</v>
      </c>
      <c r="K1599" s="1">
        <v>78</v>
      </c>
    </row>
    <row r="1600" spans="1:11" x14ac:dyDescent="0.3">
      <c r="A1600" s="1" t="s">
        <v>11</v>
      </c>
      <c r="B1600" s="1" t="s">
        <v>242</v>
      </c>
      <c r="C1600" s="1" t="s">
        <v>312</v>
      </c>
      <c r="D1600" s="1" t="s">
        <v>316</v>
      </c>
      <c r="E1600" s="2">
        <v>45754.875</v>
      </c>
      <c r="F1600" s="1">
        <v>19.1878657</v>
      </c>
      <c r="G1600" s="1">
        <v>72.8304069</v>
      </c>
      <c r="H1600" s="1" t="s">
        <v>20</v>
      </c>
      <c r="I1600" s="1">
        <v>11</v>
      </c>
      <c r="J1600" s="1">
        <v>171</v>
      </c>
      <c r="K1600" s="1">
        <v>29</v>
      </c>
    </row>
    <row r="1601" spans="1:11" x14ac:dyDescent="0.3">
      <c r="A1601" s="1" t="s">
        <v>11</v>
      </c>
      <c r="B1601" s="1" t="s">
        <v>242</v>
      </c>
      <c r="C1601" s="1" t="s">
        <v>312</v>
      </c>
      <c r="D1601" s="1" t="s">
        <v>316</v>
      </c>
      <c r="E1601" s="2">
        <v>45754.875</v>
      </c>
      <c r="F1601" s="1">
        <v>19.1878657</v>
      </c>
      <c r="G1601" s="1">
        <v>72.8304069</v>
      </c>
      <c r="H1601" s="1" t="s">
        <v>21</v>
      </c>
      <c r="I1601" s="1">
        <v>1</v>
      </c>
      <c r="J1601" s="1">
        <v>27</v>
      </c>
      <c r="K1601" s="1">
        <v>3</v>
      </c>
    </row>
    <row r="1602" spans="1:11" x14ac:dyDescent="0.3">
      <c r="A1602" s="1" t="s">
        <v>11</v>
      </c>
      <c r="B1602" s="1" t="s">
        <v>242</v>
      </c>
      <c r="C1602" s="1" t="s">
        <v>312</v>
      </c>
      <c r="D1602" s="1" t="s">
        <v>329</v>
      </c>
      <c r="E1602" s="2">
        <v>45754.875</v>
      </c>
      <c r="F1602" s="1">
        <v>18.897756000000001</v>
      </c>
      <c r="G1602" s="1">
        <v>72.813320000000004</v>
      </c>
      <c r="H1602" s="1" t="s">
        <v>16</v>
      </c>
      <c r="I1602" s="1">
        <v>12</v>
      </c>
      <c r="J1602" s="1">
        <v>92</v>
      </c>
      <c r="K1602" s="1">
        <v>79</v>
      </c>
    </row>
    <row r="1603" spans="1:11" x14ac:dyDescent="0.3">
      <c r="A1603" s="1" t="s">
        <v>11</v>
      </c>
      <c r="B1603" s="1" t="s">
        <v>242</v>
      </c>
      <c r="C1603" s="1" t="s">
        <v>312</v>
      </c>
      <c r="D1603" s="1" t="s">
        <v>768</v>
      </c>
      <c r="E1603" s="2">
        <v>45754.875</v>
      </c>
      <c r="F1603" s="1">
        <v>19.137499999999999</v>
      </c>
      <c r="G1603" s="1">
        <v>72.915056000000007</v>
      </c>
      <c r="H1603" s="1" t="s">
        <v>20</v>
      </c>
      <c r="I1603" s="1">
        <v>7</v>
      </c>
      <c r="J1603" s="1">
        <v>8</v>
      </c>
      <c r="K1603" s="1">
        <v>7</v>
      </c>
    </row>
    <row r="1604" spans="1:11" x14ac:dyDescent="0.3">
      <c r="A1604" s="1" t="s">
        <v>11</v>
      </c>
      <c r="B1604" s="1" t="s">
        <v>242</v>
      </c>
      <c r="C1604" s="1" t="s">
        <v>312</v>
      </c>
      <c r="D1604" s="1" t="s">
        <v>330</v>
      </c>
      <c r="E1604" s="2">
        <v>45754.875</v>
      </c>
      <c r="F1604" s="1">
        <v>19.060497999999999</v>
      </c>
      <c r="G1604" s="1">
        <v>72.923355999999998</v>
      </c>
      <c r="H1604" s="1" t="s">
        <v>15</v>
      </c>
      <c r="I1604" s="1">
        <v>8</v>
      </c>
      <c r="J1604" s="1">
        <v>58</v>
      </c>
      <c r="K1604" s="1">
        <v>18</v>
      </c>
    </row>
    <row r="1605" spans="1:11" x14ac:dyDescent="0.3">
      <c r="A1605" s="1" t="s">
        <v>11</v>
      </c>
      <c r="B1605" s="1" t="s">
        <v>242</v>
      </c>
      <c r="C1605" s="1" t="s">
        <v>312</v>
      </c>
      <c r="D1605" s="1" t="s">
        <v>322</v>
      </c>
      <c r="E1605" s="2">
        <v>45754.875</v>
      </c>
      <c r="F1605" s="1">
        <v>19.10078</v>
      </c>
      <c r="G1605" s="1">
        <v>72.874619999999993</v>
      </c>
      <c r="H1605" s="1" t="s">
        <v>35</v>
      </c>
      <c r="I1605" s="1">
        <v>18</v>
      </c>
      <c r="J1605" s="1">
        <v>61</v>
      </c>
      <c r="K1605" s="1">
        <v>28</v>
      </c>
    </row>
    <row r="1606" spans="1:11" x14ac:dyDescent="0.3">
      <c r="A1606" s="1" t="s">
        <v>11</v>
      </c>
      <c r="B1606" s="1" t="s">
        <v>242</v>
      </c>
      <c r="C1606" s="1" t="s">
        <v>312</v>
      </c>
      <c r="D1606" s="1" t="s">
        <v>322</v>
      </c>
      <c r="E1606" s="2">
        <v>45754.875</v>
      </c>
      <c r="F1606" s="1">
        <v>19.10078</v>
      </c>
      <c r="G1606" s="1">
        <v>72.874619999999993</v>
      </c>
      <c r="H1606" s="1" t="s">
        <v>15</v>
      </c>
      <c r="I1606" s="1">
        <v>23</v>
      </c>
      <c r="J1606" s="1">
        <v>48</v>
      </c>
      <c r="K1606" s="1">
        <v>34</v>
      </c>
    </row>
    <row r="1607" spans="1:11" x14ac:dyDescent="0.3">
      <c r="A1607" s="1" t="s">
        <v>11</v>
      </c>
      <c r="B1607" s="1" t="s">
        <v>242</v>
      </c>
      <c r="C1607" s="1" t="s">
        <v>312</v>
      </c>
      <c r="D1607" s="1" t="s">
        <v>323</v>
      </c>
      <c r="E1607" s="2">
        <v>45754.875</v>
      </c>
      <c r="F1607" s="1">
        <v>18.91</v>
      </c>
      <c r="G1607" s="1">
        <v>72.819999999999993</v>
      </c>
      <c r="H1607" s="1" t="s">
        <v>24</v>
      </c>
      <c r="I1607" s="1">
        <v>9</v>
      </c>
      <c r="J1607" s="1">
        <v>47</v>
      </c>
      <c r="K1607" s="1">
        <v>20</v>
      </c>
    </row>
    <row r="1608" spans="1:11" x14ac:dyDescent="0.3">
      <c r="A1608" s="1" t="s">
        <v>11</v>
      </c>
      <c r="B1608" s="1" t="s">
        <v>242</v>
      </c>
      <c r="C1608" s="1" t="s">
        <v>312</v>
      </c>
      <c r="D1608" s="1" t="s">
        <v>323</v>
      </c>
      <c r="E1608" s="2">
        <v>45754.875</v>
      </c>
      <c r="F1608" s="1">
        <v>18.91</v>
      </c>
      <c r="G1608" s="1">
        <v>72.819999999999993</v>
      </c>
      <c r="H1608" s="1" t="s">
        <v>21</v>
      </c>
      <c r="I1608" s="1">
        <v>3</v>
      </c>
      <c r="J1608" s="1">
        <v>3</v>
      </c>
      <c r="K1608" s="1">
        <v>3</v>
      </c>
    </row>
    <row r="1609" spans="1:11" x14ac:dyDescent="0.3">
      <c r="A1609" s="1" t="s">
        <v>11</v>
      </c>
      <c r="B1609" s="1" t="s">
        <v>242</v>
      </c>
      <c r="C1609" s="1" t="s">
        <v>312</v>
      </c>
      <c r="D1609" s="1" t="s">
        <v>323</v>
      </c>
      <c r="E1609" s="2">
        <v>45754.875</v>
      </c>
      <c r="F1609" s="1">
        <v>18.91</v>
      </c>
      <c r="G1609" s="1">
        <v>72.819999999999993</v>
      </c>
      <c r="H1609" s="1" t="s">
        <v>15</v>
      </c>
      <c r="I1609" s="1">
        <v>26</v>
      </c>
      <c r="J1609" s="1">
        <v>28</v>
      </c>
      <c r="K1609" s="1">
        <v>27</v>
      </c>
    </row>
    <row r="1610" spans="1:11" x14ac:dyDescent="0.3">
      <c r="A1610" s="1" t="s">
        <v>11</v>
      </c>
      <c r="B1610" s="1" t="s">
        <v>242</v>
      </c>
      <c r="C1610" s="1" t="s">
        <v>312</v>
      </c>
      <c r="D1610" s="1" t="s">
        <v>323</v>
      </c>
      <c r="E1610" s="2">
        <v>45754.875</v>
      </c>
      <c r="F1610" s="1">
        <v>18.91</v>
      </c>
      <c r="G1610" s="1">
        <v>72.819999999999993</v>
      </c>
      <c r="H1610" s="1" t="s">
        <v>16</v>
      </c>
      <c r="I1610" s="1">
        <v>11</v>
      </c>
      <c r="J1610" s="1">
        <v>11</v>
      </c>
      <c r="K1610" s="1">
        <v>11</v>
      </c>
    </row>
    <row r="1611" spans="1:11" x14ac:dyDescent="0.3">
      <c r="A1611" s="1" t="s">
        <v>11</v>
      </c>
      <c r="B1611" s="1" t="s">
        <v>242</v>
      </c>
      <c r="C1611" s="1" t="s">
        <v>312</v>
      </c>
      <c r="D1611" s="1" t="s">
        <v>769</v>
      </c>
      <c r="E1611" s="2">
        <v>45754.875</v>
      </c>
      <c r="F1611" s="1">
        <v>19.04946</v>
      </c>
      <c r="G1611" s="1">
        <v>72.923000000000002</v>
      </c>
      <c r="H1611" s="1" t="s">
        <v>19</v>
      </c>
      <c r="I1611" s="1">
        <v>94</v>
      </c>
      <c r="J1611" s="1">
        <v>189</v>
      </c>
      <c r="K1611" s="1">
        <v>134</v>
      </c>
    </row>
    <row r="1612" spans="1:11" x14ac:dyDescent="0.3">
      <c r="A1612" s="1" t="s">
        <v>11</v>
      </c>
      <c r="B1612" s="1" t="s">
        <v>242</v>
      </c>
      <c r="C1612" s="1" t="s">
        <v>312</v>
      </c>
      <c r="D1612" s="1" t="s">
        <v>327</v>
      </c>
      <c r="E1612" s="2">
        <v>45754.875</v>
      </c>
      <c r="F1612" s="1">
        <v>19.083694000000001</v>
      </c>
      <c r="G1612" s="1">
        <v>72.920967000000005</v>
      </c>
      <c r="H1612" s="1" t="s">
        <v>35</v>
      </c>
      <c r="I1612" s="1">
        <v>2</v>
      </c>
      <c r="J1612" s="1">
        <v>14</v>
      </c>
      <c r="K1612" s="1">
        <v>7</v>
      </c>
    </row>
    <row r="1613" spans="1:11" x14ac:dyDescent="0.3">
      <c r="A1613" s="1" t="s">
        <v>11</v>
      </c>
      <c r="B1613" s="1" t="s">
        <v>242</v>
      </c>
      <c r="C1613" s="1" t="s">
        <v>312</v>
      </c>
      <c r="D1613" s="1" t="s">
        <v>770</v>
      </c>
      <c r="E1613" s="2">
        <v>45754.875</v>
      </c>
      <c r="F1613" s="1">
        <v>19.047000000000001</v>
      </c>
      <c r="G1613" s="1">
        <v>72.874600000000001</v>
      </c>
      <c r="H1613" s="1" t="s">
        <v>35</v>
      </c>
      <c r="I1613" s="1">
        <v>8</v>
      </c>
      <c r="J1613" s="1">
        <v>19</v>
      </c>
      <c r="K1613" s="1">
        <v>12</v>
      </c>
    </row>
    <row r="1614" spans="1:11" x14ac:dyDescent="0.3">
      <c r="A1614" s="1" t="s">
        <v>11</v>
      </c>
      <c r="B1614" s="1" t="s">
        <v>242</v>
      </c>
      <c r="C1614" s="1" t="s">
        <v>312</v>
      </c>
      <c r="D1614" s="1" t="s">
        <v>770</v>
      </c>
      <c r="E1614" s="2">
        <v>45754.875</v>
      </c>
      <c r="F1614" s="1">
        <v>19.047000000000001</v>
      </c>
      <c r="G1614" s="1">
        <v>72.874600000000001</v>
      </c>
      <c r="H1614" s="1" t="s">
        <v>16</v>
      </c>
      <c r="I1614" s="1">
        <v>5</v>
      </c>
      <c r="J1614" s="1">
        <v>5</v>
      </c>
      <c r="K1614" s="1">
        <v>5</v>
      </c>
    </row>
    <row r="1615" spans="1:11" x14ac:dyDescent="0.3">
      <c r="A1615" s="1" t="s">
        <v>11</v>
      </c>
      <c r="B1615" s="1" t="s">
        <v>242</v>
      </c>
      <c r="C1615" s="1" t="s">
        <v>312</v>
      </c>
      <c r="D1615" s="1" t="s">
        <v>681</v>
      </c>
      <c r="E1615" s="2">
        <v>45754.875</v>
      </c>
      <c r="F1615" s="1">
        <v>19.383199999999999</v>
      </c>
      <c r="G1615" s="1">
        <v>72.820400000000006</v>
      </c>
      <c r="H1615" s="1" t="s">
        <v>24</v>
      </c>
      <c r="I1615" s="1" t="s">
        <v>33</v>
      </c>
      <c r="J1615" s="1" t="s">
        <v>33</v>
      </c>
      <c r="K1615" s="1" t="s">
        <v>33</v>
      </c>
    </row>
    <row r="1616" spans="1:11" x14ac:dyDescent="0.3">
      <c r="A1616" s="1" t="s">
        <v>11</v>
      </c>
      <c r="B1616" s="1" t="s">
        <v>242</v>
      </c>
      <c r="C1616" s="1" t="s">
        <v>312</v>
      </c>
      <c r="D1616" s="1" t="s">
        <v>681</v>
      </c>
      <c r="E1616" s="2">
        <v>45754.875</v>
      </c>
      <c r="F1616" s="1">
        <v>19.383199999999999</v>
      </c>
      <c r="G1616" s="1">
        <v>72.820400000000006</v>
      </c>
      <c r="H1616" s="1" t="s">
        <v>19</v>
      </c>
      <c r="I1616" s="1" t="s">
        <v>33</v>
      </c>
      <c r="J1616" s="1" t="s">
        <v>33</v>
      </c>
      <c r="K1616" s="1" t="s">
        <v>33</v>
      </c>
    </row>
    <row r="1617" spans="1:11" x14ac:dyDescent="0.3">
      <c r="A1617" s="1" t="s">
        <v>11</v>
      </c>
      <c r="B1617" s="1" t="s">
        <v>242</v>
      </c>
      <c r="C1617" s="1" t="s">
        <v>312</v>
      </c>
      <c r="D1617" s="1" t="s">
        <v>681</v>
      </c>
      <c r="E1617" s="2">
        <v>45754.875</v>
      </c>
      <c r="F1617" s="1">
        <v>19.383199999999999</v>
      </c>
      <c r="G1617" s="1">
        <v>72.820400000000006</v>
      </c>
      <c r="H1617" s="1" t="s">
        <v>35</v>
      </c>
      <c r="I1617" s="1" t="s">
        <v>33</v>
      </c>
      <c r="J1617" s="1" t="s">
        <v>33</v>
      </c>
      <c r="K1617" s="1" t="s">
        <v>33</v>
      </c>
    </row>
    <row r="1618" spans="1:11" x14ac:dyDescent="0.3">
      <c r="A1618" s="1" t="s">
        <v>11</v>
      </c>
      <c r="B1618" s="1" t="s">
        <v>242</v>
      </c>
      <c r="C1618" s="1" t="s">
        <v>312</v>
      </c>
      <c r="D1618" s="1" t="s">
        <v>332</v>
      </c>
      <c r="E1618" s="2">
        <v>45754.875</v>
      </c>
      <c r="F1618" s="1">
        <v>19.108609999999999</v>
      </c>
      <c r="G1618" s="1">
        <v>72.836219999999997</v>
      </c>
      <c r="H1618" s="1" t="s">
        <v>19</v>
      </c>
      <c r="I1618" s="1">
        <v>49</v>
      </c>
      <c r="J1618" s="1">
        <v>117</v>
      </c>
      <c r="K1618" s="1">
        <v>81</v>
      </c>
    </row>
    <row r="1619" spans="1:11" x14ac:dyDescent="0.3">
      <c r="A1619" s="1" t="s">
        <v>11</v>
      </c>
      <c r="B1619" s="1" t="s">
        <v>242</v>
      </c>
      <c r="C1619" s="1" t="s">
        <v>324</v>
      </c>
      <c r="D1619" s="1" t="s">
        <v>325</v>
      </c>
      <c r="E1619" s="2">
        <v>45754.875</v>
      </c>
      <c r="F1619" s="1">
        <v>21.152875000000002</v>
      </c>
      <c r="G1619" s="1">
        <v>79.051753099999999</v>
      </c>
      <c r="H1619" s="1" t="s">
        <v>16</v>
      </c>
      <c r="I1619" s="1">
        <v>3</v>
      </c>
      <c r="J1619" s="1">
        <v>123</v>
      </c>
      <c r="K1619" s="1">
        <v>65</v>
      </c>
    </row>
    <row r="1620" spans="1:11" x14ac:dyDescent="0.3">
      <c r="A1620" s="1" t="s">
        <v>11</v>
      </c>
      <c r="B1620" s="1" t="s">
        <v>242</v>
      </c>
      <c r="C1620" s="1" t="s">
        <v>324</v>
      </c>
      <c r="D1620" s="1" t="s">
        <v>326</v>
      </c>
      <c r="E1620" s="2">
        <v>45754.875</v>
      </c>
      <c r="F1620" s="1">
        <v>21.143383</v>
      </c>
      <c r="G1620" s="1">
        <v>79.048912000000001</v>
      </c>
      <c r="H1620" s="1" t="s">
        <v>15</v>
      </c>
      <c r="I1620" s="1">
        <v>16</v>
      </c>
      <c r="J1620" s="1">
        <v>76</v>
      </c>
      <c r="K1620" s="1">
        <v>33</v>
      </c>
    </row>
    <row r="1621" spans="1:11" x14ac:dyDescent="0.3">
      <c r="A1621" s="1" t="s">
        <v>11</v>
      </c>
      <c r="B1621" s="1" t="s">
        <v>242</v>
      </c>
      <c r="C1621" s="1" t="s">
        <v>379</v>
      </c>
      <c r="D1621" s="1" t="s">
        <v>380</v>
      </c>
      <c r="E1621" s="2">
        <v>45754.875</v>
      </c>
      <c r="F1621" s="1">
        <v>19.173852</v>
      </c>
      <c r="G1621" s="1">
        <v>77.296290999999997</v>
      </c>
      <c r="H1621" s="1" t="s">
        <v>15</v>
      </c>
      <c r="I1621" s="1">
        <v>2</v>
      </c>
      <c r="J1621" s="1">
        <v>95</v>
      </c>
      <c r="K1621" s="1">
        <v>26</v>
      </c>
    </row>
    <row r="1622" spans="1:11" x14ac:dyDescent="0.3">
      <c r="A1622" s="1" t="s">
        <v>11</v>
      </c>
      <c r="B1622" s="1" t="s">
        <v>242</v>
      </c>
      <c r="C1622" s="1" t="s">
        <v>381</v>
      </c>
      <c r="D1622" s="1" t="s">
        <v>382</v>
      </c>
      <c r="E1622" s="2">
        <v>45754.875</v>
      </c>
      <c r="F1622" s="1">
        <v>20.0073285</v>
      </c>
      <c r="G1622" s="1">
        <v>73.776242699999997</v>
      </c>
      <c r="H1622" s="1" t="s">
        <v>21</v>
      </c>
      <c r="I1622" s="1">
        <v>4</v>
      </c>
      <c r="J1622" s="1">
        <v>5</v>
      </c>
      <c r="K1622" s="1">
        <v>5</v>
      </c>
    </row>
    <row r="1623" spans="1:11" x14ac:dyDescent="0.3">
      <c r="A1623" s="1" t="s">
        <v>11</v>
      </c>
      <c r="B1623" s="1" t="s">
        <v>242</v>
      </c>
      <c r="C1623" s="1" t="s">
        <v>312</v>
      </c>
      <c r="D1623" s="1" t="s">
        <v>320</v>
      </c>
      <c r="E1623" s="2">
        <v>45754.875</v>
      </c>
      <c r="F1623" s="1">
        <v>18.976700000000001</v>
      </c>
      <c r="G1623" s="1">
        <v>72.837999999999994</v>
      </c>
      <c r="H1623" s="1" t="s">
        <v>16</v>
      </c>
      <c r="I1623" s="1">
        <v>2</v>
      </c>
      <c r="J1623" s="1">
        <v>134</v>
      </c>
      <c r="K1623" s="1">
        <v>89</v>
      </c>
    </row>
    <row r="1624" spans="1:11" x14ac:dyDescent="0.3">
      <c r="A1624" s="1" t="s">
        <v>11</v>
      </c>
      <c r="B1624" s="1" t="s">
        <v>242</v>
      </c>
      <c r="C1624" s="1" t="s">
        <v>312</v>
      </c>
      <c r="D1624" s="1" t="s">
        <v>680</v>
      </c>
      <c r="E1624" s="2">
        <v>45754.875</v>
      </c>
      <c r="F1624" s="1">
        <v>19.036458499999998</v>
      </c>
      <c r="G1624" s="1">
        <v>72.895437099999995</v>
      </c>
      <c r="H1624" s="1" t="s">
        <v>19</v>
      </c>
      <c r="I1624" s="1">
        <v>55</v>
      </c>
      <c r="J1624" s="1">
        <v>193</v>
      </c>
      <c r="K1624" s="1">
        <v>98</v>
      </c>
    </row>
    <row r="1625" spans="1:11" x14ac:dyDescent="0.3">
      <c r="A1625" s="1" t="s">
        <v>11</v>
      </c>
      <c r="B1625" s="1" t="s">
        <v>242</v>
      </c>
      <c r="C1625" s="1" t="s">
        <v>312</v>
      </c>
      <c r="D1625" s="1" t="s">
        <v>680</v>
      </c>
      <c r="E1625" s="2">
        <v>45754.875</v>
      </c>
      <c r="F1625" s="1">
        <v>19.036458499999998</v>
      </c>
      <c r="G1625" s="1">
        <v>72.895437099999995</v>
      </c>
      <c r="H1625" s="1" t="s">
        <v>35</v>
      </c>
      <c r="I1625" s="1">
        <v>2</v>
      </c>
      <c r="J1625" s="1">
        <v>32</v>
      </c>
      <c r="K1625" s="1">
        <v>11</v>
      </c>
    </row>
    <row r="1626" spans="1:11" x14ac:dyDescent="0.3">
      <c r="A1626" s="1" t="s">
        <v>11</v>
      </c>
      <c r="B1626" s="1" t="s">
        <v>242</v>
      </c>
      <c r="C1626" s="1" t="s">
        <v>312</v>
      </c>
      <c r="D1626" s="1" t="s">
        <v>322</v>
      </c>
      <c r="E1626" s="2">
        <v>45754.875</v>
      </c>
      <c r="F1626" s="1">
        <v>19.10078</v>
      </c>
      <c r="G1626" s="1">
        <v>72.874619999999993</v>
      </c>
      <c r="H1626" s="1" t="s">
        <v>20</v>
      </c>
      <c r="I1626" s="1">
        <v>30</v>
      </c>
      <c r="J1626" s="1">
        <v>61</v>
      </c>
      <c r="K1626" s="1">
        <v>37</v>
      </c>
    </row>
    <row r="1627" spans="1:11" x14ac:dyDescent="0.3">
      <c r="A1627" s="1" t="s">
        <v>11</v>
      </c>
      <c r="B1627" s="1" t="s">
        <v>242</v>
      </c>
      <c r="C1627" s="1" t="s">
        <v>312</v>
      </c>
      <c r="D1627" s="1" t="s">
        <v>687</v>
      </c>
      <c r="E1627" s="2">
        <v>45754.875</v>
      </c>
      <c r="F1627" s="1">
        <v>19.063214299999999</v>
      </c>
      <c r="G1627" s="1">
        <v>72.8456324</v>
      </c>
      <c r="H1627" s="1" t="s">
        <v>15</v>
      </c>
      <c r="I1627" s="1">
        <v>9</v>
      </c>
      <c r="J1627" s="1">
        <v>40</v>
      </c>
      <c r="K1627" s="1">
        <v>16</v>
      </c>
    </row>
    <row r="1628" spans="1:11" x14ac:dyDescent="0.3">
      <c r="A1628" s="1" t="s">
        <v>11</v>
      </c>
      <c r="B1628" s="1" t="s">
        <v>242</v>
      </c>
      <c r="C1628" s="1" t="s">
        <v>312</v>
      </c>
      <c r="D1628" s="1" t="s">
        <v>314</v>
      </c>
      <c r="E1628" s="2">
        <v>45754.875</v>
      </c>
      <c r="F1628" s="1">
        <v>19.086300000000001</v>
      </c>
      <c r="G1628" s="1">
        <v>72.888800000000003</v>
      </c>
      <c r="H1628" s="1" t="s">
        <v>20</v>
      </c>
      <c r="I1628" s="1">
        <v>4</v>
      </c>
      <c r="J1628" s="1">
        <v>6</v>
      </c>
      <c r="K1628" s="1">
        <v>5</v>
      </c>
    </row>
    <row r="1629" spans="1:11" x14ac:dyDescent="0.3">
      <c r="A1629" s="1" t="s">
        <v>11</v>
      </c>
      <c r="B1629" s="1" t="s">
        <v>242</v>
      </c>
      <c r="C1629" s="1" t="s">
        <v>312</v>
      </c>
      <c r="D1629" s="1" t="s">
        <v>315</v>
      </c>
      <c r="E1629" s="2">
        <v>45754.875</v>
      </c>
      <c r="F1629" s="1">
        <v>19.197089999999999</v>
      </c>
      <c r="G1629" s="1">
        <v>72.822040000000001</v>
      </c>
      <c r="H1629" s="1" t="s">
        <v>35</v>
      </c>
      <c r="I1629" s="1">
        <v>2</v>
      </c>
      <c r="J1629" s="1">
        <v>20</v>
      </c>
      <c r="K1629" s="1">
        <v>7</v>
      </c>
    </row>
    <row r="1630" spans="1:11" x14ac:dyDescent="0.3">
      <c r="A1630" s="1" t="s">
        <v>11</v>
      </c>
      <c r="B1630" s="1" t="s">
        <v>242</v>
      </c>
      <c r="C1630" s="1" t="s">
        <v>312</v>
      </c>
      <c r="D1630" s="1" t="s">
        <v>315</v>
      </c>
      <c r="E1630" s="2">
        <v>45754.875</v>
      </c>
      <c r="F1630" s="1">
        <v>19.197089999999999</v>
      </c>
      <c r="G1630" s="1">
        <v>72.822040000000001</v>
      </c>
      <c r="H1630" s="1" t="s">
        <v>16</v>
      </c>
      <c r="I1630" s="1">
        <v>5</v>
      </c>
      <c r="J1630" s="1">
        <v>92</v>
      </c>
      <c r="K1630" s="1">
        <v>79</v>
      </c>
    </row>
    <row r="1631" spans="1:11" x14ac:dyDescent="0.3">
      <c r="A1631" s="1" t="s">
        <v>11</v>
      </c>
      <c r="B1631" s="1" t="s">
        <v>242</v>
      </c>
      <c r="C1631" s="1" t="s">
        <v>324</v>
      </c>
      <c r="D1631" s="1" t="s">
        <v>682</v>
      </c>
      <c r="E1631" s="2">
        <v>45754.875</v>
      </c>
      <c r="F1631" s="1">
        <v>21.121801000000001</v>
      </c>
      <c r="G1631" s="1">
        <v>79.049520000000001</v>
      </c>
      <c r="H1631" s="1" t="s">
        <v>15</v>
      </c>
      <c r="I1631" s="1">
        <v>23</v>
      </c>
      <c r="J1631" s="1">
        <v>110</v>
      </c>
      <c r="K1631" s="1">
        <v>55</v>
      </c>
    </row>
    <row r="1632" spans="1:11" x14ac:dyDescent="0.3">
      <c r="A1632" s="1" t="s">
        <v>11</v>
      </c>
      <c r="B1632" s="1" t="s">
        <v>357</v>
      </c>
      <c r="C1632" s="1" t="s">
        <v>358</v>
      </c>
      <c r="D1632" s="1" t="s">
        <v>359</v>
      </c>
      <c r="E1632" s="2">
        <v>45754.875</v>
      </c>
      <c r="F1632" s="1">
        <v>23.717634199999999</v>
      </c>
      <c r="G1632" s="1">
        <v>92.719284099999996</v>
      </c>
      <c r="H1632" s="1" t="s">
        <v>19</v>
      </c>
      <c r="I1632" s="1">
        <v>28</v>
      </c>
      <c r="J1632" s="1">
        <v>105</v>
      </c>
      <c r="K1632" s="1">
        <v>68</v>
      </c>
    </row>
    <row r="1633" spans="1:11" x14ac:dyDescent="0.3">
      <c r="A1633" s="1" t="s">
        <v>11</v>
      </c>
      <c r="B1633" s="1" t="s">
        <v>357</v>
      </c>
      <c r="C1633" s="1" t="s">
        <v>358</v>
      </c>
      <c r="D1633" s="1" t="s">
        <v>359</v>
      </c>
      <c r="E1633" s="2">
        <v>45754.875</v>
      </c>
      <c r="F1633" s="1">
        <v>23.717634199999999</v>
      </c>
      <c r="G1633" s="1">
        <v>92.719284099999996</v>
      </c>
      <c r="H1633" s="1" t="s">
        <v>15</v>
      </c>
      <c r="I1633" s="1">
        <v>3</v>
      </c>
      <c r="J1633" s="1">
        <v>3</v>
      </c>
      <c r="K1633" s="1">
        <v>3</v>
      </c>
    </row>
    <row r="1634" spans="1:11" x14ac:dyDescent="0.3">
      <c r="A1634" s="1" t="s">
        <v>11</v>
      </c>
      <c r="B1634" s="1" t="s">
        <v>360</v>
      </c>
      <c r="C1634" s="1" t="s">
        <v>361</v>
      </c>
      <c r="D1634" s="1" t="s">
        <v>362</v>
      </c>
      <c r="E1634" s="2">
        <v>45754.875</v>
      </c>
      <c r="F1634" s="1">
        <v>25.663541299999999</v>
      </c>
      <c r="G1634" s="1">
        <v>94.098987800000003</v>
      </c>
      <c r="H1634" s="1" t="s">
        <v>19</v>
      </c>
      <c r="I1634" s="1" t="s">
        <v>33</v>
      </c>
      <c r="J1634" s="1" t="s">
        <v>33</v>
      </c>
      <c r="K1634" s="1" t="s">
        <v>33</v>
      </c>
    </row>
    <row r="1635" spans="1:11" x14ac:dyDescent="0.3">
      <c r="A1635" s="1" t="s">
        <v>11</v>
      </c>
      <c r="B1635" s="1" t="s">
        <v>360</v>
      </c>
      <c r="C1635" s="1" t="s">
        <v>361</v>
      </c>
      <c r="D1635" s="1" t="s">
        <v>362</v>
      </c>
      <c r="E1635" s="2">
        <v>45754.875</v>
      </c>
      <c r="F1635" s="1">
        <v>25.663541299999999</v>
      </c>
      <c r="G1635" s="1">
        <v>94.098987800000003</v>
      </c>
      <c r="H1635" s="1" t="s">
        <v>35</v>
      </c>
      <c r="I1635" s="1">
        <v>58</v>
      </c>
      <c r="J1635" s="1">
        <v>60</v>
      </c>
      <c r="K1635" s="1">
        <v>59</v>
      </c>
    </row>
    <row r="1636" spans="1:11" x14ac:dyDescent="0.3">
      <c r="A1636" s="1" t="s">
        <v>11</v>
      </c>
      <c r="B1636" s="1" t="s">
        <v>342</v>
      </c>
      <c r="C1636" s="1" t="s">
        <v>700</v>
      </c>
      <c r="D1636" s="1" t="s">
        <v>701</v>
      </c>
      <c r="E1636" s="2">
        <v>45754.875</v>
      </c>
      <c r="F1636" s="1">
        <v>20.832874</v>
      </c>
      <c r="G1636" s="1">
        <v>85.104082000000005</v>
      </c>
      <c r="H1636" s="1" t="s">
        <v>20</v>
      </c>
      <c r="I1636" s="1">
        <v>7</v>
      </c>
      <c r="J1636" s="1">
        <v>26</v>
      </c>
      <c r="K1636" s="1">
        <v>13</v>
      </c>
    </row>
    <row r="1637" spans="1:11" x14ac:dyDescent="0.3">
      <c r="A1637" s="1" t="s">
        <v>11</v>
      </c>
      <c r="B1637" s="1" t="s">
        <v>342</v>
      </c>
      <c r="C1637" s="1" t="s">
        <v>700</v>
      </c>
      <c r="D1637" s="1" t="s">
        <v>701</v>
      </c>
      <c r="E1637" s="2">
        <v>45754.875</v>
      </c>
      <c r="F1637" s="1">
        <v>20.832874</v>
      </c>
      <c r="G1637" s="1">
        <v>85.104082000000005</v>
      </c>
      <c r="H1637" s="1" t="s">
        <v>35</v>
      </c>
      <c r="I1637" s="1">
        <v>4</v>
      </c>
      <c r="J1637" s="1">
        <v>116</v>
      </c>
      <c r="K1637" s="1">
        <v>51</v>
      </c>
    </row>
    <row r="1638" spans="1:11" x14ac:dyDescent="0.3">
      <c r="A1638" s="1" t="s">
        <v>11</v>
      </c>
      <c r="B1638" s="1" t="s">
        <v>342</v>
      </c>
      <c r="C1638" s="1" t="s">
        <v>373</v>
      </c>
      <c r="D1638" s="1" t="s">
        <v>374</v>
      </c>
      <c r="E1638" s="2">
        <v>45754.875</v>
      </c>
      <c r="F1638" s="1">
        <v>21.511610000000001</v>
      </c>
      <c r="G1638" s="1">
        <v>86.890879999999996</v>
      </c>
      <c r="H1638" s="1" t="s">
        <v>24</v>
      </c>
      <c r="I1638" s="1">
        <v>13</v>
      </c>
      <c r="J1638" s="1">
        <v>38</v>
      </c>
      <c r="K1638" s="1">
        <v>23</v>
      </c>
    </row>
    <row r="1639" spans="1:11" x14ac:dyDescent="0.3">
      <c r="A1639" s="1" t="s">
        <v>11</v>
      </c>
      <c r="B1639" s="1" t="s">
        <v>342</v>
      </c>
      <c r="C1639" s="1" t="s">
        <v>373</v>
      </c>
      <c r="D1639" s="1" t="s">
        <v>374</v>
      </c>
      <c r="E1639" s="2">
        <v>45754.875</v>
      </c>
      <c r="F1639" s="1">
        <v>21.511610000000001</v>
      </c>
      <c r="G1639" s="1">
        <v>86.890879999999996</v>
      </c>
      <c r="H1639" s="1" t="s">
        <v>20</v>
      </c>
      <c r="I1639" s="1">
        <v>3</v>
      </c>
      <c r="J1639" s="1">
        <v>17</v>
      </c>
      <c r="K1639" s="1">
        <v>8</v>
      </c>
    </row>
    <row r="1640" spans="1:11" x14ac:dyDescent="0.3">
      <c r="A1640" s="1" t="s">
        <v>11</v>
      </c>
      <c r="B1640" s="1" t="s">
        <v>342</v>
      </c>
      <c r="C1640" s="1" t="s">
        <v>373</v>
      </c>
      <c r="D1640" s="1" t="s">
        <v>374</v>
      </c>
      <c r="E1640" s="2">
        <v>45754.875</v>
      </c>
      <c r="F1640" s="1">
        <v>21.511610000000001</v>
      </c>
      <c r="G1640" s="1">
        <v>86.890879999999996</v>
      </c>
      <c r="H1640" s="1" t="s">
        <v>21</v>
      </c>
      <c r="I1640" s="1">
        <v>3</v>
      </c>
      <c r="J1640" s="1">
        <v>5</v>
      </c>
      <c r="K1640" s="1">
        <v>4</v>
      </c>
    </row>
    <row r="1641" spans="1:11" x14ac:dyDescent="0.3">
      <c r="A1641" s="1" t="s">
        <v>11</v>
      </c>
      <c r="B1641" s="1" t="s">
        <v>342</v>
      </c>
      <c r="C1641" s="1" t="s">
        <v>375</v>
      </c>
      <c r="D1641" s="1" t="s">
        <v>376</v>
      </c>
      <c r="E1641" s="2">
        <v>45754.875</v>
      </c>
      <c r="F1641" s="1">
        <v>22.116605400000001</v>
      </c>
      <c r="G1641" s="1">
        <v>85.394554600000006</v>
      </c>
      <c r="H1641" s="1" t="s">
        <v>35</v>
      </c>
      <c r="I1641" s="1" t="s">
        <v>33</v>
      </c>
      <c r="J1641" s="1" t="s">
        <v>33</v>
      </c>
      <c r="K1641" s="1" t="s">
        <v>33</v>
      </c>
    </row>
    <row r="1642" spans="1:11" x14ac:dyDescent="0.3">
      <c r="A1642" s="1" t="s">
        <v>11</v>
      </c>
      <c r="B1642" s="1" t="s">
        <v>242</v>
      </c>
      <c r="C1642" s="1" t="s">
        <v>386</v>
      </c>
      <c r="D1642" s="1" t="s">
        <v>693</v>
      </c>
      <c r="E1642" s="2">
        <v>45754.875</v>
      </c>
      <c r="F1642" s="1">
        <v>19.222279</v>
      </c>
      <c r="G1642" s="1">
        <v>72.957978999999995</v>
      </c>
      <c r="H1642" s="1" t="s">
        <v>21</v>
      </c>
      <c r="I1642" s="1">
        <v>3</v>
      </c>
      <c r="J1642" s="1">
        <v>7</v>
      </c>
      <c r="K1642" s="1">
        <v>5</v>
      </c>
    </row>
    <row r="1643" spans="1:11" x14ac:dyDescent="0.3">
      <c r="A1643" s="1" t="s">
        <v>11</v>
      </c>
      <c r="B1643" s="1" t="s">
        <v>242</v>
      </c>
      <c r="C1643" s="1" t="s">
        <v>386</v>
      </c>
      <c r="D1643" s="1" t="s">
        <v>693</v>
      </c>
      <c r="E1643" s="2">
        <v>45754.875</v>
      </c>
      <c r="F1643" s="1">
        <v>19.222279</v>
      </c>
      <c r="G1643" s="1">
        <v>72.957978999999995</v>
      </c>
      <c r="H1643" s="1" t="s">
        <v>15</v>
      </c>
      <c r="I1643" s="1">
        <v>18</v>
      </c>
      <c r="J1643" s="1">
        <v>18</v>
      </c>
      <c r="K1643" s="1">
        <v>18</v>
      </c>
    </row>
    <row r="1644" spans="1:11" x14ac:dyDescent="0.3">
      <c r="A1644" s="1" t="s">
        <v>11</v>
      </c>
      <c r="B1644" s="1" t="s">
        <v>242</v>
      </c>
      <c r="C1644" s="1" t="s">
        <v>353</v>
      </c>
      <c r="D1644" s="1" t="s">
        <v>354</v>
      </c>
      <c r="E1644" s="2">
        <v>45754.875</v>
      </c>
      <c r="F1644" s="1">
        <v>19.235581</v>
      </c>
      <c r="G1644" s="1">
        <v>73.159120999999999</v>
      </c>
      <c r="H1644" s="1" t="s">
        <v>20</v>
      </c>
      <c r="I1644" s="1">
        <v>7</v>
      </c>
      <c r="J1644" s="1">
        <v>58</v>
      </c>
      <c r="K1644" s="1">
        <v>34</v>
      </c>
    </row>
    <row r="1645" spans="1:11" x14ac:dyDescent="0.3">
      <c r="A1645" s="1" t="s">
        <v>11</v>
      </c>
      <c r="B1645" s="1" t="s">
        <v>242</v>
      </c>
      <c r="C1645" s="1" t="s">
        <v>353</v>
      </c>
      <c r="D1645" s="1" t="s">
        <v>354</v>
      </c>
      <c r="E1645" s="2">
        <v>45754.875</v>
      </c>
      <c r="F1645" s="1">
        <v>19.235581</v>
      </c>
      <c r="G1645" s="1">
        <v>73.159120999999999</v>
      </c>
      <c r="H1645" s="1" t="s">
        <v>15</v>
      </c>
      <c r="I1645" s="1">
        <v>10</v>
      </c>
      <c r="J1645" s="1">
        <v>139</v>
      </c>
      <c r="K1645" s="1">
        <v>35</v>
      </c>
    </row>
    <row r="1646" spans="1:11" x14ac:dyDescent="0.3">
      <c r="A1646" s="1" t="s">
        <v>11</v>
      </c>
      <c r="B1646" s="1" t="s">
        <v>242</v>
      </c>
      <c r="C1646" s="1" t="s">
        <v>353</v>
      </c>
      <c r="D1646" s="1" t="s">
        <v>354</v>
      </c>
      <c r="E1646" s="2">
        <v>45754.875</v>
      </c>
      <c r="F1646" s="1">
        <v>19.235581</v>
      </c>
      <c r="G1646" s="1">
        <v>73.159120999999999</v>
      </c>
      <c r="H1646" s="1" t="s">
        <v>16</v>
      </c>
      <c r="I1646" s="1">
        <v>2</v>
      </c>
      <c r="J1646" s="1">
        <v>108</v>
      </c>
      <c r="K1646" s="1">
        <v>88</v>
      </c>
    </row>
    <row r="1647" spans="1:11" x14ac:dyDescent="0.3">
      <c r="A1647" s="1" t="s">
        <v>11</v>
      </c>
      <c r="B1647" s="1" t="s">
        <v>242</v>
      </c>
      <c r="C1647" s="1" t="s">
        <v>355</v>
      </c>
      <c r="D1647" s="1" t="s">
        <v>356</v>
      </c>
      <c r="E1647" s="2">
        <v>45754.875</v>
      </c>
      <c r="F1647" s="1">
        <v>19.445820999999999</v>
      </c>
      <c r="G1647" s="1">
        <v>72.798823100000007</v>
      </c>
      <c r="H1647" s="1" t="s">
        <v>15</v>
      </c>
      <c r="I1647" s="1">
        <v>13</v>
      </c>
      <c r="J1647" s="1">
        <v>120</v>
      </c>
      <c r="K1647" s="1">
        <v>17</v>
      </c>
    </row>
    <row r="1648" spans="1:11" x14ac:dyDescent="0.3">
      <c r="A1648" s="1" t="s">
        <v>11</v>
      </c>
      <c r="B1648" s="1" t="s">
        <v>694</v>
      </c>
      <c r="C1648" s="1" t="s">
        <v>695</v>
      </c>
      <c r="D1648" s="1" t="s">
        <v>696</v>
      </c>
      <c r="E1648" s="2">
        <v>45754.875</v>
      </c>
      <c r="F1648" s="1">
        <v>25.580341900000001</v>
      </c>
      <c r="G1648" s="1">
        <v>91.894257100000004</v>
      </c>
      <c r="H1648" s="1" t="s">
        <v>21</v>
      </c>
      <c r="I1648" s="1">
        <v>7</v>
      </c>
      <c r="J1648" s="1">
        <v>9</v>
      </c>
      <c r="K1648" s="1">
        <v>8</v>
      </c>
    </row>
    <row r="1649" spans="1:11" x14ac:dyDescent="0.3">
      <c r="A1649" s="1" t="s">
        <v>11</v>
      </c>
      <c r="B1649" s="1" t="s">
        <v>694</v>
      </c>
      <c r="C1649" s="1" t="s">
        <v>695</v>
      </c>
      <c r="D1649" s="1" t="s">
        <v>696</v>
      </c>
      <c r="E1649" s="2">
        <v>45754.875</v>
      </c>
      <c r="F1649" s="1">
        <v>25.580341900000001</v>
      </c>
      <c r="G1649" s="1">
        <v>91.894257100000004</v>
      </c>
      <c r="H1649" s="1" t="s">
        <v>15</v>
      </c>
      <c r="I1649" s="1">
        <v>20</v>
      </c>
      <c r="J1649" s="1">
        <v>77</v>
      </c>
      <c r="K1649" s="1">
        <v>38</v>
      </c>
    </row>
    <row r="1650" spans="1:11" x14ac:dyDescent="0.3">
      <c r="A1650" s="1" t="s">
        <v>11</v>
      </c>
      <c r="B1650" s="1" t="s">
        <v>694</v>
      </c>
      <c r="C1650" s="1" t="s">
        <v>695</v>
      </c>
      <c r="D1650" s="1" t="s">
        <v>771</v>
      </c>
      <c r="E1650" s="2">
        <v>45754.875</v>
      </c>
      <c r="F1650" s="1">
        <v>25.558599999999998</v>
      </c>
      <c r="G1650" s="1">
        <v>91.898499999999999</v>
      </c>
      <c r="H1650" s="1" t="s">
        <v>19</v>
      </c>
      <c r="I1650" s="1">
        <v>25</v>
      </c>
      <c r="J1650" s="1">
        <v>91</v>
      </c>
      <c r="K1650" s="1">
        <v>51</v>
      </c>
    </row>
    <row r="1651" spans="1:11" x14ac:dyDescent="0.3">
      <c r="A1651" s="1" t="s">
        <v>11</v>
      </c>
      <c r="B1651" s="1" t="s">
        <v>242</v>
      </c>
      <c r="C1651" s="1" t="s">
        <v>365</v>
      </c>
      <c r="D1651" s="1" t="s">
        <v>772</v>
      </c>
      <c r="E1651" s="2">
        <v>45754.875</v>
      </c>
      <c r="F1651" s="1">
        <v>18.590509999999998</v>
      </c>
      <c r="G1651" s="1">
        <v>73.77946</v>
      </c>
      <c r="H1651" s="1" t="s">
        <v>21</v>
      </c>
      <c r="I1651" s="1">
        <v>16</v>
      </c>
      <c r="J1651" s="1">
        <v>44</v>
      </c>
      <c r="K1651" s="1">
        <v>26</v>
      </c>
    </row>
    <row r="1652" spans="1:11" x14ac:dyDescent="0.3">
      <c r="A1652" s="1" t="s">
        <v>11</v>
      </c>
      <c r="B1652" s="1" t="s">
        <v>242</v>
      </c>
      <c r="C1652" s="1" t="s">
        <v>365</v>
      </c>
      <c r="D1652" s="1" t="s">
        <v>772</v>
      </c>
      <c r="E1652" s="2">
        <v>45754.875</v>
      </c>
      <c r="F1652" s="1">
        <v>18.590509999999998</v>
      </c>
      <c r="G1652" s="1">
        <v>73.77946</v>
      </c>
      <c r="H1652" s="1" t="s">
        <v>15</v>
      </c>
      <c r="I1652" s="1">
        <v>14</v>
      </c>
      <c r="J1652" s="1">
        <v>64</v>
      </c>
      <c r="K1652" s="1">
        <v>30</v>
      </c>
    </row>
    <row r="1653" spans="1:11" x14ac:dyDescent="0.3">
      <c r="A1653" s="1" t="s">
        <v>11</v>
      </c>
      <c r="B1653" s="1" t="s">
        <v>242</v>
      </c>
      <c r="C1653" s="1" t="s">
        <v>365</v>
      </c>
      <c r="D1653" s="1" t="s">
        <v>772</v>
      </c>
      <c r="E1653" s="2">
        <v>45754.875</v>
      </c>
      <c r="F1653" s="1">
        <v>18.590509999999998</v>
      </c>
      <c r="G1653" s="1">
        <v>73.77946</v>
      </c>
      <c r="H1653" s="1" t="s">
        <v>16</v>
      </c>
      <c r="I1653" s="1">
        <v>5</v>
      </c>
      <c r="J1653" s="1">
        <v>70</v>
      </c>
      <c r="K1653" s="1">
        <v>43</v>
      </c>
    </row>
    <row r="1654" spans="1:11" x14ac:dyDescent="0.3">
      <c r="A1654" s="1" t="s">
        <v>11</v>
      </c>
      <c r="B1654" s="1" t="s">
        <v>242</v>
      </c>
      <c r="C1654" s="1" t="s">
        <v>365</v>
      </c>
      <c r="D1654" s="1" t="s">
        <v>368</v>
      </c>
      <c r="E1654" s="2">
        <v>45754.875</v>
      </c>
      <c r="F1654" s="1">
        <v>18.616318</v>
      </c>
      <c r="G1654" s="1">
        <v>73.765797000000006</v>
      </c>
      <c r="H1654" s="1" t="s">
        <v>20</v>
      </c>
      <c r="I1654" s="1">
        <v>33</v>
      </c>
      <c r="J1654" s="1">
        <v>128</v>
      </c>
      <c r="K1654" s="1">
        <v>76</v>
      </c>
    </row>
    <row r="1655" spans="1:11" x14ac:dyDescent="0.3">
      <c r="A1655" s="1" t="s">
        <v>11</v>
      </c>
      <c r="B1655" s="1" t="s">
        <v>242</v>
      </c>
      <c r="C1655" s="1" t="s">
        <v>334</v>
      </c>
      <c r="D1655" s="1" t="s">
        <v>369</v>
      </c>
      <c r="E1655" s="2">
        <v>45754.875</v>
      </c>
      <c r="F1655" s="1">
        <v>18.60577</v>
      </c>
      <c r="G1655" s="1">
        <v>73.749976000000004</v>
      </c>
      <c r="H1655" s="1" t="s">
        <v>16</v>
      </c>
      <c r="I1655" s="1">
        <v>2</v>
      </c>
      <c r="J1655" s="1">
        <v>97</v>
      </c>
      <c r="K1655" s="1">
        <v>70</v>
      </c>
    </row>
    <row r="1656" spans="1:11" x14ac:dyDescent="0.3">
      <c r="A1656" s="1" t="s">
        <v>11</v>
      </c>
      <c r="B1656" s="1" t="s">
        <v>242</v>
      </c>
      <c r="C1656" s="1" t="s">
        <v>334</v>
      </c>
      <c r="D1656" s="1" t="s">
        <v>370</v>
      </c>
      <c r="E1656" s="2">
        <v>45754.875</v>
      </c>
      <c r="F1656" s="1">
        <v>18.501792999999999</v>
      </c>
      <c r="G1656" s="1">
        <v>73.927531999999999</v>
      </c>
      <c r="H1656" s="1" t="s">
        <v>20</v>
      </c>
      <c r="I1656" s="1">
        <v>77</v>
      </c>
      <c r="J1656" s="1">
        <v>118</v>
      </c>
      <c r="K1656" s="1">
        <v>93</v>
      </c>
    </row>
    <row r="1657" spans="1:11" x14ac:dyDescent="0.3">
      <c r="A1657" s="1" t="s">
        <v>11</v>
      </c>
      <c r="B1657" s="1" t="s">
        <v>242</v>
      </c>
      <c r="C1657" s="1" t="s">
        <v>334</v>
      </c>
      <c r="D1657" s="1" t="s">
        <v>370</v>
      </c>
      <c r="E1657" s="2">
        <v>45754.875</v>
      </c>
      <c r="F1657" s="1">
        <v>18.501792999999999</v>
      </c>
      <c r="G1657" s="1">
        <v>73.927531999999999</v>
      </c>
      <c r="H1657" s="1" t="s">
        <v>16</v>
      </c>
      <c r="I1657" s="1">
        <v>1</v>
      </c>
      <c r="J1657" s="1">
        <v>129</v>
      </c>
      <c r="K1657" s="1">
        <v>89</v>
      </c>
    </row>
    <row r="1658" spans="1:11" x14ac:dyDescent="0.3">
      <c r="A1658" s="1" t="s">
        <v>11</v>
      </c>
      <c r="B1658" s="1" t="s">
        <v>242</v>
      </c>
      <c r="C1658" s="1" t="s">
        <v>334</v>
      </c>
      <c r="D1658" s="1" t="s">
        <v>371</v>
      </c>
      <c r="E1658" s="2">
        <v>45754.875</v>
      </c>
      <c r="F1658" s="1">
        <v>18.501174299999999</v>
      </c>
      <c r="G1658" s="1">
        <v>73.816552700000003</v>
      </c>
      <c r="H1658" s="1" t="s">
        <v>15</v>
      </c>
      <c r="I1658" s="1">
        <v>17</v>
      </c>
      <c r="J1658" s="1">
        <v>17</v>
      </c>
      <c r="K1658" s="1">
        <v>17</v>
      </c>
    </row>
    <row r="1659" spans="1:11" x14ac:dyDescent="0.3">
      <c r="A1659" s="1" t="s">
        <v>11</v>
      </c>
      <c r="B1659" s="1" t="s">
        <v>242</v>
      </c>
      <c r="C1659" s="1" t="s">
        <v>363</v>
      </c>
      <c r="D1659" s="1" t="s">
        <v>388</v>
      </c>
      <c r="E1659" s="2">
        <v>45754.875</v>
      </c>
      <c r="F1659" s="1">
        <v>19.057575199999999</v>
      </c>
      <c r="G1659" s="1">
        <v>73.015136699999999</v>
      </c>
      <c r="H1659" s="1" t="s">
        <v>35</v>
      </c>
      <c r="I1659" s="1">
        <v>5</v>
      </c>
      <c r="J1659" s="1">
        <v>18</v>
      </c>
      <c r="K1659" s="1">
        <v>11</v>
      </c>
    </row>
    <row r="1660" spans="1:11" x14ac:dyDescent="0.3">
      <c r="A1660" s="1" t="s">
        <v>11</v>
      </c>
      <c r="B1660" s="1" t="s">
        <v>242</v>
      </c>
      <c r="C1660" s="1" t="s">
        <v>363</v>
      </c>
      <c r="D1660" s="1" t="s">
        <v>389</v>
      </c>
      <c r="E1660" s="2">
        <v>45754.875</v>
      </c>
      <c r="F1660" s="1">
        <v>19.025790000000001</v>
      </c>
      <c r="G1660" s="1">
        <v>73.102969999999999</v>
      </c>
      <c r="H1660" s="1" t="s">
        <v>24</v>
      </c>
      <c r="I1660" s="1">
        <v>37</v>
      </c>
      <c r="J1660" s="1">
        <v>83</v>
      </c>
      <c r="K1660" s="1">
        <v>53</v>
      </c>
    </row>
    <row r="1661" spans="1:11" x14ac:dyDescent="0.3">
      <c r="A1661" s="1" t="s">
        <v>11</v>
      </c>
      <c r="B1661" s="1" t="s">
        <v>242</v>
      </c>
      <c r="C1661" s="1" t="s">
        <v>363</v>
      </c>
      <c r="D1661" s="1" t="s">
        <v>389</v>
      </c>
      <c r="E1661" s="2">
        <v>45754.875</v>
      </c>
      <c r="F1661" s="1">
        <v>19.025790000000001</v>
      </c>
      <c r="G1661" s="1">
        <v>73.102969999999999</v>
      </c>
      <c r="H1661" s="1" t="s">
        <v>15</v>
      </c>
      <c r="I1661" s="1">
        <v>4</v>
      </c>
      <c r="J1661" s="1">
        <v>16</v>
      </c>
      <c r="K1661" s="1">
        <v>10</v>
      </c>
    </row>
    <row r="1662" spans="1:11" x14ac:dyDescent="0.3">
      <c r="A1662" s="1" t="s">
        <v>11</v>
      </c>
      <c r="B1662" s="1" t="s">
        <v>242</v>
      </c>
      <c r="C1662" s="1" t="s">
        <v>363</v>
      </c>
      <c r="D1662" s="1" t="s">
        <v>364</v>
      </c>
      <c r="E1662" s="2">
        <v>45754.875</v>
      </c>
      <c r="F1662" s="1">
        <v>19.062999999999999</v>
      </c>
      <c r="G1662" s="1">
        <v>73.120900000000006</v>
      </c>
      <c r="H1662" s="1" t="s">
        <v>19</v>
      </c>
      <c r="I1662" s="1">
        <v>77</v>
      </c>
      <c r="J1662" s="1">
        <v>129</v>
      </c>
      <c r="K1662" s="1">
        <v>90</v>
      </c>
    </row>
    <row r="1663" spans="1:11" x14ac:dyDescent="0.3">
      <c r="A1663" s="1" t="s">
        <v>11</v>
      </c>
      <c r="B1663" s="1" t="s">
        <v>242</v>
      </c>
      <c r="C1663" s="1" t="s">
        <v>365</v>
      </c>
      <c r="D1663" s="1" t="s">
        <v>366</v>
      </c>
      <c r="E1663" s="2">
        <v>45754.875</v>
      </c>
      <c r="F1663" s="1">
        <v>18.63673</v>
      </c>
      <c r="G1663" s="1">
        <v>73.824870000000004</v>
      </c>
      <c r="H1663" s="1" t="s">
        <v>24</v>
      </c>
      <c r="I1663" s="1">
        <v>38</v>
      </c>
      <c r="J1663" s="1">
        <v>91</v>
      </c>
      <c r="K1663" s="1">
        <v>73</v>
      </c>
    </row>
    <row r="1664" spans="1:11" x14ac:dyDescent="0.3">
      <c r="A1664" s="1" t="s">
        <v>11</v>
      </c>
      <c r="B1664" s="1" t="s">
        <v>242</v>
      </c>
      <c r="C1664" s="1" t="s">
        <v>365</v>
      </c>
      <c r="D1664" s="1" t="s">
        <v>366</v>
      </c>
      <c r="E1664" s="2">
        <v>45754.875</v>
      </c>
      <c r="F1664" s="1">
        <v>18.63673</v>
      </c>
      <c r="G1664" s="1">
        <v>73.824870000000004</v>
      </c>
      <c r="H1664" s="1" t="s">
        <v>35</v>
      </c>
      <c r="I1664" s="1">
        <v>2</v>
      </c>
      <c r="J1664" s="1">
        <v>15</v>
      </c>
      <c r="K1664" s="1">
        <v>12</v>
      </c>
    </row>
    <row r="1665" spans="1:11" x14ac:dyDescent="0.3">
      <c r="A1665" s="1" t="s">
        <v>11</v>
      </c>
      <c r="B1665" s="1" t="s">
        <v>242</v>
      </c>
      <c r="C1665" s="1" t="s">
        <v>365</v>
      </c>
      <c r="D1665" s="1" t="s">
        <v>772</v>
      </c>
      <c r="E1665" s="2">
        <v>45754.875</v>
      </c>
      <c r="F1665" s="1">
        <v>18.590509999999998</v>
      </c>
      <c r="G1665" s="1">
        <v>73.77946</v>
      </c>
      <c r="H1665" s="1" t="s">
        <v>24</v>
      </c>
      <c r="I1665" s="1" t="s">
        <v>33</v>
      </c>
      <c r="J1665" s="1" t="s">
        <v>33</v>
      </c>
      <c r="K1665" s="1" t="s">
        <v>33</v>
      </c>
    </row>
    <row r="1666" spans="1:11" x14ac:dyDescent="0.3">
      <c r="A1666" s="1" t="s">
        <v>11</v>
      </c>
      <c r="B1666" s="1" t="s">
        <v>342</v>
      </c>
      <c r="C1666" s="1" t="s">
        <v>375</v>
      </c>
      <c r="D1666" s="1" t="s">
        <v>376</v>
      </c>
      <c r="E1666" s="2">
        <v>45754.875</v>
      </c>
      <c r="F1666" s="1">
        <v>22.116605400000001</v>
      </c>
      <c r="G1666" s="1">
        <v>85.394554600000006</v>
      </c>
      <c r="H1666" s="1" t="s">
        <v>16</v>
      </c>
      <c r="I1666" s="1">
        <v>13</v>
      </c>
      <c r="J1666" s="1">
        <v>80</v>
      </c>
      <c r="K1666" s="1">
        <v>44</v>
      </c>
    </row>
    <row r="1667" spans="1:11" x14ac:dyDescent="0.3">
      <c r="A1667" s="1" t="s">
        <v>11</v>
      </c>
      <c r="B1667" s="1" t="s">
        <v>342</v>
      </c>
      <c r="C1667" s="1" t="s">
        <v>377</v>
      </c>
      <c r="D1667" s="1" t="s">
        <v>378</v>
      </c>
      <c r="E1667" s="2">
        <v>45754.875</v>
      </c>
      <c r="F1667" s="1">
        <v>21.941841</v>
      </c>
      <c r="G1667" s="1">
        <v>86.728318000000002</v>
      </c>
      <c r="H1667" s="1" t="s">
        <v>35</v>
      </c>
      <c r="I1667" s="1">
        <v>11</v>
      </c>
      <c r="J1667" s="1">
        <v>41</v>
      </c>
      <c r="K1667" s="1">
        <v>25</v>
      </c>
    </row>
    <row r="1668" spans="1:11" x14ac:dyDescent="0.3">
      <c r="A1668" s="1" t="s">
        <v>11</v>
      </c>
      <c r="B1668" s="1" t="s">
        <v>342</v>
      </c>
      <c r="C1668" s="1" t="s">
        <v>343</v>
      </c>
      <c r="D1668" s="1" t="s">
        <v>773</v>
      </c>
      <c r="E1668" s="2">
        <v>45754.875</v>
      </c>
      <c r="F1668" s="1">
        <v>20.240790000000001</v>
      </c>
      <c r="G1668" s="1">
        <v>85.836783999999994</v>
      </c>
      <c r="H1668" s="1" t="s">
        <v>16</v>
      </c>
      <c r="I1668" s="1">
        <v>8</v>
      </c>
      <c r="J1668" s="1">
        <v>32</v>
      </c>
      <c r="K1668" s="1">
        <v>22</v>
      </c>
    </row>
    <row r="1669" spans="1:11" x14ac:dyDescent="0.3">
      <c r="A1669" s="1" t="s">
        <v>11</v>
      </c>
      <c r="B1669" s="1" t="s">
        <v>342</v>
      </c>
      <c r="C1669" s="1" t="s">
        <v>343</v>
      </c>
      <c r="D1669" s="1" t="s">
        <v>344</v>
      </c>
      <c r="E1669" s="2">
        <v>45754.875</v>
      </c>
      <c r="F1669" s="1">
        <v>20.346520000000002</v>
      </c>
      <c r="G1669" s="1">
        <v>85.816299999999998</v>
      </c>
      <c r="H1669" s="1" t="s">
        <v>24</v>
      </c>
      <c r="I1669" s="1">
        <v>7</v>
      </c>
      <c r="J1669" s="1">
        <v>73</v>
      </c>
      <c r="K1669" s="1">
        <v>22</v>
      </c>
    </row>
    <row r="1670" spans="1:11" x14ac:dyDescent="0.3">
      <c r="A1670" s="1" t="s">
        <v>11</v>
      </c>
      <c r="B1670" s="1" t="s">
        <v>342</v>
      </c>
      <c r="C1670" s="1" t="s">
        <v>343</v>
      </c>
      <c r="D1670" s="1" t="s">
        <v>344</v>
      </c>
      <c r="E1670" s="2">
        <v>45754.875</v>
      </c>
      <c r="F1670" s="1">
        <v>20.346520000000002</v>
      </c>
      <c r="G1670" s="1">
        <v>85.816299999999998</v>
      </c>
      <c r="H1670" s="1" t="s">
        <v>19</v>
      </c>
      <c r="I1670" s="1">
        <v>25</v>
      </c>
      <c r="J1670" s="1">
        <v>80</v>
      </c>
      <c r="K1670" s="1">
        <v>48</v>
      </c>
    </row>
    <row r="1671" spans="1:11" x14ac:dyDescent="0.3">
      <c r="A1671" s="1" t="s">
        <v>11</v>
      </c>
      <c r="B1671" s="1" t="s">
        <v>342</v>
      </c>
      <c r="C1671" s="1" t="s">
        <v>347</v>
      </c>
      <c r="D1671" s="1" t="s">
        <v>348</v>
      </c>
      <c r="E1671" s="2">
        <v>45754.875</v>
      </c>
      <c r="F1671" s="1">
        <v>21.800499599999998</v>
      </c>
      <c r="G1671" s="1">
        <v>83.839697700000002</v>
      </c>
      <c r="H1671" s="1" t="s">
        <v>24</v>
      </c>
      <c r="I1671" s="1">
        <v>53</v>
      </c>
      <c r="J1671" s="1">
        <v>160</v>
      </c>
      <c r="K1671" s="1">
        <v>84</v>
      </c>
    </row>
    <row r="1672" spans="1:11" x14ac:dyDescent="0.3">
      <c r="A1672" s="1" t="s">
        <v>11</v>
      </c>
      <c r="B1672" s="1" t="s">
        <v>342</v>
      </c>
      <c r="C1672" s="1" t="s">
        <v>347</v>
      </c>
      <c r="D1672" s="1" t="s">
        <v>348</v>
      </c>
      <c r="E1672" s="2">
        <v>45754.875</v>
      </c>
      <c r="F1672" s="1">
        <v>21.800499599999998</v>
      </c>
      <c r="G1672" s="1">
        <v>83.839697700000002</v>
      </c>
      <c r="H1672" s="1" t="s">
        <v>21</v>
      </c>
      <c r="I1672" s="1">
        <v>6</v>
      </c>
      <c r="J1672" s="1">
        <v>7</v>
      </c>
      <c r="K1672" s="1">
        <v>6</v>
      </c>
    </row>
    <row r="1673" spans="1:11" x14ac:dyDescent="0.3">
      <c r="A1673" s="1" t="s">
        <v>11</v>
      </c>
      <c r="B1673" s="1" t="s">
        <v>342</v>
      </c>
      <c r="C1673" s="1" t="s">
        <v>347</v>
      </c>
      <c r="D1673" s="1" t="s">
        <v>348</v>
      </c>
      <c r="E1673" s="2">
        <v>45754.875</v>
      </c>
      <c r="F1673" s="1">
        <v>21.800499599999998</v>
      </c>
      <c r="G1673" s="1">
        <v>83.839697700000002</v>
      </c>
      <c r="H1673" s="1" t="s">
        <v>15</v>
      </c>
      <c r="I1673" s="1">
        <v>35</v>
      </c>
      <c r="J1673" s="1">
        <v>68</v>
      </c>
      <c r="K1673" s="1">
        <v>61</v>
      </c>
    </row>
    <row r="1674" spans="1:11" x14ac:dyDescent="0.3">
      <c r="A1674" s="1" t="s">
        <v>11</v>
      </c>
      <c r="B1674" s="1" t="s">
        <v>342</v>
      </c>
      <c r="C1674" s="1" t="s">
        <v>351</v>
      </c>
      <c r="D1674" s="1" t="s">
        <v>352</v>
      </c>
      <c r="E1674" s="2">
        <v>45754.875</v>
      </c>
      <c r="F1674" s="1">
        <v>20.488910000000001</v>
      </c>
      <c r="G1674" s="1">
        <v>85.847679999999997</v>
      </c>
      <c r="H1674" s="1" t="s">
        <v>16</v>
      </c>
      <c r="I1674" s="1">
        <v>4</v>
      </c>
      <c r="J1674" s="1">
        <v>70</v>
      </c>
      <c r="K1674" s="1">
        <v>39</v>
      </c>
    </row>
    <row r="1675" spans="1:11" x14ac:dyDescent="0.3">
      <c r="A1675" s="1" t="s">
        <v>11</v>
      </c>
      <c r="B1675" s="1" t="s">
        <v>342</v>
      </c>
      <c r="C1675" s="1" t="s">
        <v>420</v>
      </c>
      <c r="D1675" s="1" t="s">
        <v>421</v>
      </c>
      <c r="E1675" s="2">
        <v>45754.875</v>
      </c>
      <c r="F1675" s="1">
        <v>21.643899999999999</v>
      </c>
      <c r="G1675" s="1">
        <v>85.599355000000003</v>
      </c>
      <c r="H1675" s="1" t="s">
        <v>19</v>
      </c>
      <c r="I1675" s="1">
        <v>82</v>
      </c>
      <c r="J1675" s="1">
        <v>110</v>
      </c>
      <c r="K1675" s="1">
        <v>95</v>
      </c>
    </row>
    <row r="1676" spans="1:11" x14ac:dyDescent="0.3">
      <c r="A1676" s="1" t="s">
        <v>11</v>
      </c>
      <c r="B1676" s="1" t="s">
        <v>342</v>
      </c>
      <c r="C1676" s="1" t="s">
        <v>697</v>
      </c>
      <c r="D1676" s="1" t="s">
        <v>698</v>
      </c>
      <c r="E1676" s="2">
        <v>45754.875</v>
      </c>
      <c r="F1676" s="1">
        <v>22.265816000000001</v>
      </c>
      <c r="G1676" s="1">
        <v>86.174829000000003</v>
      </c>
      <c r="H1676" s="1" t="s">
        <v>16</v>
      </c>
      <c r="I1676" s="1">
        <v>10</v>
      </c>
      <c r="J1676" s="1">
        <v>32</v>
      </c>
      <c r="K1676" s="1">
        <v>23</v>
      </c>
    </row>
    <row r="1677" spans="1:11" x14ac:dyDescent="0.3">
      <c r="A1677" s="1" t="s">
        <v>11</v>
      </c>
      <c r="B1677" s="1" t="s">
        <v>342</v>
      </c>
      <c r="C1677" s="1" t="s">
        <v>422</v>
      </c>
      <c r="D1677" s="1" t="s">
        <v>423</v>
      </c>
      <c r="E1677" s="2">
        <v>45754.875</v>
      </c>
      <c r="F1677" s="1">
        <v>22.18972222</v>
      </c>
      <c r="G1677" s="1">
        <v>84.862777780000002</v>
      </c>
      <c r="H1677" s="1" t="s">
        <v>24</v>
      </c>
      <c r="I1677" s="1">
        <v>108</v>
      </c>
      <c r="J1677" s="1">
        <v>138</v>
      </c>
      <c r="K1677" s="1">
        <v>120</v>
      </c>
    </row>
    <row r="1678" spans="1:11" x14ac:dyDescent="0.3">
      <c r="A1678" s="1" t="s">
        <v>11</v>
      </c>
      <c r="B1678" s="1" t="s">
        <v>242</v>
      </c>
      <c r="C1678" s="1" t="s">
        <v>340</v>
      </c>
      <c r="D1678" s="1" t="s">
        <v>341</v>
      </c>
      <c r="E1678" s="2">
        <v>45754.875</v>
      </c>
      <c r="F1678" s="1">
        <v>16.503799999999998</v>
      </c>
      <c r="G1678" s="1">
        <v>74.362300000000005</v>
      </c>
      <c r="H1678" s="1" t="s">
        <v>19</v>
      </c>
      <c r="I1678" s="1">
        <v>1</v>
      </c>
      <c r="J1678" s="1">
        <v>232</v>
      </c>
      <c r="K1678" s="1">
        <v>102</v>
      </c>
    </row>
    <row r="1679" spans="1:11" x14ac:dyDescent="0.3">
      <c r="A1679" s="1" t="s">
        <v>11</v>
      </c>
      <c r="B1679" s="1" t="s">
        <v>242</v>
      </c>
      <c r="C1679" s="1" t="s">
        <v>383</v>
      </c>
      <c r="D1679" s="1" t="s">
        <v>774</v>
      </c>
      <c r="E1679" s="2">
        <v>45754.875</v>
      </c>
      <c r="F1679" s="1">
        <v>17.633626400000001</v>
      </c>
      <c r="G1679" s="1">
        <v>75.913249500000006</v>
      </c>
      <c r="H1679" s="1" t="s">
        <v>19</v>
      </c>
      <c r="I1679" s="1">
        <v>84</v>
      </c>
      <c r="J1679" s="1">
        <v>146</v>
      </c>
      <c r="K1679" s="1">
        <v>113</v>
      </c>
    </row>
    <row r="1680" spans="1:11" x14ac:dyDescent="0.3">
      <c r="A1680" s="1" t="s">
        <v>11</v>
      </c>
      <c r="B1680" s="1" t="s">
        <v>242</v>
      </c>
      <c r="C1680" s="1" t="s">
        <v>383</v>
      </c>
      <c r="D1680" s="1" t="s">
        <v>384</v>
      </c>
      <c r="E1680" s="2">
        <v>45754.875</v>
      </c>
      <c r="F1680" s="1">
        <v>17.654389999999999</v>
      </c>
      <c r="G1680" s="1">
        <v>75.906490000000005</v>
      </c>
      <c r="H1680" s="1" t="s">
        <v>20</v>
      </c>
      <c r="I1680" s="1">
        <v>14</v>
      </c>
      <c r="J1680" s="1">
        <v>117</v>
      </c>
      <c r="K1680" s="1">
        <v>61</v>
      </c>
    </row>
    <row r="1681" spans="1:11" x14ac:dyDescent="0.3">
      <c r="A1681" s="1" t="s">
        <v>11</v>
      </c>
      <c r="B1681" s="1" t="s">
        <v>242</v>
      </c>
      <c r="C1681" s="1" t="s">
        <v>383</v>
      </c>
      <c r="D1681" s="1" t="s">
        <v>384</v>
      </c>
      <c r="E1681" s="2">
        <v>45754.875</v>
      </c>
      <c r="F1681" s="1">
        <v>17.654389999999999</v>
      </c>
      <c r="G1681" s="1">
        <v>75.906490000000005</v>
      </c>
      <c r="H1681" s="1" t="s">
        <v>15</v>
      </c>
      <c r="I1681" s="1">
        <v>14</v>
      </c>
      <c r="J1681" s="1">
        <v>62</v>
      </c>
      <c r="K1681" s="1">
        <v>28</v>
      </c>
    </row>
    <row r="1682" spans="1:11" x14ac:dyDescent="0.3">
      <c r="A1682" s="1" t="s">
        <v>11</v>
      </c>
      <c r="B1682" s="1" t="s">
        <v>242</v>
      </c>
      <c r="C1682" s="1" t="s">
        <v>383</v>
      </c>
      <c r="D1682" s="1" t="s">
        <v>384</v>
      </c>
      <c r="E1682" s="2">
        <v>45754.875</v>
      </c>
      <c r="F1682" s="1">
        <v>17.654389999999999</v>
      </c>
      <c r="G1682" s="1">
        <v>75.906490000000005</v>
      </c>
      <c r="H1682" s="1" t="s">
        <v>16</v>
      </c>
      <c r="I1682" s="1">
        <v>3</v>
      </c>
      <c r="J1682" s="1">
        <v>88</v>
      </c>
      <c r="K1682" s="1">
        <v>71</v>
      </c>
    </row>
    <row r="1683" spans="1:11" x14ac:dyDescent="0.3">
      <c r="A1683" s="1" t="s">
        <v>11</v>
      </c>
      <c r="B1683" s="1" t="s">
        <v>242</v>
      </c>
      <c r="C1683" s="1" t="s">
        <v>383</v>
      </c>
      <c r="D1683" s="1" t="s">
        <v>385</v>
      </c>
      <c r="E1683" s="2">
        <v>45754.875</v>
      </c>
      <c r="F1683" s="1">
        <v>17.6599188</v>
      </c>
      <c r="G1683" s="1">
        <v>75.906390599999995</v>
      </c>
      <c r="H1683" s="1" t="s">
        <v>20</v>
      </c>
      <c r="I1683" s="1">
        <v>55</v>
      </c>
      <c r="J1683" s="1">
        <v>56</v>
      </c>
      <c r="K1683" s="1">
        <v>55</v>
      </c>
    </row>
    <row r="1684" spans="1:11" x14ac:dyDescent="0.3">
      <c r="A1684" s="1" t="s">
        <v>11</v>
      </c>
      <c r="B1684" s="1" t="s">
        <v>242</v>
      </c>
      <c r="C1684" s="1" t="s">
        <v>383</v>
      </c>
      <c r="D1684" s="1" t="s">
        <v>385</v>
      </c>
      <c r="E1684" s="2">
        <v>45754.875</v>
      </c>
      <c r="F1684" s="1">
        <v>17.6599188</v>
      </c>
      <c r="G1684" s="1">
        <v>75.906390599999995</v>
      </c>
      <c r="H1684" s="1" t="s">
        <v>35</v>
      </c>
      <c r="I1684" s="1">
        <v>5</v>
      </c>
      <c r="J1684" s="1">
        <v>66</v>
      </c>
      <c r="K1684" s="1">
        <v>22</v>
      </c>
    </row>
    <row r="1685" spans="1:11" x14ac:dyDescent="0.3">
      <c r="A1685" s="1" t="s">
        <v>11</v>
      </c>
      <c r="B1685" s="1" t="s">
        <v>242</v>
      </c>
      <c r="C1685" s="1" t="s">
        <v>381</v>
      </c>
      <c r="D1685" s="1" t="s">
        <v>683</v>
      </c>
      <c r="E1685" s="2">
        <v>45754.875</v>
      </c>
      <c r="F1685" s="1">
        <v>20.021502999999999</v>
      </c>
      <c r="G1685" s="1">
        <v>73.813844000000003</v>
      </c>
      <c r="H1685" s="1" t="s">
        <v>15</v>
      </c>
      <c r="I1685" s="1">
        <v>10</v>
      </c>
      <c r="J1685" s="1">
        <v>39</v>
      </c>
      <c r="K1685" s="1">
        <v>21</v>
      </c>
    </row>
    <row r="1686" spans="1:11" x14ac:dyDescent="0.3">
      <c r="A1686" s="1" t="s">
        <v>11</v>
      </c>
      <c r="B1686" s="1" t="s">
        <v>242</v>
      </c>
      <c r="C1686" s="1" t="s">
        <v>381</v>
      </c>
      <c r="D1686" s="1" t="s">
        <v>684</v>
      </c>
      <c r="E1686" s="2">
        <v>45754.875</v>
      </c>
      <c r="F1686" s="1">
        <v>19.950220000000002</v>
      </c>
      <c r="G1686" s="1">
        <v>73.731480000000005</v>
      </c>
      <c r="H1686" s="1" t="s">
        <v>19</v>
      </c>
      <c r="I1686" s="1">
        <v>39</v>
      </c>
      <c r="J1686" s="1">
        <v>122</v>
      </c>
      <c r="K1686" s="1">
        <v>95</v>
      </c>
    </row>
    <row r="1687" spans="1:11" x14ac:dyDescent="0.3">
      <c r="A1687" s="1" t="s">
        <v>11</v>
      </c>
      <c r="B1687" s="1" t="s">
        <v>242</v>
      </c>
      <c r="C1687" s="1" t="s">
        <v>381</v>
      </c>
      <c r="D1687" s="1" t="s">
        <v>684</v>
      </c>
      <c r="E1687" s="2">
        <v>45754.875</v>
      </c>
      <c r="F1687" s="1">
        <v>19.950220000000002</v>
      </c>
      <c r="G1687" s="1">
        <v>73.731480000000005</v>
      </c>
      <c r="H1687" s="1" t="s">
        <v>35</v>
      </c>
      <c r="I1687" s="1">
        <v>5</v>
      </c>
      <c r="J1687" s="1">
        <v>23</v>
      </c>
      <c r="K1687" s="1">
        <v>13</v>
      </c>
    </row>
    <row r="1688" spans="1:11" x14ac:dyDescent="0.3">
      <c r="A1688" s="1" t="s">
        <v>11</v>
      </c>
      <c r="B1688" s="1" t="s">
        <v>242</v>
      </c>
      <c r="C1688" s="1" t="s">
        <v>381</v>
      </c>
      <c r="D1688" s="1" t="s">
        <v>685</v>
      </c>
      <c r="E1688" s="2">
        <v>45754.875</v>
      </c>
      <c r="F1688" s="1">
        <v>19.959134599999999</v>
      </c>
      <c r="G1688" s="1">
        <v>73.778800799999999</v>
      </c>
      <c r="H1688" s="1" t="s">
        <v>24</v>
      </c>
      <c r="I1688" s="1">
        <v>45</v>
      </c>
      <c r="J1688" s="1">
        <v>127</v>
      </c>
      <c r="K1688" s="1">
        <v>75</v>
      </c>
    </row>
    <row r="1689" spans="1:11" x14ac:dyDescent="0.3">
      <c r="A1689" s="1" t="s">
        <v>11</v>
      </c>
      <c r="B1689" s="1" t="s">
        <v>242</v>
      </c>
      <c r="C1689" s="1" t="s">
        <v>381</v>
      </c>
      <c r="D1689" s="1" t="s">
        <v>685</v>
      </c>
      <c r="E1689" s="2">
        <v>45754.875</v>
      </c>
      <c r="F1689" s="1">
        <v>19.959134599999999</v>
      </c>
      <c r="G1689" s="1">
        <v>73.778800799999999</v>
      </c>
      <c r="H1689" s="1" t="s">
        <v>15</v>
      </c>
      <c r="I1689" s="1">
        <v>10</v>
      </c>
      <c r="J1689" s="1">
        <v>37</v>
      </c>
      <c r="K1689" s="1">
        <v>15</v>
      </c>
    </row>
    <row r="1690" spans="1:11" x14ac:dyDescent="0.3">
      <c r="A1690" s="1" t="s">
        <v>11</v>
      </c>
      <c r="B1690" s="1" t="s">
        <v>242</v>
      </c>
      <c r="C1690" s="1" t="s">
        <v>363</v>
      </c>
      <c r="D1690" s="1" t="s">
        <v>690</v>
      </c>
      <c r="E1690" s="2">
        <v>45754.875</v>
      </c>
      <c r="F1690" s="1">
        <v>19.113505100000001</v>
      </c>
      <c r="G1690" s="1">
        <v>73.008977999999999</v>
      </c>
      <c r="H1690" s="1" t="s">
        <v>19</v>
      </c>
      <c r="I1690" s="1">
        <v>70</v>
      </c>
      <c r="J1690" s="1">
        <v>149</v>
      </c>
      <c r="K1690" s="1">
        <v>105</v>
      </c>
    </row>
    <row r="1691" spans="1:11" x14ac:dyDescent="0.3">
      <c r="A1691" s="1" t="s">
        <v>11</v>
      </c>
      <c r="B1691" s="1" t="s">
        <v>242</v>
      </c>
      <c r="C1691" s="1" t="s">
        <v>363</v>
      </c>
      <c r="D1691" s="1" t="s">
        <v>690</v>
      </c>
      <c r="E1691" s="2">
        <v>45754.875</v>
      </c>
      <c r="F1691" s="1">
        <v>19.113505100000001</v>
      </c>
      <c r="G1691" s="1">
        <v>73.008977999999999</v>
      </c>
      <c r="H1691" s="1" t="s">
        <v>20</v>
      </c>
      <c r="I1691" s="1">
        <v>84</v>
      </c>
      <c r="J1691" s="1">
        <v>86</v>
      </c>
      <c r="K1691" s="1">
        <v>85</v>
      </c>
    </row>
    <row r="1692" spans="1:11" x14ac:dyDescent="0.3">
      <c r="A1692" s="1" t="s">
        <v>11</v>
      </c>
      <c r="B1692" s="1" t="s">
        <v>242</v>
      </c>
      <c r="C1692" s="1" t="s">
        <v>334</v>
      </c>
      <c r="D1692" s="1" t="s">
        <v>372</v>
      </c>
      <c r="E1692" s="2">
        <v>45754.875</v>
      </c>
      <c r="F1692" s="1">
        <v>18.454450000000001</v>
      </c>
      <c r="G1692" s="1">
        <v>73.854155000000006</v>
      </c>
      <c r="H1692" s="1" t="s">
        <v>24</v>
      </c>
      <c r="I1692" s="1">
        <v>55</v>
      </c>
      <c r="J1692" s="1">
        <v>97</v>
      </c>
      <c r="K1692" s="1">
        <v>78</v>
      </c>
    </row>
    <row r="1693" spans="1:11" x14ac:dyDescent="0.3">
      <c r="A1693" s="1" t="s">
        <v>11</v>
      </c>
      <c r="B1693" s="1" t="s">
        <v>242</v>
      </c>
      <c r="C1693" s="1" t="s">
        <v>334</v>
      </c>
      <c r="D1693" s="1" t="s">
        <v>336</v>
      </c>
      <c r="E1693" s="2">
        <v>45754.875</v>
      </c>
      <c r="F1693" s="1">
        <v>18.536456999999999</v>
      </c>
      <c r="G1693" s="1">
        <v>73.805453999999997</v>
      </c>
      <c r="H1693" s="1" t="s">
        <v>20</v>
      </c>
      <c r="I1693" s="1">
        <v>15</v>
      </c>
      <c r="J1693" s="1">
        <v>118</v>
      </c>
      <c r="K1693" s="1">
        <v>29</v>
      </c>
    </row>
    <row r="1694" spans="1:11" x14ac:dyDescent="0.3">
      <c r="A1694" s="1" t="s">
        <v>11</v>
      </c>
      <c r="B1694" s="1" t="s">
        <v>242</v>
      </c>
      <c r="C1694" s="1" t="s">
        <v>334</v>
      </c>
      <c r="D1694" s="1" t="s">
        <v>336</v>
      </c>
      <c r="E1694" s="2">
        <v>45754.875</v>
      </c>
      <c r="F1694" s="1">
        <v>18.536456999999999</v>
      </c>
      <c r="G1694" s="1">
        <v>73.805453999999997</v>
      </c>
      <c r="H1694" s="1" t="s">
        <v>15</v>
      </c>
      <c r="I1694" s="1">
        <v>18</v>
      </c>
      <c r="J1694" s="1">
        <v>118</v>
      </c>
      <c r="K1694" s="1">
        <v>70</v>
      </c>
    </row>
    <row r="1695" spans="1:11" x14ac:dyDescent="0.3">
      <c r="A1695" s="1" t="s">
        <v>11</v>
      </c>
      <c r="B1695" s="1" t="s">
        <v>242</v>
      </c>
      <c r="C1695" s="1" t="s">
        <v>334</v>
      </c>
      <c r="D1695" s="1" t="s">
        <v>337</v>
      </c>
      <c r="E1695" s="2">
        <v>45754.875</v>
      </c>
      <c r="F1695" s="1">
        <v>18.530085</v>
      </c>
      <c r="G1695" s="1">
        <v>73.849598</v>
      </c>
      <c r="H1695" s="1" t="s">
        <v>16</v>
      </c>
      <c r="I1695" s="1">
        <v>1</v>
      </c>
      <c r="J1695" s="1">
        <v>132</v>
      </c>
      <c r="K1695" s="1">
        <v>28</v>
      </c>
    </row>
    <row r="1696" spans="1:11" x14ac:dyDescent="0.3">
      <c r="A1696" s="1" t="s">
        <v>11</v>
      </c>
      <c r="B1696" s="1" t="s">
        <v>242</v>
      </c>
      <c r="C1696" s="1" t="s">
        <v>334</v>
      </c>
      <c r="D1696" s="1" t="s">
        <v>338</v>
      </c>
      <c r="E1696" s="2">
        <v>45754.875</v>
      </c>
      <c r="F1696" s="1">
        <v>18.547056000000001</v>
      </c>
      <c r="G1696" s="1">
        <v>73.826908000000003</v>
      </c>
      <c r="H1696" s="1" t="s">
        <v>19</v>
      </c>
      <c r="I1696" s="1">
        <v>48</v>
      </c>
      <c r="J1696" s="1">
        <v>87</v>
      </c>
      <c r="K1696" s="1">
        <v>68</v>
      </c>
    </row>
    <row r="1697" spans="1:11" x14ac:dyDescent="0.3">
      <c r="A1697" s="1" t="s">
        <v>11</v>
      </c>
      <c r="B1697" s="1" t="s">
        <v>242</v>
      </c>
      <c r="C1697" s="1" t="s">
        <v>334</v>
      </c>
      <c r="D1697" s="1" t="s">
        <v>338</v>
      </c>
      <c r="E1697" s="2">
        <v>45754.875</v>
      </c>
      <c r="F1697" s="1">
        <v>18.547056000000001</v>
      </c>
      <c r="G1697" s="1">
        <v>73.826908000000003</v>
      </c>
      <c r="H1697" s="1" t="s">
        <v>21</v>
      </c>
      <c r="I1697" s="1">
        <v>1</v>
      </c>
      <c r="J1697" s="1">
        <v>5</v>
      </c>
      <c r="K1697" s="1">
        <v>3</v>
      </c>
    </row>
    <row r="1698" spans="1:11" x14ac:dyDescent="0.3">
      <c r="A1698" s="1" t="s">
        <v>11</v>
      </c>
      <c r="B1698" s="1" t="s">
        <v>342</v>
      </c>
      <c r="C1698" s="1" t="s">
        <v>422</v>
      </c>
      <c r="D1698" s="1" t="s">
        <v>423</v>
      </c>
      <c r="E1698" s="2">
        <v>45754.875</v>
      </c>
      <c r="F1698" s="1">
        <v>22.18972222</v>
      </c>
      <c r="G1698" s="1">
        <v>84.862777780000002</v>
      </c>
      <c r="H1698" s="1" t="s">
        <v>15</v>
      </c>
      <c r="I1698" s="1">
        <v>4</v>
      </c>
      <c r="J1698" s="1">
        <v>34</v>
      </c>
      <c r="K1698" s="1">
        <v>19</v>
      </c>
    </row>
    <row r="1699" spans="1:11" x14ac:dyDescent="0.3">
      <c r="A1699" s="1" t="s">
        <v>11</v>
      </c>
      <c r="B1699" s="1" t="s">
        <v>342</v>
      </c>
      <c r="C1699" s="1" t="s">
        <v>422</v>
      </c>
      <c r="D1699" s="1" t="s">
        <v>424</v>
      </c>
      <c r="E1699" s="2">
        <v>45754.875</v>
      </c>
      <c r="F1699" s="1">
        <v>22.220832999999999</v>
      </c>
      <c r="G1699" s="1">
        <v>84.809443999999999</v>
      </c>
      <c r="H1699" s="1" t="s">
        <v>24</v>
      </c>
      <c r="I1699" s="1" t="s">
        <v>33</v>
      </c>
      <c r="J1699" s="1" t="s">
        <v>33</v>
      </c>
      <c r="K1699" s="1" t="s">
        <v>33</v>
      </c>
    </row>
    <row r="1700" spans="1:11" x14ac:dyDescent="0.3">
      <c r="A1700" s="1" t="s">
        <v>11</v>
      </c>
      <c r="B1700" s="1" t="s">
        <v>342</v>
      </c>
      <c r="C1700" s="1" t="s">
        <v>422</v>
      </c>
      <c r="D1700" s="1" t="s">
        <v>424</v>
      </c>
      <c r="E1700" s="2">
        <v>45754.875</v>
      </c>
      <c r="F1700" s="1">
        <v>22.220832999999999</v>
      </c>
      <c r="G1700" s="1">
        <v>84.809443999999999</v>
      </c>
      <c r="H1700" s="1" t="s">
        <v>35</v>
      </c>
      <c r="I1700" s="1">
        <v>4</v>
      </c>
      <c r="J1700" s="1">
        <v>12</v>
      </c>
      <c r="K1700" s="1">
        <v>6</v>
      </c>
    </row>
    <row r="1701" spans="1:11" x14ac:dyDescent="0.3">
      <c r="A1701" s="1" t="s">
        <v>11</v>
      </c>
      <c r="B1701" s="1" t="s">
        <v>342</v>
      </c>
      <c r="C1701" s="1" t="s">
        <v>422</v>
      </c>
      <c r="D1701" s="1" t="s">
        <v>425</v>
      </c>
      <c r="E1701" s="2">
        <v>45754.875</v>
      </c>
      <c r="F1701" s="1">
        <v>22.245000000000001</v>
      </c>
      <c r="G1701" s="1">
        <v>84.881111110000006</v>
      </c>
      <c r="H1701" s="1" t="s">
        <v>15</v>
      </c>
      <c r="I1701" s="1">
        <v>24</v>
      </c>
      <c r="J1701" s="1">
        <v>34</v>
      </c>
      <c r="K1701" s="1">
        <v>29</v>
      </c>
    </row>
    <row r="1702" spans="1:11" x14ac:dyDescent="0.3">
      <c r="A1702" s="1" t="s">
        <v>11</v>
      </c>
      <c r="B1702" s="1" t="s">
        <v>342</v>
      </c>
      <c r="C1702" s="1" t="s">
        <v>426</v>
      </c>
      <c r="D1702" s="1" t="s">
        <v>427</v>
      </c>
      <c r="E1702" s="2">
        <v>45754.875</v>
      </c>
      <c r="F1702" s="1">
        <v>21.606864999999999</v>
      </c>
      <c r="G1702" s="1">
        <v>85.510537999999997</v>
      </c>
      <c r="H1702" s="1" t="s">
        <v>15</v>
      </c>
      <c r="I1702" s="1">
        <v>1</v>
      </c>
      <c r="J1702" s="1">
        <v>42</v>
      </c>
      <c r="K1702" s="1">
        <v>24</v>
      </c>
    </row>
    <row r="1703" spans="1:11" x14ac:dyDescent="0.3">
      <c r="A1703" s="1" t="s">
        <v>11</v>
      </c>
      <c r="B1703" s="1" t="s">
        <v>342</v>
      </c>
      <c r="C1703" s="1" t="s">
        <v>426</v>
      </c>
      <c r="D1703" s="1" t="s">
        <v>427</v>
      </c>
      <c r="E1703" s="2">
        <v>45754.875</v>
      </c>
      <c r="F1703" s="1">
        <v>21.606864999999999</v>
      </c>
      <c r="G1703" s="1">
        <v>85.510537999999997</v>
      </c>
      <c r="H1703" s="1" t="s">
        <v>16</v>
      </c>
      <c r="I1703" s="1">
        <v>6</v>
      </c>
      <c r="J1703" s="1">
        <v>51</v>
      </c>
      <c r="K1703" s="1">
        <v>33</v>
      </c>
    </row>
    <row r="1704" spans="1:11" x14ac:dyDescent="0.3">
      <c r="A1704" s="1" t="s">
        <v>11</v>
      </c>
      <c r="B1704" s="1" t="s">
        <v>342</v>
      </c>
      <c r="C1704" s="1" t="s">
        <v>400</v>
      </c>
      <c r="D1704" s="1" t="s">
        <v>401</v>
      </c>
      <c r="E1704" s="2">
        <v>45754.875</v>
      </c>
      <c r="F1704" s="1">
        <v>21.869985</v>
      </c>
      <c r="G1704" s="1">
        <v>85.167016000000004</v>
      </c>
      <c r="H1704" s="1" t="s">
        <v>19</v>
      </c>
      <c r="I1704" s="1">
        <v>70</v>
      </c>
      <c r="J1704" s="1">
        <v>115</v>
      </c>
      <c r="K1704" s="1">
        <v>95</v>
      </c>
    </row>
    <row r="1705" spans="1:11" x14ac:dyDescent="0.3">
      <c r="A1705" s="1" t="s">
        <v>11</v>
      </c>
      <c r="B1705" s="1" t="s">
        <v>342</v>
      </c>
      <c r="C1705" s="1" t="s">
        <v>400</v>
      </c>
      <c r="D1705" s="1" t="s">
        <v>401</v>
      </c>
      <c r="E1705" s="2">
        <v>45754.875</v>
      </c>
      <c r="F1705" s="1">
        <v>21.869985</v>
      </c>
      <c r="G1705" s="1">
        <v>85.167016000000004</v>
      </c>
      <c r="H1705" s="1" t="s">
        <v>21</v>
      </c>
      <c r="I1705" s="1">
        <v>2</v>
      </c>
      <c r="J1705" s="1">
        <v>8</v>
      </c>
      <c r="K1705" s="1">
        <v>5</v>
      </c>
    </row>
    <row r="1706" spans="1:11" x14ac:dyDescent="0.3">
      <c r="A1706" s="1" t="s">
        <v>11</v>
      </c>
      <c r="B1706" s="1" t="s">
        <v>342</v>
      </c>
      <c r="C1706" s="1" t="s">
        <v>400</v>
      </c>
      <c r="D1706" s="1" t="s">
        <v>401</v>
      </c>
      <c r="E1706" s="2">
        <v>45754.875</v>
      </c>
      <c r="F1706" s="1">
        <v>21.869985</v>
      </c>
      <c r="G1706" s="1">
        <v>85.167016000000004</v>
      </c>
      <c r="H1706" s="1" t="s">
        <v>35</v>
      </c>
      <c r="I1706" s="1">
        <v>29</v>
      </c>
      <c r="J1706" s="1">
        <v>55</v>
      </c>
      <c r="K1706" s="1">
        <v>31</v>
      </c>
    </row>
    <row r="1707" spans="1:11" x14ac:dyDescent="0.3">
      <c r="A1707" s="1" t="s">
        <v>11</v>
      </c>
      <c r="B1707" s="1" t="s">
        <v>402</v>
      </c>
      <c r="C1707" s="1" t="s">
        <v>402</v>
      </c>
      <c r="D1707" s="1" t="s">
        <v>403</v>
      </c>
      <c r="E1707" s="2">
        <v>45754.875</v>
      </c>
      <c r="F1707" s="1">
        <v>11.930899999999999</v>
      </c>
      <c r="G1707" s="1">
        <v>79.802700000000002</v>
      </c>
      <c r="H1707" s="1" t="s">
        <v>20</v>
      </c>
      <c r="I1707" s="1">
        <v>3</v>
      </c>
      <c r="J1707" s="1">
        <v>19</v>
      </c>
      <c r="K1707" s="1">
        <v>9</v>
      </c>
    </row>
    <row r="1708" spans="1:11" x14ac:dyDescent="0.3">
      <c r="A1708" s="1" t="s">
        <v>11</v>
      </c>
      <c r="B1708" s="1" t="s">
        <v>390</v>
      </c>
      <c r="C1708" s="1" t="s">
        <v>391</v>
      </c>
      <c r="D1708" s="1" t="s">
        <v>395</v>
      </c>
      <c r="E1708" s="2">
        <v>45754.875</v>
      </c>
      <c r="F1708" s="1">
        <v>26.950292900000001</v>
      </c>
      <c r="G1708" s="1">
        <v>75.730942999999996</v>
      </c>
      <c r="H1708" s="1" t="s">
        <v>16</v>
      </c>
      <c r="I1708" s="1">
        <v>12</v>
      </c>
      <c r="J1708" s="1">
        <v>68</v>
      </c>
      <c r="K1708" s="1">
        <v>46</v>
      </c>
    </row>
    <row r="1709" spans="1:11" x14ac:dyDescent="0.3">
      <c r="A1709" s="1" t="s">
        <v>11</v>
      </c>
      <c r="B1709" s="1" t="s">
        <v>390</v>
      </c>
      <c r="C1709" s="1" t="s">
        <v>396</v>
      </c>
      <c r="D1709" s="1" t="s">
        <v>397</v>
      </c>
      <c r="E1709" s="2">
        <v>45754.875</v>
      </c>
      <c r="F1709" s="1">
        <v>26.912329</v>
      </c>
      <c r="G1709" s="1">
        <v>70.909167999999994</v>
      </c>
      <c r="H1709" s="1" t="s">
        <v>21</v>
      </c>
      <c r="I1709" s="1">
        <v>6</v>
      </c>
      <c r="J1709" s="1">
        <v>43</v>
      </c>
      <c r="K1709" s="1">
        <v>19</v>
      </c>
    </row>
    <row r="1710" spans="1:11" x14ac:dyDescent="0.3">
      <c r="A1710" s="1" t="s">
        <v>11</v>
      </c>
      <c r="B1710" s="1" t="s">
        <v>390</v>
      </c>
      <c r="C1710" s="1" t="s">
        <v>396</v>
      </c>
      <c r="D1710" s="1" t="s">
        <v>397</v>
      </c>
      <c r="E1710" s="2">
        <v>45754.875</v>
      </c>
      <c r="F1710" s="1">
        <v>26.912329</v>
      </c>
      <c r="G1710" s="1">
        <v>70.909167999999994</v>
      </c>
      <c r="H1710" s="1" t="s">
        <v>35</v>
      </c>
      <c r="I1710" s="1">
        <v>3</v>
      </c>
      <c r="J1710" s="1">
        <v>9</v>
      </c>
      <c r="K1710" s="1">
        <v>6</v>
      </c>
    </row>
    <row r="1711" spans="1:11" x14ac:dyDescent="0.3">
      <c r="A1711" s="1" t="s">
        <v>11</v>
      </c>
      <c r="B1711" s="1" t="s">
        <v>390</v>
      </c>
      <c r="C1711" s="1" t="s">
        <v>396</v>
      </c>
      <c r="D1711" s="1" t="s">
        <v>397</v>
      </c>
      <c r="E1711" s="2">
        <v>45754.875</v>
      </c>
      <c r="F1711" s="1">
        <v>26.912329</v>
      </c>
      <c r="G1711" s="1">
        <v>70.909167999999994</v>
      </c>
      <c r="H1711" s="1" t="s">
        <v>16</v>
      </c>
      <c r="I1711" s="1">
        <v>3</v>
      </c>
      <c r="J1711" s="1">
        <v>93</v>
      </c>
      <c r="K1711" s="1">
        <v>73</v>
      </c>
    </row>
    <row r="1712" spans="1:11" x14ac:dyDescent="0.3">
      <c r="A1712" s="1" t="s">
        <v>11</v>
      </c>
      <c r="B1712" s="1" t="s">
        <v>390</v>
      </c>
      <c r="C1712" s="1" t="s">
        <v>436</v>
      </c>
      <c r="D1712" s="1" t="s">
        <v>437</v>
      </c>
      <c r="E1712" s="2">
        <v>45754.875</v>
      </c>
      <c r="F1712" s="1">
        <v>25.344694</v>
      </c>
      <c r="G1712" s="1">
        <v>72.626208000000005</v>
      </c>
      <c r="H1712" s="1" t="s">
        <v>24</v>
      </c>
      <c r="I1712" s="1">
        <v>30</v>
      </c>
      <c r="J1712" s="1">
        <v>96</v>
      </c>
      <c r="K1712" s="1">
        <v>51</v>
      </c>
    </row>
    <row r="1713" spans="1:11" x14ac:dyDescent="0.3">
      <c r="A1713" s="1" t="s">
        <v>11</v>
      </c>
      <c r="B1713" s="1" t="s">
        <v>390</v>
      </c>
      <c r="C1713" s="1" t="s">
        <v>438</v>
      </c>
      <c r="D1713" s="1" t="s">
        <v>439</v>
      </c>
      <c r="E1713" s="2">
        <v>45754.875</v>
      </c>
      <c r="F1713" s="1">
        <v>24.588397000000001</v>
      </c>
      <c r="G1713" s="1">
        <v>76.172781999999998</v>
      </c>
      <c r="H1713" s="1" t="s">
        <v>21</v>
      </c>
      <c r="I1713" s="1">
        <v>4</v>
      </c>
      <c r="J1713" s="1">
        <v>8</v>
      </c>
      <c r="K1713" s="1">
        <v>6</v>
      </c>
    </row>
    <row r="1714" spans="1:11" x14ac:dyDescent="0.3">
      <c r="A1714" s="1" t="s">
        <v>11</v>
      </c>
      <c r="B1714" s="1" t="s">
        <v>390</v>
      </c>
      <c r="C1714" s="1" t="s">
        <v>438</v>
      </c>
      <c r="D1714" s="1" t="s">
        <v>439</v>
      </c>
      <c r="E1714" s="2">
        <v>45754.875</v>
      </c>
      <c r="F1714" s="1">
        <v>24.588397000000001</v>
      </c>
      <c r="G1714" s="1">
        <v>76.172781999999998</v>
      </c>
      <c r="H1714" s="1" t="s">
        <v>35</v>
      </c>
      <c r="I1714" s="1">
        <v>3</v>
      </c>
      <c r="J1714" s="1">
        <v>12</v>
      </c>
      <c r="K1714" s="1">
        <v>7</v>
      </c>
    </row>
    <row r="1715" spans="1:11" x14ac:dyDescent="0.3">
      <c r="A1715" s="1" t="s">
        <v>11</v>
      </c>
      <c r="B1715" s="1" t="s">
        <v>390</v>
      </c>
      <c r="C1715" s="1" t="s">
        <v>438</v>
      </c>
      <c r="D1715" s="1" t="s">
        <v>439</v>
      </c>
      <c r="E1715" s="2">
        <v>45754.875</v>
      </c>
      <c r="F1715" s="1">
        <v>24.588397000000001</v>
      </c>
      <c r="G1715" s="1">
        <v>76.172781999999998</v>
      </c>
      <c r="H1715" s="1" t="s">
        <v>16</v>
      </c>
      <c r="I1715" s="1">
        <v>20</v>
      </c>
      <c r="J1715" s="1">
        <v>64</v>
      </c>
      <c r="K1715" s="1">
        <v>56</v>
      </c>
    </row>
    <row r="1716" spans="1:11" x14ac:dyDescent="0.3">
      <c r="A1716" s="1" t="s">
        <v>11</v>
      </c>
      <c r="B1716" s="1" t="s">
        <v>390</v>
      </c>
      <c r="C1716" s="1" t="s">
        <v>440</v>
      </c>
      <c r="D1716" s="1" t="s">
        <v>441</v>
      </c>
      <c r="E1716" s="2">
        <v>45754.875</v>
      </c>
      <c r="F1716" s="1">
        <v>28.108988</v>
      </c>
      <c r="G1716" s="1">
        <v>75.386577000000003</v>
      </c>
      <c r="H1716" s="1" t="s">
        <v>15</v>
      </c>
      <c r="I1716" s="1">
        <v>24</v>
      </c>
      <c r="J1716" s="1">
        <v>110</v>
      </c>
      <c r="K1716" s="1">
        <v>45</v>
      </c>
    </row>
    <row r="1717" spans="1:11" x14ac:dyDescent="0.3">
      <c r="A1717" s="1" t="s">
        <v>11</v>
      </c>
      <c r="B1717" s="1" t="s">
        <v>390</v>
      </c>
      <c r="C1717" s="1" t="s">
        <v>442</v>
      </c>
      <c r="D1717" s="1" t="s">
        <v>718</v>
      </c>
      <c r="E1717" s="2">
        <v>45754.875</v>
      </c>
      <c r="F1717" s="1">
        <v>26.268249000000001</v>
      </c>
      <c r="G1717" s="1">
        <v>73.019385299999996</v>
      </c>
      <c r="H1717" s="1" t="s">
        <v>24</v>
      </c>
      <c r="I1717" s="1">
        <v>23</v>
      </c>
      <c r="J1717" s="1">
        <v>181</v>
      </c>
      <c r="K1717" s="1">
        <v>90</v>
      </c>
    </row>
    <row r="1718" spans="1:11" x14ac:dyDescent="0.3">
      <c r="A1718" s="1" t="s">
        <v>11</v>
      </c>
      <c r="B1718" s="1" t="s">
        <v>390</v>
      </c>
      <c r="C1718" s="1" t="s">
        <v>415</v>
      </c>
      <c r="D1718" s="1" t="s">
        <v>416</v>
      </c>
      <c r="E1718" s="2">
        <v>45754.875</v>
      </c>
      <c r="F1718" s="1">
        <v>28.194908999999999</v>
      </c>
      <c r="G1718" s="1">
        <v>76.862296000000001</v>
      </c>
      <c r="H1718" s="1" t="s">
        <v>16</v>
      </c>
      <c r="I1718" s="1">
        <v>14</v>
      </c>
      <c r="J1718" s="1">
        <v>72</v>
      </c>
      <c r="K1718" s="1">
        <v>40</v>
      </c>
    </row>
    <row r="1719" spans="1:11" x14ac:dyDescent="0.3">
      <c r="A1719" s="1" t="s">
        <v>11</v>
      </c>
      <c r="B1719" s="1" t="s">
        <v>390</v>
      </c>
      <c r="C1719" s="1" t="s">
        <v>415</v>
      </c>
      <c r="D1719" s="1" t="s">
        <v>417</v>
      </c>
      <c r="E1719" s="2">
        <v>45754.875</v>
      </c>
      <c r="F1719" s="1">
        <v>28.207266000000001</v>
      </c>
      <c r="G1719" s="1">
        <v>76.829265000000007</v>
      </c>
      <c r="H1719" s="1" t="s">
        <v>20</v>
      </c>
      <c r="I1719" s="1">
        <v>15</v>
      </c>
      <c r="J1719" s="1">
        <v>119</v>
      </c>
      <c r="K1719" s="1">
        <v>58</v>
      </c>
    </row>
    <row r="1720" spans="1:11" x14ac:dyDescent="0.3">
      <c r="A1720" s="1" t="s">
        <v>11</v>
      </c>
      <c r="B1720" s="1" t="s">
        <v>390</v>
      </c>
      <c r="C1720" s="1" t="s">
        <v>415</v>
      </c>
      <c r="D1720" s="1" t="s">
        <v>417</v>
      </c>
      <c r="E1720" s="2">
        <v>45754.875</v>
      </c>
      <c r="F1720" s="1">
        <v>28.207266000000001</v>
      </c>
      <c r="G1720" s="1">
        <v>76.829265000000007</v>
      </c>
      <c r="H1720" s="1" t="s">
        <v>35</v>
      </c>
      <c r="I1720" s="1">
        <v>8</v>
      </c>
      <c r="J1720" s="1">
        <v>53</v>
      </c>
      <c r="K1720" s="1">
        <v>24</v>
      </c>
    </row>
    <row r="1721" spans="1:11" x14ac:dyDescent="0.3">
      <c r="A1721" s="1" t="s">
        <v>11</v>
      </c>
      <c r="B1721" s="1" t="s">
        <v>390</v>
      </c>
      <c r="C1721" s="1" t="s">
        <v>418</v>
      </c>
      <c r="D1721" s="1" t="s">
        <v>419</v>
      </c>
      <c r="E1721" s="2">
        <v>45754.875</v>
      </c>
      <c r="F1721" s="1">
        <v>28.018792000000001</v>
      </c>
      <c r="G1721" s="1">
        <v>73.292658000000003</v>
      </c>
      <c r="H1721" s="1" t="s">
        <v>24</v>
      </c>
      <c r="I1721" s="1">
        <v>15</v>
      </c>
      <c r="J1721" s="1">
        <v>258</v>
      </c>
      <c r="K1721" s="1">
        <v>80</v>
      </c>
    </row>
    <row r="1722" spans="1:11" x14ac:dyDescent="0.3">
      <c r="A1722" s="1" t="s">
        <v>11</v>
      </c>
      <c r="B1722" s="1" t="s">
        <v>390</v>
      </c>
      <c r="C1722" s="1" t="s">
        <v>418</v>
      </c>
      <c r="D1722" s="1" t="s">
        <v>419</v>
      </c>
      <c r="E1722" s="2">
        <v>45754.875</v>
      </c>
      <c r="F1722" s="1">
        <v>28.018792000000001</v>
      </c>
      <c r="G1722" s="1">
        <v>73.292658000000003</v>
      </c>
      <c r="H1722" s="1" t="s">
        <v>20</v>
      </c>
      <c r="I1722" s="1">
        <v>8</v>
      </c>
      <c r="J1722" s="1">
        <v>123</v>
      </c>
      <c r="K1722" s="1">
        <v>50</v>
      </c>
    </row>
    <row r="1723" spans="1:11" x14ac:dyDescent="0.3">
      <c r="A1723" s="1" t="s">
        <v>11</v>
      </c>
      <c r="B1723" s="1" t="s">
        <v>390</v>
      </c>
      <c r="C1723" s="1" t="s">
        <v>418</v>
      </c>
      <c r="D1723" s="1" t="s">
        <v>419</v>
      </c>
      <c r="E1723" s="2">
        <v>45754.875</v>
      </c>
      <c r="F1723" s="1">
        <v>28.018792000000001</v>
      </c>
      <c r="G1723" s="1">
        <v>73.292658000000003</v>
      </c>
      <c r="H1723" s="1" t="s">
        <v>35</v>
      </c>
      <c r="I1723" s="1">
        <v>1</v>
      </c>
      <c r="J1723" s="1">
        <v>15</v>
      </c>
      <c r="K1723" s="1">
        <v>6</v>
      </c>
    </row>
    <row r="1724" spans="1:11" x14ac:dyDescent="0.3">
      <c r="A1724" s="1" t="s">
        <v>11</v>
      </c>
      <c r="B1724" s="1" t="s">
        <v>390</v>
      </c>
      <c r="C1724" s="1" t="s">
        <v>716</v>
      </c>
      <c r="D1724" s="1" t="s">
        <v>717</v>
      </c>
      <c r="E1724" s="2">
        <v>45754.875</v>
      </c>
      <c r="F1724" s="1">
        <v>25.435773999999999</v>
      </c>
      <c r="G1724" s="1">
        <v>75.644272000000001</v>
      </c>
      <c r="H1724" s="1" t="s">
        <v>19</v>
      </c>
      <c r="I1724" s="1">
        <v>104</v>
      </c>
      <c r="J1724" s="1">
        <v>357</v>
      </c>
      <c r="K1724" s="1">
        <v>181</v>
      </c>
    </row>
    <row r="1725" spans="1:11" x14ac:dyDescent="0.3">
      <c r="A1725" s="1" t="s">
        <v>11</v>
      </c>
      <c r="B1725" s="1" t="s">
        <v>390</v>
      </c>
      <c r="C1725" s="1" t="s">
        <v>716</v>
      </c>
      <c r="D1725" s="1" t="s">
        <v>717</v>
      </c>
      <c r="E1725" s="2">
        <v>45754.875</v>
      </c>
      <c r="F1725" s="1">
        <v>25.435773999999999</v>
      </c>
      <c r="G1725" s="1">
        <v>75.644272000000001</v>
      </c>
      <c r="H1725" s="1" t="s">
        <v>20</v>
      </c>
      <c r="I1725" s="1">
        <v>9</v>
      </c>
      <c r="J1725" s="1">
        <v>101</v>
      </c>
      <c r="K1725" s="1">
        <v>44</v>
      </c>
    </row>
    <row r="1726" spans="1:11" x14ac:dyDescent="0.3">
      <c r="A1726" s="1" t="s">
        <v>11</v>
      </c>
      <c r="B1726" s="1" t="s">
        <v>390</v>
      </c>
      <c r="C1726" s="1" t="s">
        <v>716</v>
      </c>
      <c r="D1726" s="1" t="s">
        <v>717</v>
      </c>
      <c r="E1726" s="2">
        <v>45754.875</v>
      </c>
      <c r="F1726" s="1">
        <v>25.435773999999999</v>
      </c>
      <c r="G1726" s="1">
        <v>75.644272000000001</v>
      </c>
      <c r="H1726" s="1" t="s">
        <v>16</v>
      </c>
      <c r="I1726" s="1">
        <v>1</v>
      </c>
      <c r="J1726" s="1">
        <v>82</v>
      </c>
      <c r="K1726" s="1">
        <v>58</v>
      </c>
    </row>
    <row r="1727" spans="1:11" x14ac:dyDescent="0.3">
      <c r="A1727" s="1" t="s">
        <v>11</v>
      </c>
      <c r="B1727" s="1" t="s">
        <v>390</v>
      </c>
      <c r="C1727" s="1" t="s">
        <v>444</v>
      </c>
      <c r="D1727" s="1" t="s">
        <v>445</v>
      </c>
      <c r="E1727" s="2">
        <v>45754.875</v>
      </c>
      <c r="F1727" s="1">
        <v>24.892047000000002</v>
      </c>
      <c r="G1727" s="1">
        <v>74.623526999999996</v>
      </c>
      <c r="H1727" s="1" t="s">
        <v>19</v>
      </c>
      <c r="I1727" s="1">
        <v>48</v>
      </c>
      <c r="J1727" s="1">
        <v>417</v>
      </c>
      <c r="K1727" s="1">
        <v>153</v>
      </c>
    </row>
    <row r="1728" spans="1:11" x14ac:dyDescent="0.3">
      <c r="A1728" s="1" t="s">
        <v>11</v>
      </c>
      <c r="B1728" s="1" t="s">
        <v>390</v>
      </c>
      <c r="C1728" s="1" t="s">
        <v>444</v>
      </c>
      <c r="D1728" s="1" t="s">
        <v>445</v>
      </c>
      <c r="E1728" s="2">
        <v>45754.875</v>
      </c>
      <c r="F1728" s="1">
        <v>24.892047000000002</v>
      </c>
      <c r="G1728" s="1">
        <v>74.623526999999996</v>
      </c>
      <c r="H1728" s="1" t="s">
        <v>21</v>
      </c>
      <c r="I1728" s="1">
        <v>3</v>
      </c>
      <c r="J1728" s="1">
        <v>8</v>
      </c>
      <c r="K1728" s="1">
        <v>4</v>
      </c>
    </row>
    <row r="1729" spans="1:11" x14ac:dyDescent="0.3">
      <c r="A1729" s="1" t="s">
        <v>11</v>
      </c>
      <c r="B1729" s="1" t="s">
        <v>402</v>
      </c>
      <c r="C1729" s="1" t="s">
        <v>402</v>
      </c>
      <c r="D1729" s="1" t="s">
        <v>403</v>
      </c>
      <c r="E1729" s="2">
        <v>45754.875</v>
      </c>
      <c r="F1729" s="1">
        <v>11.930899999999999</v>
      </c>
      <c r="G1729" s="1">
        <v>79.802700000000002</v>
      </c>
      <c r="H1729" s="1" t="s">
        <v>21</v>
      </c>
      <c r="I1729" s="1">
        <v>3</v>
      </c>
      <c r="J1729" s="1">
        <v>5</v>
      </c>
      <c r="K1729" s="1">
        <v>3</v>
      </c>
    </row>
    <row r="1730" spans="1:11" x14ac:dyDescent="0.3">
      <c r="A1730" s="1" t="s">
        <v>11</v>
      </c>
      <c r="B1730" s="1" t="s">
        <v>404</v>
      </c>
      <c r="C1730" s="1" t="s">
        <v>405</v>
      </c>
      <c r="D1730" s="1" t="s">
        <v>406</v>
      </c>
      <c r="E1730" s="2">
        <v>45754.875</v>
      </c>
      <c r="F1730" s="1">
        <v>31.62</v>
      </c>
      <c r="G1730" s="1">
        <v>74.876512000000005</v>
      </c>
      <c r="H1730" s="1" t="s">
        <v>20</v>
      </c>
      <c r="I1730" s="1">
        <v>38</v>
      </c>
      <c r="J1730" s="1">
        <v>142</v>
      </c>
      <c r="K1730" s="1">
        <v>85</v>
      </c>
    </row>
    <row r="1731" spans="1:11" x14ac:dyDescent="0.3">
      <c r="A1731" s="1" t="s">
        <v>11</v>
      </c>
      <c r="B1731" s="1" t="s">
        <v>404</v>
      </c>
      <c r="C1731" s="1" t="s">
        <v>405</v>
      </c>
      <c r="D1731" s="1" t="s">
        <v>406</v>
      </c>
      <c r="E1731" s="2">
        <v>45754.875</v>
      </c>
      <c r="F1731" s="1">
        <v>31.62</v>
      </c>
      <c r="G1731" s="1">
        <v>74.876512000000005</v>
      </c>
      <c r="H1731" s="1" t="s">
        <v>35</v>
      </c>
      <c r="I1731" s="1">
        <v>19</v>
      </c>
      <c r="J1731" s="1">
        <v>125</v>
      </c>
      <c r="K1731" s="1">
        <v>60</v>
      </c>
    </row>
    <row r="1732" spans="1:11" x14ac:dyDescent="0.3">
      <c r="A1732" s="1" t="s">
        <v>11</v>
      </c>
      <c r="B1732" s="1" t="s">
        <v>404</v>
      </c>
      <c r="C1732" s="1" t="s">
        <v>407</v>
      </c>
      <c r="D1732" s="1" t="s">
        <v>408</v>
      </c>
      <c r="E1732" s="2">
        <v>45754.875</v>
      </c>
      <c r="F1732" s="1">
        <v>30.233011000000001</v>
      </c>
      <c r="G1732" s="1">
        <v>74.907758000000001</v>
      </c>
      <c r="H1732" s="1" t="s">
        <v>20</v>
      </c>
      <c r="I1732" s="1">
        <v>22</v>
      </c>
      <c r="J1732" s="1">
        <v>24</v>
      </c>
      <c r="K1732" s="1">
        <v>23</v>
      </c>
    </row>
    <row r="1733" spans="1:11" x14ac:dyDescent="0.3">
      <c r="A1733" s="1" t="s">
        <v>11</v>
      </c>
      <c r="B1733" s="1" t="s">
        <v>404</v>
      </c>
      <c r="C1733" s="1" t="s">
        <v>714</v>
      </c>
      <c r="D1733" s="1" t="s">
        <v>715</v>
      </c>
      <c r="E1733" s="2">
        <v>45754.875</v>
      </c>
      <c r="F1733" s="1">
        <v>31.321906999999999</v>
      </c>
      <c r="G1733" s="1">
        <v>75.578913999999997</v>
      </c>
      <c r="H1733" s="1" t="s">
        <v>20</v>
      </c>
      <c r="I1733" s="1">
        <v>27</v>
      </c>
      <c r="J1733" s="1">
        <v>33</v>
      </c>
      <c r="K1733" s="1">
        <v>30</v>
      </c>
    </row>
    <row r="1734" spans="1:11" x14ac:dyDescent="0.3">
      <c r="A1734" s="1" t="s">
        <v>11</v>
      </c>
      <c r="B1734" s="1" t="s">
        <v>404</v>
      </c>
      <c r="C1734" s="1" t="s">
        <v>714</v>
      </c>
      <c r="D1734" s="1" t="s">
        <v>715</v>
      </c>
      <c r="E1734" s="2">
        <v>45754.875</v>
      </c>
      <c r="F1734" s="1">
        <v>31.321906999999999</v>
      </c>
      <c r="G1734" s="1">
        <v>75.578913999999997</v>
      </c>
      <c r="H1734" s="1" t="s">
        <v>15</v>
      </c>
      <c r="I1734" s="1">
        <v>39</v>
      </c>
      <c r="J1734" s="1">
        <v>52</v>
      </c>
      <c r="K1734" s="1">
        <v>48</v>
      </c>
    </row>
    <row r="1735" spans="1:11" x14ac:dyDescent="0.3">
      <c r="A1735" s="1" t="s">
        <v>11</v>
      </c>
      <c r="B1735" s="1" t="s">
        <v>404</v>
      </c>
      <c r="C1735" s="1" t="s">
        <v>428</v>
      </c>
      <c r="D1735" s="1" t="s">
        <v>429</v>
      </c>
      <c r="E1735" s="2">
        <v>45754.875</v>
      </c>
      <c r="F1735" s="1">
        <v>30.736056000000001</v>
      </c>
      <c r="G1735" s="1">
        <v>76.209693999999999</v>
      </c>
      <c r="H1735" s="1" t="s">
        <v>19</v>
      </c>
      <c r="I1735" s="1">
        <v>11</v>
      </c>
      <c r="J1735" s="1">
        <v>125</v>
      </c>
      <c r="K1735" s="1">
        <v>88</v>
      </c>
    </row>
    <row r="1736" spans="1:11" x14ac:dyDescent="0.3">
      <c r="A1736" s="1" t="s">
        <v>11</v>
      </c>
      <c r="B1736" s="1" t="s">
        <v>404</v>
      </c>
      <c r="C1736" s="1" t="s">
        <v>428</v>
      </c>
      <c r="D1736" s="1" t="s">
        <v>429</v>
      </c>
      <c r="E1736" s="2">
        <v>45754.875</v>
      </c>
      <c r="F1736" s="1">
        <v>30.736056000000001</v>
      </c>
      <c r="G1736" s="1">
        <v>76.209693999999999</v>
      </c>
      <c r="H1736" s="1" t="s">
        <v>21</v>
      </c>
      <c r="I1736" s="1">
        <v>7</v>
      </c>
      <c r="J1736" s="1">
        <v>8</v>
      </c>
      <c r="K1736" s="1">
        <v>7</v>
      </c>
    </row>
    <row r="1737" spans="1:11" x14ac:dyDescent="0.3">
      <c r="A1737" s="1" t="s">
        <v>11</v>
      </c>
      <c r="B1737" s="1" t="s">
        <v>404</v>
      </c>
      <c r="C1737" s="1" t="s">
        <v>775</v>
      </c>
      <c r="D1737" s="1" t="s">
        <v>776</v>
      </c>
      <c r="E1737" s="2">
        <v>45754.875</v>
      </c>
      <c r="F1737" s="1">
        <v>30.902799999999999</v>
      </c>
      <c r="G1737" s="1">
        <v>75.808599999999998</v>
      </c>
      <c r="H1737" s="1" t="s">
        <v>15</v>
      </c>
      <c r="I1737" s="1">
        <v>29</v>
      </c>
      <c r="J1737" s="1">
        <v>114</v>
      </c>
      <c r="K1737" s="1">
        <v>67</v>
      </c>
    </row>
    <row r="1738" spans="1:11" x14ac:dyDescent="0.3">
      <c r="A1738" s="1" t="s">
        <v>11</v>
      </c>
      <c r="B1738" s="1" t="s">
        <v>390</v>
      </c>
      <c r="C1738" s="1" t="s">
        <v>442</v>
      </c>
      <c r="D1738" s="1" t="s">
        <v>718</v>
      </c>
      <c r="E1738" s="2">
        <v>45754.875</v>
      </c>
      <c r="F1738" s="1">
        <v>26.268249000000001</v>
      </c>
      <c r="G1738" s="1">
        <v>73.019385299999996</v>
      </c>
      <c r="H1738" s="1" t="s">
        <v>19</v>
      </c>
      <c r="I1738" s="1">
        <v>16</v>
      </c>
      <c r="J1738" s="1">
        <v>294</v>
      </c>
      <c r="K1738" s="1">
        <v>141</v>
      </c>
    </row>
    <row r="1739" spans="1:11" x14ac:dyDescent="0.3">
      <c r="A1739" s="1" t="s">
        <v>11</v>
      </c>
      <c r="B1739" s="1" t="s">
        <v>390</v>
      </c>
      <c r="C1739" s="1" t="s">
        <v>442</v>
      </c>
      <c r="D1739" s="1" t="s">
        <v>718</v>
      </c>
      <c r="E1739" s="2">
        <v>45754.875</v>
      </c>
      <c r="F1739" s="1">
        <v>26.268249000000001</v>
      </c>
      <c r="G1739" s="1">
        <v>73.019385299999996</v>
      </c>
      <c r="H1739" s="1" t="s">
        <v>20</v>
      </c>
      <c r="I1739" s="1">
        <v>3</v>
      </c>
      <c r="J1739" s="1">
        <v>25</v>
      </c>
      <c r="K1739" s="1">
        <v>7</v>
      </c>
    </row>
    <row r="1740" spans="1:11" x14ac:dyDescent="0.3">
      <c r="A1740" s="1" t="s">
        <v>11</v>
      </c>
      <c r="B1740" s="1" t="s">
        <v>390</v>
      </c>
      <c r="C1740" s="1" t="s">
        <v>442</v>
      </c>
      <c r="D1740" s="1" t="s">
        <v>718</v>
      </c>
      <c r="E1740" s="2">
        <v>45754.875</v>
      </c>
      <c r="F1740" s="1">
        <v>26.268249000000001</v>
      </c>
      <c r="G1740" s="1">
        <v>73.019385299999996</v>
      </c>
      <c r="H1740" s="1" t="s">
        <v>16</v>
      </c>
      <c r="I1740" s="1">
        <v>3</v>
      </c>
      <c r="J1740" s="1">
        <v>86</v>
      </c>
      <c r="K1740" s="1">
        <v>58</v>
      </c>
    </row>
    <row r="1741" spans="1:11" x14ac:dyDescent="0.3">
      <c r="A1741" s="1" t="s">
        <v>11</v>
      </c>
      <c r="B1741" s="1" t="s">
        <v>390</v>
      </c>
      <c r="C1741" s="1" t="s">
        <v>442</v>
      </c>
      <c r="D1741" s="1" t="s">
        <v>443</v>
      </c>
      <c r="E1741" s="2">
        <v>45754.875</v>
      </c>
      <c r="F1741" s="1">
        <v>26.295809999999999</v>
      </c>
      <c r="G1741" s="1">
        <v>73.082283000000004</v>
      </c>
      <c r="H1741" s="1" t="s">
        <v>16</v>
      </c>
      <c r="I1741" s="1">
        <v>1</v>
      </c>
      <c r="J1741" s="1">
        <v>78</v>
      </c>
      <c r="K1741" s="1">
        <v>52</v>
      </c>
    </row>
    <row r="1742" spans="1:11" x14ac:dyDescent="0.3">
      <c r="A1742" s="1" t="s">
        <v>11</v>
      </c>
      <c r="B1742" s="1" t="s">
        <v>390</v>
      </c>
      <c r="C1742" s="1" t="s">
        <v>442</v>
      </c>
      <c r="D1742" s="1" t="s">
        <v>501</v>
      </c>
      <c r="E1742" s="2">
        <v>45754.875</v>
      </c>
      <c r="F1742" s="1">
        <v>26.215415</v>
      </c>
      <c r="G1742" s="1">
        <v>73.070155999999997</v>
      </c>
      <c r="H1742" s="1" t="s">
        <v>19</v>
      </c>
      <c r="I1742" s="1">
        <v>34</v>
      </c>
      <c r="J1742" s="1">
        <v>332</v>
      </c>
      <c r="K1742" s="1">
        <v>105</v>
      </c>
    </row>
    <row r="1743" spans="1:11" x14ac:dyDescent="0.3">
      <c r="A1743" s="1" t="s">
        <v>11</v>
      </c>
      <c r="B1743" s="1" t="s">
        <v>390</v>
      </c>
      <c r="C1743" s="1" t="s">
        <v>442</v>
      </c>
      <c r="D1743" s="1" t="s">
        <v>501</v>
      </c>
      <c r="E1743" s="2">
        <v>45754.875</v>
      </c>
      <c r="F1743" s="1">
        <v>26.215415</v>
      </c>
      <c r="G1743" s="1">
        <v>73.070155999999997</v>
      </c>
      <c r="H1743" s="1" t="s">
        <v>35</v>
      </c>
      <c r="I1743" s="1">
        <v>2</v>
      </c>
      <c r="J1743" s="1">
        <v>32</v>
      </c>
      <c r="K1743" s="1">
        <v>6</v>
      </c>
    </row>
    <row r="1744" spans="1:11" x14ac:dyDescent="0.3">
      <c r="A1744" s="1" t="s">
        <v>11</v>
      </c>
      <c r="B1744" s="1" t="s">
        <v>390</v>
      </c>
      <c r="C1744" s="1" t="s">
        <v>442</v>
      </c>
      <c r="D1744" s="1" t="s">
        <v>719</v>
      </c>
      <c r="E1744" s="2">
        <v>45754.875</v>
      </c>
      <c r="F1744" s="1">
        <v>26.358805</v>
      </c>
      <c r="G1744" s="1">
        <v>73.047443999999999</v>
      </c>
      <c r="H1744" s="1" t="s">
        <v>20</v>
      </c>
      <c r="I1744" s="1">
        <v>17</v>
      </c>
      <c r="J1744" s="1">
        <v>63</v>
      </c>
      <c r="K1744" s="1">
        <v>26</v>
      </c>
    </row>
    <row r="1745" spans="1:11" x14ac:dyDescent="0.3">
      <c r="A1745" s="1" t="s">
        <v>11</v>
      </c>
      <c r="B1745" s="1" t="s">
        <v>390</v>
      </c>
      <c r="C1745" s="1" t="s">
        <v>442</v>
      </c>
      <c r="D1745" s="1" t="s">
        <v>719</v>
      </c>
      <c r="E1745" s="2">
        <v>45754.875</v>
      </c>
      <c r="F1745" s="1">
        <v>26.358805</v>
      </c>
      <c r="G1745" s="1">
        <v>73.047443999999999</v>
      </c>
      <c r="H1745" s="1" t="s">
        <v>35</v>
      </c>
      <c r="I1745" s="1">
        <v>6</v>
      </c>
      <c r="J1745" s="1">
        <v>20</v>
      </c>
      <c r="K1745" s="1">
        <v>9</v>
      </c>
    </row>
    <row r="1746" spans="1:11" x14ac:dyDescent="0.3">
      <c r="A1746" s="1" t="s">
        <v>11</v>
      </c>
      <c r="B1746" s="1" t="s">
        <v>390</v>
      </c>
      <c r="C1746" s="1" t="s">
        <v>442</v>
      </c>
      <c r="D1746" s="1" t="s">
        <v>502</v>
      </c>
      <c r="E1746" s="2">
        <v>45754.875</v>
      </c>
      <c r="F1746" s="1">
        <v>26.253384</v>
      </c>
      <c r="G1746" s="1">
        <v>72.976571000000007</v>
      </c>
      <c r="H1746" s="1" t="s">
        <v>20</v>
      </c>
      <c r="I1746" s="1">
        <v>3</v>
      </c>
      <c r="J1746" s="1">
        <v>78</v>
      </c>
      <c r="K1746" s="1">
        <v>14</v>
      </c>
    </row>
    <row r="1747" spans="1:11" x14ac:dyDescent="0.3">
      <c r="A1747" s="1" t="s">
        <v>11</v>
      </c>
      <c r="B1747" s="1" t="s">
        <v>390</v>
      </c>
      <c r="C1747" s="1" t="s">
        <v>442</v>
      </c>
      <c r="D1747" s="1" t="s">
        <v>502</v>
      </c>
      <c r="E1747" s="2">
        <v>45754.875</v>
      </c>
      <c r="F1747" s="1">
        <v>26.253384</v>
      </c>
      <c r="G1747" s="1">
        <v>72.976571000000007</v>
      </c>
      <c r="H1747" s="1" t="s">
        <v>21</v>
      </c>
      <c r="I1747" s="1">
        <v>8</v>
      </c>
      <c r="J1747" s="1">
        <v>12</v>
      </c>
      <c r="K1747" s="1">
        <v>10</v>
      </c>
    </row>
    <row r="1748" spans="1:11" x14ac:dyDescent="0.3">
      <c r="A1748" s="1" t="s">
        <v>11</v>
      </c>
      <c r="B1748" s="1" t="s">
        <v>390</v>
      </c>
      <c r="C1748" s="1" t="s">
        <v>442</v>
      </c>
      <c r="D1748" s="1" t="s">
        <v>502</v>
      </c>
      <c r="E1748" s="2">
        <v>45754.875</v>
      </c>
      <c r="F1748" s="1">
        <v>26.253384</v>
      </c>
      <c r="G1748" s="1">
        <v>72.976571000000007</v>
      </c>
      <c r="H1748" s="1" t="s">
        <v>16</v>
      </c>
      <c r="I1748" s="1">
        <v>19</v>
      </c>
      <c r="J1748" s="1">
        <v>107</v>
      </c>
      <c r="K1748" s="1">
        <v>87</v>
      </c>
    </row>
    <row r="1749" spans="1:11" x14ac:dyDescent="0.3">
      <c r="A1749" s="1" t="s">
        <v>11</v>
      </c>
      <c r="B1749" s="1" t="s">
        <v>390</v>
      </c>
      <c r="C1749" s="1" t="s">
        <v>446</v>
      </c>
      <c r="D1749" s="1" t="s">
        <v>447</v>
      </c>
      <c r="E1749" s="2">
        <v>45754.875</v>
      </c>
      <c r="F1749" s="1">
        <v>26.895551999999999</v>
      </c>
      <c r="G1749" s="1">
        <v>76.334753000000006</v>
      </c>
      <c r="H1749" s="1" t="s">
        <v>19</v>
      </c>
      <c r="I1749" s="1">
        <v>106</v>
      </c>
      <c r="J1749" s="1">
        <v>336</v>
      </c>
      <c r="K1749" s="1">
        <v>150</v>
      </c>
    </row>
    <row r="1750" spans="1:11" x14ac:dyDescent="0.3">
      <c r="A1750" s="1" t="s">
        <v>11</v>
      </c>
      <c r="B1750" s="1" t="s">
        <v>390</v>
      </c>
      <c r="C1750" s="1" t="s">
        <v>704</v>
      </c>
      <c r="D1750" s="1" t="s">
        <v>705</v>
      </c>
      <c r="E1750" s="2">
        <v>45754.875</v>
      </c>
      <c r="F1750" s="1">
        <v>26.699556999999999</v>
      </c>
      <c r="G1750" s="1">
        <v>77.898881000000003</v>
      </c>
      <c r="H1750" s="1" t="s">
        <v>19</v>
      </c>
      <c r="I1750" s="1">
        <v>67</v>
      </c>
      <c r="J1750" s="1">
        <v>184</v>
      </c>
      <c r="K1750" s="1">
        <v>124</v>
      </c>
    </row>
    <row r="1751" spans="1:11" x14ac:dyDescent="0.3">
      <c r="A1751" s="1" t="s">
        <v>11</v>
      </c>
      <c r="B1751" s="1" t="s">
        <v>390</v>
      </c>
      <c r="C1751" s="1" t="s">
        <v>704</v>
      </c>
      <c r="D1751" s="1" t="s">
        <v>705</v>
      </c>
      <c r="E1751" s="2">
        <v>45754.875</v>
      </c>
      <c r="F1751" s="1">
        <v>26.699556999999999</v>
      </c>
      <c r="G1751" s="1">
        <v>77.898881000000003</v>
      </c>
      <c r="H1751" s="1" t="s">
        <v>20</v>
      </c>
      <c r="I1751" s="1">
        <v>6</v>
      </c>
      <c r="J1751" s="1">
        <v>47</v>
      </c>
      <c r="K1751" s="1">
        <v>24</v>
      </c>
    </row>
    <row r="1752" spans="1:11" x14ac:dyDescent="0.3">
      <c r="A1752" s="1" t="s">
        <v>11</v>
      </c>
      <c r="B1752" s="1" t="s">
        <v>390</v>
      </c>
      <c r="C1752" s="1" t="s">
        <v>448</v>
      </c>
      <c r="D1752" s="1" t="s">
        <v>449</v>
      </c>
      <c r="E1752" s="2">
        <v>45754.875</v>
      </c>
      <c r="F1752" s="1">
        <v>23.837789000000001</v>
      </c>
      <c r="G1752" s="1">
        <v>73.714926000000006</v>
      </c>
      <c r="H1752" s="1" t="s">
        <v>35</v>
      </c>
      <c r="I1752" s="1">
        <v>3</v>
      </c>
      <c r="J1752" s="1">
        <v>8</v>
      </c>
      <c r="K1752" s="1">
        <v>4</v>
      </c>
    </row>
    <row r="1753" spans="1:11" x14ac:dyDescent="0.3">
      <c r="A1753" s="1" t="s">
        <v>11</v>
      </c>
      <c r="B1753" s="1" t="s">
        <v>390</v>
      </c>
      <c r="C1753" s="1" t="s">
        <v>448</v>
      </c>
      <c r="D1753" s="1" t="s">
        <v>449</v>
      </c>
      <c r="E1753" s="2">
        <v>45754.875</v>
      </c>
      <c r="F1753" s="1">
        <v>23.837789000000001</v>
      </c>
      <c r="G1753" s="1">
        <v>73.714926000000006</v>
      </c>
      <c r="H1753" s="1" t="s">
        <v>16</v>
      </c>
      <c r="I1753" s="1">
        <v>16</v>
      </c>
      <c r="J1753" s="1">
        <v>94</v>
      </c>
      <c r="K1753" s="1">
        <v>77</v>
      </c>
    </row>
    <row r="1754" spans="1:11" x14ac:dyDescent="0.3">
      <c r="A1754" s="1" t="s">
        <v>11</v>
      </c>
      <c r="B1754" s="1" t="s">
        <v>390</v>
      </c>
      <c r="C1754" s="1" t="s">
        <v>450</v>
      </c>
      <c r="D1754" s="1" t="s">
        <v>451</v>
      </c>
      <c r="E1754" s="2">
        <v>45754.875</v>
      </c>
      <c r="F1754" s="1">
        <v>29.610749999999999</v>
      </c>
      <c r="G1754" s="1">
        <v>74.283608000000001</v>
      </c>
      <c r="H1754" s="1" t="s">
        <v>20</v>
      </c>
      <c r="I1754" s="1">
        <v>19</v>
      </c>
      <c r="J1754" s="1">
        <v>65</v>
      </c>
      <c r="K1754" s="1">
        <v>36</v>
      </c>
    </row>
    <row r="1755" spans="1:11" x14ac:dyDescent="0.3">
      <c r="A1755" s="1" t="s">
        <v>11</v>
      </c>
      <c r="B1755" s="1" t="s">
        <v>390</v>
      </c>
      <c r="C1755" s="1" t="s">
        <v>391</v>
      </c>
      <c r="D1755" s="1" t="s">
        <v>720</v>
      </c>
      <c r="E1755" s="2">
        <v>45754.875</v>
      </c>
      <c r="F1755" s="1">
        <v>26.902909000000001</v>
      </c>
      <c r="G1755" s="1">
        <v>75.836858000000007</v>
      </c>
      <c r="H1755" s="1" t="s">
        <v>20</v>
      </c>
      <c r="I1755" s="1" t="s">
        <v>33</v>
      </c>
      <c r="J1755" s="1" t="s">
        <v>33</v>
      </c>
      <c r="K1755" s="1" t="s">
        <v>33</v>
      </c>
    </row>
    <row r="1756" spans="1:11" x14ac:dyDescent="0.3">
      <c r="A1756" s="1" t="s">
        <v>11</v>
      </c>
      <c r="B1756" s="1" t="s">
        <v>390</v>
      </c>
      <c r="C1756" s="1" t="s">
        <v>391</v>
      </c>
      <c r="D1756" s="1" t="s">
        <v>721</v>
      </c>
      <c r="E1756" s="2">
        <v>45754.875</v>
      </c>
      <c r="F1756" s="1">
        <v>26.843698</v>
      </c>
      <c r="G1756" s="1">
        <v>75.766893999999994</v>
      </c>
      <c r="H1756" s="1" t="s">
        <v>24</v>
      </c>
      <c r="I1756" s="1">
        <v>22</v>
      </c>
      <c r="J1756" s="1">
        <v>76</v>
      </c>
      <c r="K1756" s="1">
        <v>45</v>
      </c>
    </row>
    <row r="1757" spans="1:11" x14ac:dyDescent="0.3">
      <c r="A1757" s="1" t="s">
        <v>11</v>
      </c>
      <c r="B1757" s="1" t="s">
        <v>390</v>
      </c>
      <c r="C1757" s="1" t="s">
        <v>391</v>
      </c>
      <c r="D1757" s="1" t="s">
        <v>721</v>
      </c>
      <c r="E1757" s="2">
        <v>45754.875</v>
      </c>
      <c r="F1757" s="1">
        <v>26.843698</v>
      </c>
      <c r="G1757" s="1">
        <v>75.766893999999994</v>
      </c>
      <c r="H1757" s="1" t="s">
        <v>19</v>
      </c>
      <c r="I1757" s="1">
        <v>63</v>
      </c>
      <c r="J1757" s="1">
        <v>133</v>
      </c>
      <c r="K1757" s="1">
        <v>100</v>
      </c>
    </row>
    <row r="1758" spans="1:11" x14ac:dyDescent="0.3">
      <c r="A1758" s="1" t="s">
        <v>11</v>
      </c>
      <c r="B1758" s="1" t="s">
        <v>390</v>
      </c>
      <c r="C1758" s="1" t="s">
        <v>391</v>
      </c>
      <c r="D1758" s="1" t="s">
        <v>721</v>
      </c>
      <c r="E1758" s="2">
        <v>45754.875</v>
      </c>
      <c r="F1758" s="1">
        <v>26.843698</v>
      </c>
      <c r="G1758" s="1">
        <v>75.766893999999994</v>
      </c>
      <c r="H1758" s="1" t="s">
        <v>35</v>
      </c>
      <c r="I1758" s="1">
        <v>5</v>
      </c>
      <c r="J1758" s="1">
        <v>12</v>
      </c>
      <c r="K1758" s="1">
        <v>8</v>
      </c>
    </row>
    <row r="1759" spans="1:11" x14ac:dyDescent="0.3">
      <c r="A1759" s="1" t="s">
        <v>11</v>
      </c>
      <c r="B1759" s="1" t="s">
        <v>390</v>
      </c>
      <c r="C1759" s="1" t="s">
        <v>391</v>
      </c>
      <c r="D1759" s="1" t="s">
        <v>392</v>
      </c>
      <c r="E1759" s="2">
        <v>45754.875</v>
      </c>
      <c r="F1759" s="1">
        <v>26.9164092</v>
      </c>
      <c r="G1759" s="1">
        <v>75.7994901</v>
      </c>
      <c r="H1759" s="1" t="s">
        <v>21</v>
      </c>
      <c r="I1759" s="1">
        <v>1</v>
      </c>
      <c r="J1759" s="1">
        <v>44</v>
      </c>
      <c r="K1759" s="1">
        <v>7</v>
      </c>
    </row>
    <row r="1760" spans="1:11" x14ac:dyDescent="0.3">
      <c r="A1760" s="1" t="s">
        <v>11</v>
      </c>
      <c r="B1760" s="1" t="s">
        <v>390</v>
      </c>
      <c r="C1760" s="1" t="s">
        <v>391</v>
      </c>
      <c r="D1760" s="1" t="s">
        <v>393</v>
      </c>
      <c r="E1760" s="2">
        <v>45754.875</v>
      </c>
      <c r="F1760" s="1">
        <v>26.786681999999999</v>
      </c>
      <c r="G1760" s="1">
        <v>75.827928</v>
      </c>
      <c r="H1760" s="1" t="s">
        <v>24</v>
      </c>
      <c r="I1760" s="1">
        <v>25</v>
      </c>
      <c r="J1760" s="1">
        <v>240</v>
      </c>
      <c r="K1760" s="1">
        <v>106</v>
      </c>
    </row>
    <row r="1761" spans="1:11" x14ac:dyDescent="0.3">
      <c r="A1761" s="1" t="s">
        <v>11</v>
      </c>
      <c r="B1761" s="1" t="s">
        <v>390</v>
      </c>
      <c r="C1761" s="1" t="s">
        <v>391</v>
      </c>
      <c r="D1761" s="1" t="s">
        <v>394</v>
      </c>
      <c r="E1761" s="2">
        <v>45754.875</v>
      </c>
      <c r="F1761" s="1">
        <v>26.960668999999999</v>
      </c>
      <c r="G1761" s="1">
        <v>75.771816999999999</v>
      </c>
      <c r="H1761" s="1" t="s">
        <v>21</v>
      </c>
      <c r="I1761" s="1">
        <v>3</v>
      </c>
      <c r="J1761" s="1">
        <v>14</v>
      </c>
      <c r="K1761" s="1">
        <v>4</v>
      </c>
    </row>
    <row r="1762" spans="1:11" x14ac:dyDescent="0.3">
      <c r="A1762" s="1" t="s">
        <v>11</v>
      </c>
      <c r="B1762" s="1" t="s">
        <v>390</v>
      </c>
      <c r="C1762" s="1" t="s">
        <v>710</v>
      </c>
      <c r="D1762" s="1" t="s">
        <v>711</v>
      </c>
      <c r="E1762" s="2">
        <v>45754.875</v>
      </c>
      <c r="F1762" s="1">
        <v>23.55519</v>
      </c>
      <c r="G1762" s="1">
        <v>74.440010000000001</v>
      </c>
      <c r="H1762" s="1" t="s">
        <v>16</v>
      </c>
      <c r="I1762" s="1">
        <v>26</v>
      </c>
      <c r="J1762" s="1">
        <v>109</v>
      </c>
      <c r="K1762" s="1">
        <v>78</v>
      </c>
    </row>
    <row r="1763" spans="1:11" x14ac:dyDescent="0.3">
      <c r="A1763" s="1" t="s">
        <v>11</v>
      </c>
      <c r="B1763" s="1" t="s">
        <v>390</v>
      </c>
      <c r="C1763" s="1" t="s">
        <v>409</v>
      </c>
      <c r="D1763" s="1" t="s">
        <v>410</v>
      </c>
      <c r="E1763" s="2">
        <v>45754.875</v>
      </c>
      <c r="F1763" s="1">
        <v>25.747299000000002</v>
      </c>
      <c r="G1763" s="1">
        <v>71.393989000000005</v>
      </c>
      <c r="H1763" s="1" t="s">
        <v>20</v>
      </c>
      <c r="I1763" s="1">
        <v>2</v>
      </c>
      <c r="J1763" s="1">
        <v>44</v>
      </c>
      <c r="K1763" s="1">
        <v>13</v>
      </c>
    </row>
    <row r="1764" spans="1:11" x14ac:dyDescent="0.3">
      <c r="A1764" s="1" t="s">
        <v>11</v>
      </c>
      <c r="B1764" s="1" t="s">
        <v>390</v>
      </c>
      <c r="C1764" s="1" t="s">
        <v>411</v>
      </c>
      <c r="D1764" s="1" t="s">
        <v>412</v>
      </c>
      <c r="E1764" s="2">
        <v>45754.875</v>
      </c>
      <c r="F1764" s="1">
        <v>27.215415</v>
      </c>
      <c r="G1764" s="1">
        <v>77.50873</v>
      </c>
      <c r="H1764" s="1" t="s">
        <v>19</v>
      </c>
      <c r="I1764" s="1">
        <v>69</v>
      </c>
      <c r="J1764" s="1">
        <v>230</v>
      </c>
      <c r="K1764" s="1">
        <v>138</v>
      </c>
    </row>
    <row r="1765" spans="1:11" x14ac:dyDescent="0.3">
      <c r="A1765" s="1" t="s">
        <v>11</v>
      </c>
      <c r="B1765" s="1" t="s">
        <v>390</v>
      </c>
      <c r="C1765" s="1" t="s">
        <v>411</v>
      </c>
      <c r="D1765" s="1" t="s">
        <v>412</v>
      </c>
      <c r="E1765" s="2">
        <v>45754.875</v>
      </c>
      <c r="F1765" s="1">
        <v>27.215415</v>
      </c>
      <c r="G1765" s="1">
        <v>77.50873</v>
      </c>
      <c r="H1765" s="1" t="s">
        <v>21</v>
      </c>
      <c r="I1765" s="1">
        <v>4</v>
      </c>
      <c r="J1765" s="1">
        <v>15</v>
      </c>
      <c r="K1765" s="1">
        <v>7</v>
      </c>
    </row>
    <row r="1766" spans="1:11" x14ac:dyDescent="0.3">
      <c r="A1766" s="1" t="s">
        <v>11</v>
      </c>
      <c r="B1766" s="1" t="s">
        <v>390</v>
      </c>
      <c r="C1766" s="1" t="s">
        <v>413</v>
      </c>
      <c r="D1766" s="1" t="s">
        <v>414</v>
      </c>
      <c r="E1766" s="2">
        <v>45754.875</v>
      </c>
      <c r="F1766" s="1">
        <v>25.339604999999999</v>
      </c>
      <c r="G1766" s="1">
        <v>74.618882999999997</v>
      </c>
      <c r="H1766" s="1" t="s">
        <v>19</v>
      </c>
      <c r="I1766" s="1">
        <v>52</v>
      </c>
      <c r="J1766" s="1">
        <v>315</v>
      </c>
      <c r="K1766" s="1">
        <v>116</v>
      </c>
    </row>
    <row r="1767" spans="1:11" x14ac:dyDescent="0.3">
      <c r="A1767" s="1" t="s">
        <v>11</v>
      </c>
      <c r="B1767" s="1" t="s">
        <v>404</v>
      </c>
      <c r="C1767" s="1" t="s">
        <v>430</v>
      </c>
      <c r="D1767" s="1" t="s">
        <v>431</v>
      </c>
      <c r="E1767" s="2">
        <v>45754.875</v>
      </c>
      <c r="F1767" s="1">
        <v>30.649961000000001</v>
      </c>
      <c r="G1767" s="1">
        <v>76.331441999999996</v>
      </c>
      <c r="H1767" s="1" t="s">
        <v>15</v>
      </c>
      <c r="I1767" s="1">
        <v>52</v>
      </c>
      <c r="J1767" s="1">
        <v>102</v>
      </c>
      <c r="K1767" s="1">
        <v>74</v>
      </c>
    </row>
    <row r="1768" spans="1:11" x14ac:dyDescent="0.3">
      <c r="A1768" s="1" t="s">
        <v>11</v>
      </c>
      <c r="B1768" s="1" t="s">
        <v>404</v>
      </c>
      <c r="C1768" s="1" t="s">
        <v>432</v>
      </c>
      <c r="D1768" s="1" t="s">
        <v>433</v>
      </c>
      <c r="E1768" s="2">
        <v>45754.875</v>
      </c>
      <c r="F1768" s="1">
        <v>30.349388000000001</v>
      </c>
      <c r="G1768" s="1">
        <v>76.366641999999999</v>
      </c>
      <c r="H1768" s="1" t="s">
        <v>24</v>
      </c>
      <c r="I1768" s="1">
        <v>60</v>
      </c>
      <c r="J1768" s="1">
        <v>221</v>
      </c>
      <c r="K1768" s="1">
        <v>105</v>
      </c>
    </row>
    <row r="1769" spans="1:11" x14ac:dyDescent="0.3">
      <c r="A1769" s="1" t="s">
        <v>11</v>
      </c>
      <c r="B1769" s="1" t="s">
        <v>404</v>
      </c>
      <c r="C1769" s="1" t="s">
        <v>432</v>
      </c>
      <c r="D1769" s="1" t="s">
        <v>433</v>
      </c>
      <c r="E1769" s="2">
        <v>45754.875</v>
      </c>
      <c r="F1769" s="1">
        <v>30.349388000000001</v>
      </c>
      <c r="G1769" s="1">
        <v>76.366641999999999</v>
      </c>
      <c r="H1769" s="1" t="s">
        <v>20</v>
      </c>
      <c r="I1769" s="1">
        <v>18</v>
      </c>
      <c r="J1769" s="1">
        <v>90</v>
      </c>
      <c r="K1769" s="1">
        <v>39</v>
      </c>
    </row>
    <row r="1770" spans="1:11" x14ac:dyDescent="0.3">
      <c r="A1770" s="1" t="s">
        <v>11</v>
      </c>
      <c r="B1770" s="1" t="s">
        <v>390</v>
      </c>
      <c r="C1770" s="1" t="s">
        <v>708</v>
      </c>
      <c r="D1770" s="1" t="s">
        <v>709</v>
      </c>
      <c r="E1770" s="2">
        <v>45754.875</v>
      </c>
      <c r="F1770" s="1">
        <v>27.554793</v>
      </c>
      <c r="G1770" s="1">
        <v>76.611536000000001</v>
      </c>
      <c r="H1770" s="1" t="s">
        <v>15</v>
      </c>
      <c r="I1770" s="1">
        <v>20</v>
      </c>
      <c r="J1770" s="1">
        <v>120</v>
      </c>
      <c r="K1770" s="1">
        <v>55</v>
      </c>
    </row>
    <row r="1771" spans="1:11" x14ac:dyDescent="0.3">
      <c r="A1771" s="1" t="s">
        <v>11</v>
      </c>
      <c r="B1771" s="1" t="s">
        <v>465</v>
      </c>
      <c r="C1771" s="1" t="s">
        <v>486</v>
      </c>
      <c r="D1771" s="1" t="s">
        <v>487</v>
      </c>
      <c r="E1771" s="2">
        <v>45754.875</v>
      </c>
      <c r="F1771" s="1">
        <v>11.679111000000001</v>
      </c>
      <c r="G1771" s="1">
        <v>78.125051999999997</v>
      </c>
      <c r="H1771" s="1" t="s">
        <v>21</v>
      </c>
      <c r="I1771" s="1">
        <v>3</v>
      </c>
      <c r="J1771" s="1">
        <v>3</v>
      </c>
      <c r="K1771" s="1">
        <v>3</v>
      </c>
    </row>
    <row r="1772" spans="1:11" x14ac:dyDescent="0.3">
      <c r="A1772" s="1" t="s">
        <v>11</v>
      </c>
      <c r="B1772" s="1" t="s">
        <v>465</v>
      </c>
      <c r="C1772" s="1" t="s">
        <v>488</v>
      </c>
      <c r="D1772" s="1" t="s">
        <v>489</v>
      </c>
      <c r="E1772" s="2">
        <v>45754.875</v>
      </c>
      <c r="F1772" s="1">
        <v>10.7654824</v>
      </c>
      <c r="G1772" s="1">
        <v>79.138996800000001</v>
      </c>
      <c r="H1772" s="1" t="s">
        <v>24</v>
      </c>
      <c r="I1772" s="1">
        <v>13</v>
      </c>
      <c r="J1772" s="1">
        <v>50</v>
      </c>
      <c r="K1772" s="1">
        <v>29</v>
      </c>
    </row>
    <row r="1773" spans="1:11" x14ac:dyDescent="0.3">
      <c r="A1773" s="1" t="s">
        <v>11</v>
      </c>
      <c r="B1773" s="1" t="s">
        <v>465</v>
      </c>
      <c r="C1773" s="1" t="s">
        <v>488</v>
      </c>
      <c r="D1773" s="1" t="s">
        <v>489</v>
      </c>
      <c r="E1773" s="2">
        <v>45754.875</v>
      </c>
      <c r="F1773" s="1">
        <v>10.7654824</v>
      </c>
      <c r="G1773" s="1">
        <v>79.138996800000001</v>
      </c>
      <c r="H1773" s="1" t="s">
        <v>21</v>
      </c>
      <c r="I1773" s="1">
        <v>2</v>
      </c>
      <c r="J1773" s="1">
        <v>2</v>
      </c>
      <c r="K1773" s="1">
        <v>2</v>
      </c>
    </row>
    <row r="1774" spans="1:11" x14ac:dyDescent="0.3">
      <c r="A1774" s="1" t="s">
        <v>11</v>
      </c>
      <c r="B1774" s="1" t="s">
        <v>465</v>
      </c>
      <c r="C1774" s="1" t="s">
        <v>488</v>
      </c>
      <c r="D1774" s="1" t="s">
        <v>489</v>
      </c>
      <c r="E1774" s="2">
        <v>45754.875</v>
      </c>
      <c r="F1774" s="1">
        <v>10.7654824</v>
      </c>
      <c r="G1774" s="1">
        <v>79.138996800000001</v>
      </c>
      <c r="H1774" s="1" t="s">
        <v>16</v>
      </c>
      <c r="I1774" s="1">
        <v>5</v>
      </c>
      <c r="J1774" s="1">
        <v>20</v>
      </c>
      <c r="K1774" s="1">
        <v>16</v>
      </c>
    </row>
    <row r="1775" spans="1:11" x14ac:dyDescent="0.3">
      <c r="A1775" s="1" t="s">
        <v>11</v>
      </c>
      <c r="B1775" s="1" t="s">
        <v>465</v>
      </c>
      <c r="C1775" s="1" t="s">
        <v>558</v>
      </c>
      <c r="D1775" s="1" t="s">
        <v>559</v>
      </c>
      <c r="E1775" s="2">
        <v>45754.875</v>
      </c>
      <c r="F1775" s="1">
        <v>8.8164280000000002</v>
      </c>
      <c r="G1775" s="1">
        <v>78.099039000000005</v>
      </c>
      <c r="H1775" s="1" t="s">
        <v>35</v>
      </c>
      <c r="I1775" s="1">
        <v>9</v>
      </c>
      <c r="J1775" s="1">
        <v>23</v>
      </c>
      <c r="K1775" s="1">
        <v>16</v>
      </c>
    </row>
    <row r="1776" spans="1:11" x14ac:dyDescent="0.3">
      <c r="A1776" s="1" t="s">
        <v>11</v>
      </c>
      <c r="B1776" s="1" t="s">
        <v>465</v>
      </c>
      <c r="C1776" s="1" t="s">
        <v>737</v>
      </c>
      <c r="D1776" s="1" t="s">
        <v>738</v>
      </c>
      <c r="E1776" s="2">
        <v>45754.875</v>
      </c>
      <c r="F1776" s="1">
        <v>10.830158000000001</v>
      </c>
      <c r="G1776" s="1">
        <v>78.691849000000005</v>
      </c>
      <c r="H1776" s="1" t="s">
        <v>24</v>
      </c>
      <c r="I1776" s="1">
        <v>11</v>
      </c>
      <c r="J1776" s="1">
        <v>31</v>
      </c>
      <c r="K1776" s="1">
        <v>24</v>
      </c>
    </row>
    <row r="1777" spans="1:11" x14ac:dyDescent="0.3">
      <c r="A1777" s="1" t="s">
        <v>11</v>
      </c>
      <c r="B1777" s="1" t="s">
        <v>465</v>
      </c>
      <c r="C1777" s="1" t="s">
        <v>737</v>
      </c>
      <c r="D1777" s="1" t="s">
        <v>738</v>
      </c>
      <c r="E1777" s="2">
        <v>45754.875</v>
      </c>
      <c r="F1777" s="1">
        <v>10.830158000000001</v>
      </c>
      <c r="G1777" s="1">
        <v>78.691849000000005</v>
      </c>
      <c r="H1777" s="1" t="s">
        <v>19</v>
      </c>
      <c r="I1777" s="1">
        <v>13</v>
      </c>
      <c r="J1777" s="1">
        <v>39</v>
      </c>
      <c r="K1777" s="1">
        <v>31</v>
      </c>
    </row>
    <row r="1778" spans="1:11" x14ac:dyDescent="0.3">
      <c r="A1778" s="1" t="s">
        <v>11</v>
      </c>
      <c r="B1778" s="1" t="s">
        <v>465</v>
      </c>
      <c r="C1778" s="1" t="s">
        <v>737</v>
      </c>
      <c r="D1778" s="1" t="s">
        <v>738</v>
      </c>
      <c r="E1778" s="2">
        <v>45754.875</v>
      </c>
      <c r="F1778" s="1">
        <v>10.830158000000001</v>
      </c>
      <c r="G1778" s="1">
        <v>78.691849000000005</v>
      </c>
      <c r="H1778" s="1" t="s">
        <v>15</v>
      </c>
      <c r="I1778" s="1">
        <v>6</v>
      </c>
      <c r="J1778" s="1">
        <v>17</v>
      </c>
      <c r="K1778" s="1">
        <v>6</v>
      </c>
    </row>
    <row r="1779" spans="1:11" x14ac:dyDescent="0.3">
      <c r="A1779" s="1" t="s">
        <v>11</v>
      </c>
      <c r="B1779" s="1" t="s">
        <v>465</v>
      </c>
      <c r="C1779" s="1" t="s">
        <v>728</v>
      </c>
      <c r="D1779" s="1" t="s">
        <v>729</v>
      </c>
      <c r="E1779" s="2">
        <v>45754.875</v>
      </c>
      <c r="F1779" s="1">
        <v>8.7284419999999994</v>
      </c>
      <c r="G1779" s="1">
        <v>77.696200000000005</v>
      </c>
      <c r="H1779" s="1" t="s">
        <v>21</v>
      </c>
      <c r="I1779" s="1">
        <v>1</v>
      </c>
      <c r="J1779" s="1">
        <v>1</v>
      </c>
      <c r="K1779" s="1">
        <v>1</v>
      </c>
    </row>
    <row r="1780" spans="1:11" x14ac:dyDescent="0.3">
      <c r="A1780" s="1" t="s">
        <v>11</v>
      </c>
      <c r="B1780" s="1" t="s">
        <v>390</v>
      </c>
      <c r="C1780" s="1" t="s">
        <v>507</v>
      </c>
      <c r="D1780" s="1" t="s">
        <v>508</v>
      </c>
      <c r="E1780" s="2">
        <v>45754.875</v>
      </c>
      <c r="F1780" s="1">
        <v>27.213494000000001</v>
      </c>
      <c r="G1780" s="1">
        <v>73.734443999999996</v>
      </c>
      <c r="H1780" s="1" t="s">
        <v>16</v>
      </c>
      <c r="I1780" s="1">
        <v>5</v>
      </c>
      <c r="J1780" s="1">
        <v>77</v>
      </c>
      <c r="K1780" s="1">
        <v>58</v>
      </c>
    </row>
    <row r="1781" spans="1:11" x14ac:dyDescent="0.3">
      <c r="A1781" s="1" t="s">
        <v>11</v>
      </c>
      <c r="B1781" s="1" t="s">
        <v>390</v>
      </c>
      <c r="C1781" s="1" t="s">
        <v>735</v>
      </c>
      <c r="D1781" s="1" t="s">
        <v>736</v>
      </c>
      <c r="E1781" s="2">
        <v>45754.875</v>
      </c>
      <c r="F1781" s="1">
        <v>25.771061</v>
      </c>
      <c r="G1781" s="1">
        <v>73.340226999999999</v>
      </c>
      <c r="H1781" s="1" t="s">
        <v>15</v>
      </c>
      <c r="I1781" s="1">
        <v>27</v>
      </c>
      <c r="J1781" s="1">
        <v>92</v>
      </c>
      <c r="K1781" s="1">
        <v>47</v>
      </c>
    </row>
    <row r="1782" spans="1:11" x14ac:dyDescent="0.3">
      <c r="A1782" s="1" t="s">
        <v>11</v>
      </c>
      <c r="B1782" s="1" t="s">
        <v>390</v>
      </c>
      <c r="C1782" s="1" t="s">
        <v>495</v>
      </c>
      <c r="D1782" s="1" t="s">
        <v>496</v>
      </c>
      <c r="E1782" s="2">
        <v>45754.875</v>
      </c>
      <c r="F1782" s="1">
        <v>24.041198000000001</v>
      </c>
      <c r="G1782" s="1">
        <v>74.780702000000005</v>
      </c>
      <c r="H1782" s="1" t="s">
        <v>19</v>
      </c>
      <c r="I1782" s="1">
        <v>72</v>
      </c>
      <c r="J1782" s="1">
        <v>170</v>
      </c>
      <c r="K1782" s="1">
        <v>108</v>
      </c>
    </row>
    <row r="1783" spans="1:11" x14ac:dyDescent="0.3">
      <c r="A1783" s="1" t="s">
        <v>11</v>
      </c>
      <c r="B1783" s="1" t="s">
        <v>390</v>
      </c>
      <c r="C1783" s="1" t="s">
        <v>495</v>
      </c>
      <c r="D1783" s="1" t="s">
        <v>496</v>
      </c>
      <c r="E1783" s="2">
        <v>45754.875</v>
      </c>
      <c r="F1783" s="1">
        <v>24.041198000000001</v>
      </c>
      <c r="G1783" s="1">
        <v>74.780702000000005</v>
      </c>
      <c r="H1783" s="1" t="s">
        <v>20</v>
      </c>
      <c r="I1783" s="1">
        <v>14</v>
      </c>
      <c r="J1783" s="1">
        <v>47</v>
      </c>
      <c r="K1783" s="1">
        <v>31</v>
      </c>
    </row>
    <row r="1784" spans="1:11" x14ac:dyDescent="0.3">
      <c r="A1784" s="1" t="s">
        <v>11</v>
      </c>
      <c r="B1784" s="1" t="s">
        <v>390</v>
      </c>
      <c r="C1784" s="1" t="s">
        <v>495</v>
      </c>
      <c r="D1784" s="1" t="s">
        <v>496</v>
      </c>
      <c r="E1784" s="2">
        <v>45754.875</v>
      </c>
      <c r="F1784" s="1">
        <v>24.041198000000001</v>
      </c>
      <c r="G1784" s="1">
        <v>74.780702000000005</v>
      </c>
      <c r="H1784" s="1" t="s">
        <v>15</v>
      </c>
      <c r="I1784" s="1">
        <v>8</v>
      </c>
      <c r="J1784" s="1">
        <v>24</v>
      </c>
      <c r="K1784" s="1">
        <v>10</v>
      </c>
    </row>
    <row r="1785" spans="1:11" x14ac:dyDescent="0.3">
      <c r="A1785" s="1" t="s">
        <v>11</v>
      </c>
      <c r="B1785" s="1" t="s">
        <v>390</v>
      </c>
      <c r="C1785" s="1" t="s">
        <v>497</v>
      </c>
      <c r="D1785" s="1" t="s">
        <v>498</v>
      </c>
      <c r="E1785" s="2">
        <v>45754.875</v>
      </c>
      <c r="F1785" s="1">
        <v>25.036359999999998</v>
      </c>
      <c r="G1785" s="1">
        <v>73.883501999999993</v>
      </c>
      <c r="H1785" s="1" t="s">
        <v>16</v>
      </c>
      <c r="I1785" s="1">
        <v>25</v>
      </c>
      <c r="J1785" s="1">
        <v>102</v>
      </c>
      <c r="K1785" s="1">
        <v>73</v>
      </c>
    </row>
    <row r="1786" spans="1:11" x14ac:dyDescent="0.3">
      <c r="A1786" s="1" t="s">
        <v>11</v>
      </c>
      <c r="B1786" s="1" t="s">
        <v>390</v>
      </c>
      <c r="C1786" s="1" t="s">
        <v>726</v>
      </c>
      <c r="D1786" s="1" t="s">
        <v>727</v>
      </c>
      <c r="E1786" s="2">
        <v>45754.875</v>
      </c>
      <c r="F1786" s="1">
        <v>26.031442999999999</v>
      </c>
      <c r="G1786" s="1">
        <v>76.359326999999993</v>
      </c>
      <c r="H1786" s="1" t="s">
        <v>20</v>
      </c>
      <c r="I1786" s="1">
        <v>11</v>
      </c>
      <c r="J1786" s="1">
        <v>34</v>
      </c>
      <c r="K1786" s="1">
        <v>22</v>
      </c>
    </row>
    <row r="1787" spans="1:11" x14ac:dyDescent="0.3">
      <c r="A1787" s="1" t="s">
        <v>11</v>
      </c>
      <c r="B1787" s="1" t="s">
        <v>390</v>
      </c>
      <c r="C1787" s="1" t="s">
        <v>726</v>
      </c>
      <c r="D1787" s="1" t="s">
        <v>727</v>
      </c>
      <c r="E1787" s="2">
        <v>45754.875</v>
      </c>
      <c r="F1787" s="1">
        <v>26.031442999999999</v>
      </c>
      <c r="G1787" s="1">
        <v>76.359326999999993</v>
      </c>
      <c r="H1787" s="1" t="s">
        <v>35</v>
      </c>
      <c r="I1787" s="1">
        <v>4</v>
      </c>
      <c r="J1787" s="1">
        <v>16</v>
      </c>
      <c r="K1787" s="1">
        <v>7</v>
      </c>
    </row>
    <row r="1788" spans="1:11" x14ac:dyDescent="0.3">
      <c r="A1788" s="1" t="s">
        <v>11</v>
      </c>
      <c r="B1788" s="1" t="s">
        <v>390</v>
      </c>
      <c r="C1788" s="1" t="s">
        <v>712</v>
      </c>
      <c r="D1788" s="1" t="s">
        <v>713</v>
      </c>
      <c r="E1788" s="2">
        <v>45754.875</v>
      </c>
      <c r="F1788" s="1">
        <v>26.506177000000001</v>
      </c>
      <c r="G1788" s="1">
        <v>77.025988999999996</v>
      </c>
      <c r="H1788" s="1" t="s">
        <v>20</v>
      </c>
      <c r="I1788" s="1">
        <v>9</v>
      </c>
      <c r="J1788" s="1">
        <v>64</v>
      </c>
      <c r="K1788" s="1">
        <v>32</v>
      </c>
    </row>
    <row r="1789" spans="1:11" x14ac:dyDescent="0.3">
      <c r="A1789" s="1" t="s">
        <v>11</v>
      </c>
      <c r="B1789" s="1" t="s">
        <v>390</v>
      </c>
      <c r="C1789" s="1" t="s">
        <v>712</v>
      </c>
      <c r="D1789" s="1" t="s">
        <v>713</v>
      </c>
      <c r="E1789" s="2">
        <v>45754.875</v>
      </c>
      <c r="F1789" s="1">
        <v>26.506177000000001</v>
      </c>
      <c r="G1789" s="1">
        <v>77.025988999999996</v>
      </c>
      <c r="H1789" s="1" t="s">
        <v>21</v>
      </c>
      <c r="I1789" s="1">
        <v>1</v>
      </c>
      <c r="J1789" s="1">
        <v>10</v>
      </c>
      <c r="K1789" s="1">
        <v>3</v>
      </c>
    </row>
    <row r="1790" spans="1:11" x14ac:dyDescent="0.3">
      <c r="A1790" s="1" t="s">
        <v>11</v>
      </c>
      <c r="B1790" s="1" t="s">
        <v>390</v>
      </c>
      <c r="C1790" s="1" t="s">
        <v>503</v>
      </c>
      <c r="D1790" s="1" t="s">
        <v>504</v>
      </c>
      <c r="E1790" s="2">
        <v>45754.875</v>
      </c>
      <c r="F1790" s="1">
        <v>25.164090000000002</v>
      </c>
      <c r="G1790" s="1">
        <v>75.858136999999999</v>
      </c>
      <c r="H1790" s="1" t="s">
        <v>19</v>
      </c>
      <c r="I1790" s="1">
        <v>75</v>
      </c>
      <c r="J1790" s="1">
        <v>182</v>
      </c>
      <c r="K1790" s="1">
        <v>132</v>
      </c>
    </row>
    <row r="1791" spans="1:11" x14ac:dyDescent="0.3">
      <c r="A1791" s="1" t="s">
        <v>11</v>
      </c>
      <c r="B1791" s="1" t="s">
        <v>390</v>
      </c>
      <c r="C1791" s="1" t="s">
        <v>503</v>
      </c>
      <c r="D1791" s="1" t="s">
        <v>505</v>
      </c>
      <c r="E1791" s="2">
        <v>45754.875</v>
      </c>
      <c r="F1791" s="1">
        <v>25.196024000000001</v>
      </c>
      <c r="G1791" s="1">
        <v>75.855667999999994</v>
      </c>
      <c r="H1791" s="1" t="s">
        <v>24</v>
      </c>
      <c r="I1791" s="1">
        <v>7</v>
      </c>
      <c r="J1791" s="1">
        <v>178</v>
      </c>
      <c r="K1791" s="1">
        <v>84</v>
      </c>
    </row>
    <row r="1792" spans="1:11" x14ac:dyDescent="0.3">
      <c r="A1792" s="1" t="s">
        <v>11</v>
      </c>
      <c r="B1792" s="1" t="s">
        <v>390</v>
      </c>
      <c r="C1792" s="1" t="s">
        <v>503</v>
      </c>
      <c r="D1792" s="1" t="s">
        <v>505</v>
      </c>
      <c r="E1792" s="2">
        <v>45754.875</v>
      </c>
      <c r="F1792" s="1">
        <v>25.196024000000001</v>
      </c>
      <c r="G1792" s="1">
        <v>75.855667999999994</v>
      </c>
      <c r="H1792" s="1" t="s">
        <v>20</v>
      </c>
      <c r="I1792" s="1">
        <v>24</v>
      </c>
      <c r="J1792" s="1">
        <v>118</v>
      </c>
      <c r="K1792" s="1">
        <v>71</v>
      </c>
    </row>
    <row r="1793" spans="1:11" x14ac:dyDescent="0.3">
      <c r="A1793" s="1" t="s">
        <v>11</v>
      </c>
      <c r="B1793" s="1" t="s">
        <v>390</v>
      </c>
      <c r="C1793" s="1" t="s">
        <v>503</v>
      </c>
      <c r="D1793" s="1" t="s">
        <v>505</v>
      </c>
      <c r="E1793" s="2">
        <v>45754.875</v>
      </c>
      <c r="F1793" s="1">
        <v>25.196024000000001</v>
      </c>
      <c r="G1793" s="1">
        <v>75.855667999999994</v>
      </c>
      <c r="H1793" s="1" t="s">
        <v>15</v>
      </c>
      <c r="I1793" s="1">
        <v>19</v>
      </c>
      <c r="J1793" s="1">
        <v>116</v>
      </c>
      <c r="K1793" s="1">
        <v>47</v>
      </c>
    </row>
    <row r="1794" spans="1:11" x14ac:dyDescent="0.3">
      <c r="A1794" s="1" t="s">
        <v>11</v>
      </c>
      <c r="B1794" s="1" t="s">
        <v>390</v>
      </c>
      <c r="C1794" s="1" t="s">
        <v>503</v>
      </c>
      <c r="D1794" s="1" t="s">
        <v>506</v>
      </c>
      <c r="E1794" s="2">
        <v>45754.875</v>
      </c>
      <c r="F1794" s="1">
        <v>25.143889999999999</v>
      </c>
      <c r="G1794" s="1">
        <v>75.821256000000005</v>
      </c>
      <c r="H1794" s="1" t="s">
        <v>16</v>
      </c>
      <c r="I1794" s="1">
        <v>10</v>
      </c>
      <c r="J1794" s="1">
        <v>66</v>
      </c>
      <c r="K1794" s="1">
        <v>41</v>
      </c>
    </row>
    <row r="1795" spans="1:11" x14ac:dyDescent="0.3">
      <c r="A1795" s="1" t="s">
        <v>11</v>
      </c>
      <c r="B1795" s="1" t="s">
        <v>390</v>
      </c>
      <c r="C1795" s="1" t="s">
        <v>507</v>
      </c>
      <c r="D1795" s="1" t="s">
        <v>508</v>
      </c>
      <c r="E1795" s="2">
        <v>45754.875</v>
      </c>
      <c r="F1795" s="1">
        <v>27.213494000000001</v>
      </c>
      <c r="G1795" s="1">
        <v>73.734443999999996</v>
      </c>
      <c r="H1795" s="1" t="s">
        <v>19</v>
      </c>
      <c r="I1795" s="1">
        <v>79</v>
      </c>
      <c r="J1795" s="1">
        <v>474</v>
      </c>
      <c r="K1795" s="1">
        <v>196</v>
      </c>
    </row>
    <row r="1796" spans="1:11" x14ac:dyDescent="0.3">
      <c r="A1796" s="1" t="s">
        <v>11</v>
      </c>
      <c r="B1796" s="1" t="s">
        <v>465</v>
      </c>
      <c r="C1796" s="1" t="s">
        <v>724</v>
      </c>
      <c r="D1796" s="1" t="s">
        <v>725</v>
      </c>
      <c r="E1796" s="2">
        <v>45754.875</v>
      </c>
      <c r="F1796" s="1">
        <v>12.746998</v>
      </c>
      <c r="G1796" s="1">
        <v>77.813811000000001</v>
      </c>
      <c r="H1796" s="1" t="s">
        <v>19</v>
      </c>
      <c r="I1796" s="1">
        <v>31</v>
      </c>
      <c r="J1796" s="1">
        <v>99</v>
      </c>
      <c r="K1796" s="1">
        <v>71</v>
      </c>
    </row>
    <row r="1797" spans="1:11" x14ac:dyDescent="0.3">
      <c r="A1797" s="1" t="s">
        <v>11</v>
      </c>
      <c r="B1797" s="1" t="s">
        <v>465</v>
      </c>
      <c r="C1797" s="1" t="s">
        <v>724</v>
      </c>
      <c r="D1797" s="1" t="s">
        <v>725</v>
      </c>
      <c r="E1797" s="2">
        <v>45754.875</v>
      </c>
      <c r="F1797" s="1">
        <v>12.746998</v>
      </c>
      <c r="G1797" s="1">
        <v>77.813811000000001</v>
      </c>
      <c r="H1797" s="1" t="s">
        <v>35</v>
      </c>
      <c r="I1797" s="1">
        <v>48</v>
      </c>
      <c r="J1797" s="1">
        <v>52</v>
      </c>
      <c r="K1797" s="1">
        <v>50</v>
      </c>
    </row>
    <row r="1798" spans="1:11" x14ac:dyDescent="0.3">
      <c r="A1798" s="1" t="s">
        <v>11</v>
      </c>
      <c r="B1798" s="1" t="s">
        <v>465</v>
      </c>
      <c r="C1798" s="1" t="s">
        <v>493</v>
      </c>
      <c r="D1798" s="1" t="s">
        <v>494</v>
      </c>
      <c r="E1798" s="2">
        <v>45754.875</v>
      </c>
      <c r="F1798" s="1">
        <v>12.864618</v>
      </c>
      <c r="G1798" s="1">
        <v>79.659968000000006</v>
      </c>
      <c r="H1798" s="1" t="s">
        <v>15</v>
      </c>
      <c r="I1798" s="1">
        <v>20</v>
      </c>
      <c r="J1798" s="1">
        <v>22</v>
      </c>
      <c r="K1798" s="1">
        <v>21</v>
      </c>
    </row>
    <row r="1799" spans="1:11" x14ac:dyDescent="0.3">
      <c r="A1799" s="1" t="s">
        <v>11</v>
      </c>
      <c r="B1799" s="1" t="s">
        <v>465</v>
      </c>
      <c r="C1799" s="1" t="s">
        <v>474</v>
      </c>
      <c r="D1799" s="1" t="s">
        <v>475</v>
      </c>
      <c r="E1799" s="2">
        <v>45754.875</v>
      </c>
      <c r="F1799" s="1">
        <v>9.8659350000000003</v>
      </c>
      <c r="G1799" s="1">
        <v>78.022668999999993</v>
      </c>
      <c r="H1799" s="1" t="s">
        <v>24</v>
      </c>
      <c r="I1799" s="1" t="s">
        <v>33</v>
      </c>
      <c r="J1799" s="1" t="s">
        <v>33</v>
      </c>
      <c r="K1799" s="1" t="s">
        <v>33</v>
      </c>
    </row>
    <row r="1800" spans="1:11" x14ac:dyDescent="0.3">
      <c r="A1800" s="1" t="s">
        <v>11</v>
      </c>
      <c r="B1800" s="1" t="s">
        <v>465</v>
      </c>
      <c r="C1800" s="1" t="s">
        <v>476</v>
      </c>
      <c r="D1800" s="1" t="s">
        <v>477</v>
      </c>
      <c r="E1800" s="2">
        <v>45754.875</v>
      </c>
      <c r="F1800" s="1">
        <v>10.798548</v>
      </c>
      <c r="G1800" s="1">
        <v>79.838211999999999</v>
      </c>
      <c r="H1800" s="1" t="s">
        <v>20</v>
      </c>
      <c r="I1800" s="1" t="s">
        <v>33</v>
      </c>
      <c r="J1800" s="1" t="s">
        <v>33</v>
      </c>
      <c r="K1800" s="1" t="s">
        <v>33</v>
      </c>
    </row>
    <row r="1801" spans="1:11" x14ac:dyDescent="0.3">
      <c r="A1801" s="1" t="s">
        <v>11</v>
      </c>
      <c r="B1801" s="1" t="s">
        <v>465</v>
      </c>
      <c r="C1801" s="1" t="s">
        <v>476</v>
      </c>
      <c r="D1801" s="1" t="s">
        <v>477</v>
      </c>
      <c r="E1801" s="2">
        <v>45754.875</v>
      </c>
      <c r="F1801" s="1">
        <v>10.798548</v>
      </c>
      <c r="G1801" s="1">
        <v>79.838211999999999</v>
      </c>
      <c r="H1801" s="1" t="s">
        <v>15</v>
      </c>
      <c r="I1801" s="1">
        <v>12</v>
      </c>
      <c r="J1801" s="1">
        <v>23</v>
      </c>
      <c r="K1801" s="1">
        <v>18</v>
      </c>
    </row>
    <row r="1802" spans="1:11" x14ac:dyDescent="0.3">
      <c r="A1802" s="1" t="s">
        <v>11</v>
      </c>
      <c r="B1802" s="1" t="s">
        <v>465</v>
      </c>
      <c r="C1802" s="1" t="s">
        <v>476</v>
      </c>
      <c r="D1802" s="1" t="s">
        <v>477</v>
      </c>
      <c r="E1802" s="2">
        <v>45754.875</v>
      </c>
      <c r="F1802" s="1">
        <v>10.798548</v>
      </c>
      <c r="G1802" s="1">
        <v>79.838211999999999</v>
      </c>
      <c r="H1802" s="1" t="s">
        <v>16</v>
      </c>
      <c r="I1802" s="1">
        <v>23</v>
      </c>
      <c r="J1802" s="1">
        <v>45</v>
      </c>
      <c r="K1802" s="1">
        <v>40</v>
      </c>
    </row>
    <row r="1803" spans="1:11" x14ac:dyDescent="0.3">
      <c r="A1803" s="1" t="s">
        <v>11</v>
      </c>
      <c r="B1803" s="1" t="s">
        <v>465</v>
      </c>
      <c r="C1803" s="1" t="s">
        <v>731</v>
      </c>
      <c r="D1803" s="1" t="s">
        <v>732</v>
      </c>
      <c r="E1803" s="2">
        <v>45754.875</v>
      </c>
      <c r="F1803" s="1">
        <v>11.4068288</v>
      </c>
      <c r="G1803" s="1">
        <v>76.713897299999999</v>
      </c>
      <c r="H1803" s="1" t="s">
        <v>21</v>
      </c>
      <c r="I1803" s="1" t="s">
        <v>33</v>
      </c>
      <c r="J1803" s="1" t="s">
        <v>33</v>
      </c>
      <c r="K1803" s="1" t="s">
        <v>33</v>
      </c>
    </row>
    <row r="1804" spans="1:11" x14ac:dyDescent="0.3">
      <c r="A1804" s="1" t="s">
        <v>11</v>
      </c>
      <c r="B1804" s="1" t="s">
        <v>390</v>
      </c>
      <c r="C1804" s="1" t="s">
        <v>726</v>
      </c>
      <c r="D1804" s="1" t="s">
        <v>727</v>
      </c>
      <c r="E1804" s="2">
        <v>45754.875</v>
      </c>
      <c r="F1804" s="1">
        <v>26.031442999999999</v>
      </c>
      <c r="G1804" s="1">
        <v>76.359326999999993</v>
      </c>
      <c r="H1804" s="1" t="s">
        <v>15</v>
      </c>
      <c r="I1804" s="1">
        <v>32</v>
      </c>
      <c r="J1804" s="1">
        <v>117</v>
      </c>
      <c r="K1804" s="1">
        <v>52</v>
      </c>
    </row>
    <row r="1805" spans="1:11" x14ac:dyDescent="0.3">
      <c r="A1805" s="1" t="s">
        <v>11</v>
      </c>
      <c r="B1805" s="1" t="s">
        <v>390</v>
      </c>
      <c r="C1805" s="1" t="s">
        <v>499</v>
      </c>
      <c r="D1805" s="1" t="s">
        <v>500</v>
      </c>
      <c r="E1805" s="2">
        <v>45754.875</v>
      </c>
      <c r="F1805" s="1">
        <v>27.608912</v>
      </c>
      <c r="G1805" s="1">
        <v>75.153301999999996</v>
      </c>
      <c r="H1805" s="1" t="s">
        <v>20</v>
      </c>
      <c r="I1805" s="1">
        <v>8</v>
      </c>
      <c r="J1805" s="1">
        <v>91</v>
      </c>
      <c r="K1805" s="1">
        <v>26</v>
      </c>
    </row>
    <row r="1806" spans="1:11" x14ac:dyDescent="0.3">
      <c r="A1806" s="1" t="s">
        <v>11</v>
      </c>
      <c r="B1806" s="1" t="s">
        <v>390</v>
      </c>
      <c r="C1806" s="1" t="s">
        <v>499</v>
      </c>
      <c r="D1806" s="1" t="s">
        <v>500</v>
      </c>
      <c r="E1806" s="2">
        <v>45754.875</v>
      </c>
      <c r="F1806" s="1">
        <v>27.608912</v>
      </c>
      <c r="G1806" s="1">
        <v>75.153301999999996</v>
      </c>
      <c r="H1806" s="1" t="s">
        <v>21</v>
      </c>
      <c r="I1806" s="1">
        <v>4</v>
      </c>
      <c r="J1806" s="1">
        <v>12</v>
      </c>
      <c r="K1806" s="1">
        <v>7</v>
      </c>
    </row>
    <row r="1807" spans="1:11" x14ac:dyDescent="0.3">
      <c r="A1807" s="1" t="s">
        <v>11</v>
      </c>
      <c r="B1807" s="1" t="s">
        <v>390</v>
      </c>
      <c r="C1807" s="1" t="s">
        <v>454</v>
      </c>
      <c r="D1807" s="1" t="s">
        <v>455</v>
      </c>
      <c r="E1807" s="2">
        <v>45754.875</v>
      </c>
      <c r="F1807" s="1">
        <v>24.885261</v>
      </c>
      <c r="G1807" s="1">
        <v>72.857549000000006</v>
      </c>
      <c r="H1807" s="1" t="s">
        <v>21</v>
      </c>
      <c r="I1807" s="1">
        <v>1</v>
      </c>
      <c r="J1807" s="1">
        <v>2</v>
      </c>
      <c r="K1807" s="1">
        <v>2</v>
      </c>
    </row>
    <row r="1808" spans="1:11" x14ac:dyDescent="0.3">
      <c r="A1808" s="1" t="s">
        <v>11</v>
      </c>
      <c r="B1808" s="1" t="s">
        <v>390</v>
      </c>
      <c r="C1808" s="1" t="s">
        <v>454</v>
      </c>
      <c r="D1808" s="1" t="s">
        <v>455</v>
      </c>
      <c r="E1808" s="2">
        <v>45754.875</v>
      </c>
      <c r="F1808" s="1">
        <v>24.885261</v>
      </c>
      <c r="G1808" s="1">
        <v>72.857549000000006</v>
      </c>
      <c r="H1808" s="1" t="s">
        <v>35</v>
      </c>
      <c r="I1808" s="1">
        <v>2</v>
      </c>
      <c r="J1808" s="1">
        <v>16</v>
      </c>
      <c r="K1808" s="1">
        <v>6</v>
      </c>
    </row>
    <row r="1809" spans="1:11" x14ac:dyDescent="0.3">
      <c r="A1809" s="1" t="s">
        <v>11</v>
      </c>
      <c r="B1809" s="1" t="s">
        <v>390</v>
      </c>
      <c r="C1809" s="1" t="s">
        <v>456</v>
      </c>
      <c r="D1809" s="1" t="s">
        <v>457</v>
      </c>
      <c r="E1809" s="2">
        <v>45754.875</v>
      </c>
      <c r="F1809" s="1">
        <v>29.931623999999999</v>
      </c>
      <c r="G1809" s="1">
        <v>73.864510999999993</v>
      </c>
      <c r="H1809" s="1" t="s">
        <v>20</v>
      </c>
      <c r="I1809" s="1">
        <v>24</v>
      </c>
      <c r="J1809" s="1">
        <v>127</v>
      </c>
      <c r="K1809" s="1">
        <v>79</v>
      </c>
    </row>
    <row r="1810" spans="1:11" x14ac:dyDescent="0.3">
      <c r="A1810" s="1" t="s">
        <v>11</v>
      </c>
      <c r="B1810" s="1" t="s">
        <v>390</v>
      </c>
      <c r="C1810" s="1" t="s">
        <v>458</v>
      </c>
      <c r="D1810" s="1" t="s">
        <v>459</v>
      </c>
      <c r="E1810" s="2">
        <v>45754.875</v>
      </c>
      <c r="F1810" s="1">
        <v>26.159932999999999</v>
      </c>
      <c r="G1810" s="1">
        <v>75.780517000000003</v>
      </c>
      <c r="H1810" s="1" t="s">
        <v>15</v>
      </c>
      <c r="I1810" s="1">
        <v>12</v>
      </c>
      <c r="J1810" s="1">
        <v>128</v>
      </c>
      <c r="K1810" s="1">
        <v>45</v>
      </c>
    </row>
    <row r="1811" spans="1:11" x14ac:dyDescent="0.3">
      <c r="A1811" s="1" t="s">
        <v>11</v>
      </c>
      <c r="B1811" s="1" t="s">
        <v>465</v>
      </c>
      <c r="C1811" s="1" t="s">
        <v>510</v>
      </c>
      <c r="D1811" s="1" t="s">
        <v>511</v>
      </c>
      <c r="E1811" s="2">
        <v>45754.875</v>
      </c>
      <c r="F1811" s="1">
        <v>11.0328</v>
      </c>
      <c r="G1811" s="1">
        <v>77.034899999999993</v>
      </c>
      <c r="H1811" s="1" t="s">
        <v>21</v>
      </c>
      <c r="I1811" s="1">
        <v>2</v>
      </c>
      <c r="J1811" s="1">
        <v>2</v>
      </c>
      <c r="K1811" s="1">
        <v>2</v>
      </c>
    </row>
    <row r="1812" spans="1:11" x14ac:dyDescent="0.3">
      <c r="A1812" s="1" t="s">
        <v>11</v>
      </c>
      <c r="B1812" s="1" t="s">
        <v>465</v>
      </c>
      <c r="C1812" s="1" t="s">
        <v>510</v>
      </c>
      <c r="D1812" s="1" t="s">
        <v>741</v>
      </c>
      <c r="E1812" s="2">
        <v>45754.875</v>
      </c>
      <c r="F1812" s="1">
        <v>10.942451</v>
      </c>
      <c r="G1812" s="1">
        <v>76.978995999999995</v>
      </c>
      <c r="H1812" s="1" t="s">
        <v>16</v>
      </c>
      <c r="I1812" s="1">
        <v>3</v>
      </c>
      <c r="J1812" s="1">
        <v>33</v>
      </c>
      <c r="K1812" s="1">
        <v>21</v>
      </c>
    </row>
    <row r="1813" spans="1:11" x14ac:dyDescent="0.3">
      <c r="A1813" s="1" t="s">
        <v>11</v>
      </c>
      <c r="B1813" s="1" t="s">
        <v>465</v>
      </c>
      <c r="C1813" s="1" t="s">
        <v>490</v>
      </c>
      <c r="D1813" s="1" t="s">
        <v>491</v>
      </c>
      <c r="E1813" s="2">
        <v>45754.875</v>
      </c>
      <c r="F1813" s="1">
        <v>11.6829898</v>
      </c>
      <c r="G1813" s="1">
        <v>79.753209900000002</v>
      </c>
      <c r="H1813" s="1" t="s">
        <v>24</v>
      </c>
      <c r="I1813" s="1">
        <v>3</v>
      </c>
      <c r="J1813" s="1">
        <v>28</v>
      </c>
      <c r="K1813" s="1">
        <v>16</v>
      </c>
    </row>
    <row r="1814" spans="1:11" x14ac:dyDescent="0.3">
      <c r="A1814" s="1" t="s">
        <v>11</v>
      </c>
      <c r="B1814" s="1" t="s">
        <v>465</v>
      </c>
      <c r="C1814" s="1" t="s">
        <v>490</v>
      </c>
      <c r="D1814" s="1" t="s">
        <v>491</v>
      </c>
      <c r="E1814" s="2">
        <v>45754.875</v>
      </c>
      <c r="F1814" s="1">
        <v>11.6829898</v>
      </c>
      <c r="G1814" s="1">
        <v>79.753209900000002</v>
      </c>
      <c r="H1814" s="1" t="s">
        <v>19</v>
      </c>
      <c r="I1814" s="1">
        <v>3</v>
      </c>
      <c r="J1814" s="1">
        <v>34</v>
      </c>
      <c r="K1814" s="1">
        <v>19</v>
      </c>
    </row>
    <row r="1815" spans="1:11" x14ac:dyDescent="0.3">
      <c r="A1815" s="1" t="s">
        <v>11</v>
      </c>
      <c r="B1815" s="1" t="s">
        <v>465</v>
      </c>
      <c r="C1815" s="1" t="s">
        <v>490</v>
      </c>
      <c r="D1815" s="1" t="s">
        <v>492</v>
      </c>
      <c r="E1815" s="2">
        <v>45754.875</v>
      </c>
      <c r="F1815" s="1">
        <v>11.763768300000001</v>
      </c>
      <c r="G1815" s="1">
        <v>79.749983499999999</v>
      </c>
      <c r="H1815" s="1" t="s">
        <v>20</v>
      </c>
      <c r="I1815" s="1">
        <v>7</v>
      </c>
      <c r="J1815" s="1">
        <v>22</v>
      </c>
      <c r="K1815" s="1">
        <v>14</v>
      </c>
    </row>
    <row r="1816" spans="1:11" x14ac:dyDescent="0.3">
      <c r="A1816" s="1" t="s">
        <v>11</v>
      </c>
      <c r="B1816" s="1" t="s">
        <v>465</v>
      </c>
      <c r="C1816" s="1" t="s">
        <v>490</v>
      </c>
      <c r="D1816" s="1" t="s">
        <v>492</v>
      </c>
      <c r="E1816" s="2">
        <v>45754.875</v>
      </c>
      <c r="F1816" s="1">
        <v>11.763768300000001</v>
      </c>
      <c r="G1816" s="1">
        <v>79.749983499999999</v>
      </c>
      <c r="H1816" s="1" t="s">
        <v>16</v>
      </c>
      <c r="I1816" s="1">
        <v>1</v>
      </c>
      <c r="J1816" s="1">
        <v>2</v>
      </c>
      <c r="K1816" s="1">
        <v>1</v>
      </c>
    </row>
    <row r="1817" spans="1:11" x14ac:dyDescent="0.3">
      <c r="A1817" s="1" t="s">
        <v>11</v>
      </c>
      <c r="B1817" s="1" t="s">
        <v>465</v>
      </c>
      <c r="C1817" s="1" t="s">
        <v>777</v>
      </c>
      <c r="D1817" s="1" t="s">
        <v>778</v>
      </c>
      <c r="E1817" s="2">
        <v>45754.875</v>
      </c>
      <c r="F1817" s="1">
        <v>10.358535</v>
      </c>
      <c r="G1817" s="1">
        <v>77.984320999999994</v>
      </c>
      <c r="H1817" s="1" t="s">
        <v>15</v>
      </c>
      <c r="I1817" s="1">
        <v>8</v>
      </c>
      <c r="J1817" s="1">
        <v>12</v>
      </c>
      <c r="K1817" s="1">
        <v>10</v>
      </c>
    </row>
    <row r="1818" spans="1:11" x14ac:dyDescent="0.3">
      <c r="A1818" s="1" t="s">
        <v>11</v>
      </c>
      <c r="B1818" s="1" t="s">
        <v>462</v>
      </c>
      <c r="C1818" s="1" t="s">
        <v>463</v>
      </c>
      <c r="D1818" s="1" t="s">
        <v>464</v>
      </c>
      <c r="E1818" s="2">
        <v>45754.875</v>
      </c>
      <c r="F1818" s="1">
        <v>27.338529999999999</v>
      </c>
      <c r="G1818" s="1">
        <v>88.614098999999996</v>
      </c>
      <c r="H1818" s="1" t="s">
        <v>16</v>
      </c>
      <c r="I1818" s="1" t="s">
        <v>33</v>
      </c>
      <c r="J1818" s="1" t="s">
        <v>33</v>
      </c>
      <c r="K1818" s="1" t="s">
        <v>33</v>
      </c>
    </row>
    <row r="1819" spans="1:11" x14ac:dyDescent="0.3">
      <c r="A1819" s="1" t="s">
        <v>11</v>
      </c>
      <c r="B1819" s="1" t="s">
        <v>465</v>
      </c>
      <c r="C1819" s="1" t="s">
        <v>466</v>
      </c>
      <c r="D1819" s="1" t="s">
        <v>467</v>
      </c>
      <c r="E1819" s="2">
        <v>45754.875</v>
      </c>
      <c r="F1819" s="1">
        <v>11.068250000000001</v>
      </c>
      <c r="G1819" s="1">
        <v>79.070329999999998</v>
      </c>
      <c r="H1819" s="1" t="s">
        <v>35</v>
      </c>
      <c r="I1819" s="1">
        <v>10</v>
      </c>
      <c r="J1819" s="1">
        <v>10</v>
      </c>
      <c r="K1819" s="1">
        <v>10</v>
      </c>
    </row>
    <row r="1820" spans="1:11" x14ac:dyDescent="0.3">
      <c r="A1820" s="1" t="s">
        <v>11</v>
      </c>
      <c r="B1820" s="1" t="s">
        <v>465</v>
      </c>
      <c r="C1820" s="1" t="s">
        <v>468</v>
      </c>
      <c r="D1820" s="1" t="s">
        <v>469</v>
      </c>
      <c r="E1820" s="2">
        <v>45754.875</v>
      </c>
      <c r="F1820" s="1">
        <v>12.877731600000001</v>
      </c>
      <c r="G1820" s="1">
        <v>80.083480699999996</v>
      </c>
      <c r="H1820" s="1" t="s">
        <v>16</v>
      </c>
      <c r="I1820" s="1">
        <v>6</v>
      </c>
      <c r="J1820" s="1">
        <v>6</v>
      </c>
      <c r="K1820" s="1">
        <v>6</v>
      </c>
    </row>
    <row r="1821" spans="1:11" x14ac:dyDescent="0.3">
      <c r="A1821" s="1" t="s">
        <v>11</v>
      </c>
      <c r="B1821" s="1" t="s">
        <v>465</v>
      </c>
      <c r="C1821" s="1" t="s">
        <v>470</v>
      </c>
      <c r="D1821" s="1" t="s">
        <v>779</v>
      </c>
      <c r="E1821" s="2">
        <v>45754.875</v>
      </c>
      <c r="F1821" s="1">
        <v>12.9099161</v>
      </c>
      <c r="G1821" s="1">
        <v>80.107653799999994</v>
      </c>
      <c r="H1821" s="1" t="s">
        <v>24</v>
      </c>
      <c r="I1821" s="1">
        <v>13</v>
      </c>
      <c r="J1821" s="1">
        <v>16</v>
      </c>
      <c r="K1821" s="1">
        <v>14</v>
      </c>
    </row>
    <row r="1822" spans="1:11" x14ac:dyDescent="0.3">
      <c r="A1822" s="1" t="s">
        <v>11</v>
      </c>
      <c r="B1822" s="1" t="s">
        <v>465</v>
      </c>
      <c r="C1822" s="1" t="s">
        <v>470</v>
      </c>
      <c r="D1822" s="1" t="s">
        <v>471</v>
      </c>
      <c r="E1822" s="2">
        <v>45754.875</v>
      </c>
      <c r="F1822" s="1">
        <v>13.127800000000001</v>
      </c>
      <c r="G1822" s="1">
        <v>80.264200000000002</v>
      </c>
      <c r="H1822" s="1" t="s">
        <v>35</v>
      </c>
      <c r="I1822" s="1">
        <v>1</v>
      </c>
      <c r="J1822" s="1">
        <v>8</v>
      </c>
      <c r="K1822" s="1">
        <v>3</v>
      </c>
    </row>
    <row r="1823" spans="1:11" x14ac:dyDescent="0.3">
      <c r="A1823" s="1" t="s">
        <v>11</v>
      </c>
      <c r="B1823" s="1" t="s">
        <v>465</v>
      </c>
      <c r="C1823" s="1" t="s">
        <v>478</v>
      </c>
      <c r="D1823" s="1" t="s">
        <v>479</v>
      </c>
      <c r="E1823" s="2">
        <v>45754.875</v>
      </c>
      <c r="F1823" s="1">
        <v>10.681158</v>
      </c>
      <c r="G1823" s="1">
        <v>78.741746000000006</v>
      </c>
      <c r="H1823" s="1" t="s">
        <v>24</v>
      </c>
      <c r="I1823" s="1">
        <v>13</v>
      </c>
      <c r="J1823" s="1">
        <v>29</v>
      </c>
      <c r="K1823" s="1">
        <v>22</v>
      </c>
    </row>
    <row r="1824" spans="1:11" x14ac:dyDescent="0.3">
      <c r="A1824" s="1" t="s">
        <v>11</v>
      </c>
      <c r="B1824" s="1" t="s">
        <v>465</v>
      </c>
      <c r="C1824" s="1" t="s">
        <v>480</v>
      </c>
      <c r="D1824" s="1" t="s">
        <v>481</v>
      </c>
      <c r="E1824" s="2">
        <v>45754.875</v>
      </c>
      <c r="F1824" s="1">
        <v>11.258241999999999</v>
      </c>
      <c r="G1824" s="1">
        <v>77.552761000000004</v>
      </c>
      <c r="H1824" s="1" t="s">
        <v>35</v>
      </c>
      <c r="I1824" s="1" t="s">
        <v>33</v>
      </c>
      <c r="J1824" s="1" t="s">
        <v>33</v>
      </c>
      <c r="K1824" s="1" t="s">
        <v>33</v>
      </c>
    </row>
    <row r="1825" spans="1:11" x14ac:dyDescent="0.3">
      <c r="A1825" s="1" t="s">
        <v>11</v>
      </c>
      <c r="B1825" s="1" t="s">
        <v>465</v>
      </c>
      <c r="C1825" s="1" t="s">
        <v>482</v>
      </c>
      <c r="D1825" s="1" t="s">
        <v>483</v>
      </c>
      <c r="E1825" s="2">
        <v>45754.875</v>
      </c>
      <c r="F1825" s="1">
        <v>10.423417000000001</v>
      </c>
      <c r="G1825" s="1">
        <v>78.784889000000007</v>
      </c>
      <c r="H1825" s="1" t="s">
        <v>19</v>
      </c>
      <c r="I1825" s="1">
        <v>10</v>
      </c>
      <c r="J1825" s="1">
        <v>52</v>
      </c>
      <c r="K1825" s="1">
        <v>33</v>
      </c>
    </row>
    <row r="1826" spans="1:11" x14ac:dyDescent="0.3">
      <c r="A1826" s="1" t="s">
        <v>11</v>
      </c>
      <c r="B1826" s="1" t="s">
        <v>465</v>
      </c>
      <c r="C1826" s="1" t="s">
        <v>482</v>
      </c>
      <c r="D1826" s="1" t="s">
        <v>483</v>
      </c>
      <c r="E1826" s="2">
        <v>45754.875</v>
      </c>
      <c r="F1826" s="1">
        <v>10.423417000000001</v>
      </c>
      <c r="G1826" s="1">
        <v>78.784889000000007</v>
      </c>
      <c r="H1826" s="1" t="s">
        <v>21</v>
      </c>
      <c r="I1826" s="1">
        <v>2</v>
      </c>
      <c r="J1826" s="1">
        <v>4</v>
      </c>
      <c r="K1826" s="1">
        <v>2</v>
      </c>
    </row>
    <row r="1827" spans="1:11" x14ac:dyDescent="0.3">
      <c r="A1827" s="1" t="s">
        <v>11</v>
      </c>
      <c r="B1827" s="1" t="s">
        <v>465</v>
      </c>
      <c r="C1827" s="1" t="s">
        <v>733</v>
      </c>
      <c r="D1827" s="1" t="s">
        <v>734</v>
      </c>
      <c r="E1827" s="2">
        <v>45754.875</v>
      </c>
      <c r="F1827" s="1">
        <v>9.3639899999999994</v>
      </c>
      <c r="G1827" s="1">
        <v>78.831976999999995</v>
      </c>
      <c r="H1827" s="1" t="s">
        <v>16</v>
      </c>
      <c r="I1827" s="1">
        <v>10</v>
      </c>
      <c r="J1827" s="1">
        <v>14</v>
      </c>
      <c r="K1827" s="1">
        <v>12</v>
      </c>
    </row>
    <row r="1828" spans="1:11" x14ac:dyDescent="0.3">
      <c r="A1828" s="1" t="s">
        <v>11</v>
      </c>
      <c r="B1828" s="1" t="s">
        <v>465</v>
      </c>
      <c r="C1828" s="1" t="s">
        <v>470</v>
      </c>
      <c r="D1828" s="1" t="s">
        <v>509</v>
      </c>
      <c r="E1828" s="2">
        <v>45754.875</v>
      </c>
      <c r="F1828" s="1">
        <v>12.9533</v>
      </c>
      <c r="G1828" s="1">
        <v>80.235699999999994</v>
      </c>
      <c r="H1828" s="1" t="s">
        <v>15</v>
      </c>
      <c r="I1828" s="1">
        <v>26</v>
      </c>
      <c r="J1828" s="1">
        <v>38</v>
      </c>
      <c r="K1828" s="1">
        <v>33</v>
      </c>
    </row>
    <row r="1829" spans="1:11" x14ac:dyDescent="0.3">
      <c r="A1829" s="1" t="s">
        <v>11</v>
      </c>
      <c r="B1829" s="1" t="s">
        <v>465</v>
      </c>
      <c r="C1829" s="1" t="s">
        <v>470</v>
      </c>
      <c r="D1829" s="1" t="s">
        <v>739</v>
      </c>
      <c r="E1829" s="2">
        <v>45754.875</v>
      </c>
      <c r="F1829" s="1">
        <v>13.1036</v>
      </c>
      <c r="G1829" s="1">
        <v>80.290899999999993</v>
      </c>
      <c r="H1829" s="1" t="s">
        <v>21</v>
      </c>
      <c r="I1829" s="1">
        <v>2</v>
      </c>
      <c r="J1829" s="1">
        <v>4</v>
      </c>
      <c r="K1829" s="1">
        <v>3</v>
      </c>
    </row>
    <row r="1830" spans="1:11" x14ac:dyDescent="0.3">
      <c r="A1830" s="1" t="s">
        <v>11</v>
      </c>
      <c r="B1830" s="1" t="s">
        <v>465</v>
      </c>
      <c r="C1830" s="1" t="s">
        <v>470</v>
      </c>
      <c r="D1830" s="1" t="s">
        <v>739</v>
      </c>
      <c r="E1830" s="2">
        <v>45754.875</v>
      </c>
      <c r="F1830" s="1">
        <v>13.1036</v>
      </c>
      <c r="G1830" s="1">
        <v>80.290899999999993</v>
      </c>
      <c r="H1830" s="1" t="s">
        <v>16</v>
      </c>
      <c r="I1830" s="1">
        <v>2</v>
      </c>
      <c r="J1830" s="1">
        <v>30</v>
      </c>
      <c r="K1830" s="1">
        <v>18</v>
      </c>
    </row>
    <row r="1831" spans="1:11" x14ac:dyDescent="0.3">
      <c r="A1831" s="1" t="s">
        <v>11</v>
      </c>
      <c r="B1831" s="1" t="s">
        <v>465</v>
      </c>
      <c r="C1831" s="1" t="s">
        <v>470</v>
      </c>
      <c r="D1831" s="1" t="s">
        <v>740</v>
      </c>
      <c r="E1831" s="2">
        <v>45754.875</v>
      </c>
      <c r="F1831" s="1">
        <v>13.005218899999999</v>
      </c>
      <c r="G1831" s="1">
        <v>80.239812499999999</v>
      </c>
      <c r="H1831" s="1" t="s">
        <v>35</v>
      </c>
      <c r="I1831" s="1">
        <v>7</v>
      </c>
      <c r="J1831" s="1">
        <v>10</v>
      </c>
      <c r="K1831" s="1">
        <v>9</v>
      </c>
    </row>
    <row r="1832" spans="1:11" x14ac:dyDescent="0.3">
      <c r="A1832" s="1" t="s">
        <v>11</v>
      </c>
      <c r="B1832" s="1" t="s">
        <v>465</v>
      </c>
      <c r="C1832" s="1" t="s">
        <v>562</v>
      </c>
      <c r="D1832" s="1" t="s">
        <v>563</v>
      </c>
      <c r="E1832" s="2">
        <v>45754.875</v>
      </c>
      <c r="F1832" s="1">
        <v>12.909494</v>
      </c>
      <c r="G1832" s="1">
        <v>79.131861000000001</v>
      </c>
      <c r="H1832" s="1" t="s">
        <v>21</v>
      </c>
      <c r="I1832" s="1">
        <v>1</v>
      </c>
      <c r="J1832" s="1">
        <v>4</v>
      </c>
      <c r="K1832" s="1">
        <v>2</v>
      </c>
    </row>
    <row r="1833" spans="1:11" x14ac:dyDescent="0.3">
      <c r="A1833" s="1" t="s">
        <v>11</v>
      </c>
      <c r="B1833" s="1" t="s">
        <v>465</v>
      </c>
      <c r="C1833" s="1" t="s">
        <v>564</v>
      </c>
      <c r="D1833" s="1" t="s">
        <v>565</v>
      </c>
      <c r="E1833" s="2">
        <v>45754.875</v>
      </c>
      <c r="F1833" s="1">
        <v>9.5593819999999994</v>
      </c>
      <c r="G1833" s="1">
        <v>77.948828000000006</v>
      </c>
      <c r="H1833" s="1" t="s">
        <v>21</v>
      </c>
      <c r="I1833" s="1" t="s">
        <v>33</v>
      </c>
      <c r="J1833" s="1" t="s">
        <v>33</v>
      </c>
      <c r="K1833" s="1" t="s">
        <v>33</v>
      </c>
    </row>
    <row r="1834" spans="1:11" x14ac:dyDescent="0.3">
      <c r="A1834" s="1" t="s">
        <v>11</v>
      </c>
      <c r="B1834" s="1" t="s">
        <v>524</v>
      </c>
      <c r="C1834" s="1" t="s">
        <v>525</v>
      </c>
      <c r="D1834" s="1" t="s">
        <v>730</v>
      </c>
      <c r="E1834" s="2">
        <v>45754.875</v>
      </c>
      <c r="F1834" s="1">
        <v>17.540890999999998</v>
      </c>
      <c r="G1834" s="1">
        <v>78.358528000000007</v>
      </c>
      <c r="H1834" s="1" t="s">
        <v>24</v>
      </c>
      <c r="I1834" s="1">
        <v>32</v>
      </c>
      <c r="J1834" s="1">
        <v>150</v>
      </c>
      <c r="K1834" s="1">
        <v>58</v>
      </c>
    </row>
    <row r="1835" spans="1:11" x14ac:dyDescent="0.3">
      <c r="A1835" s="1" t="s">
        <v>11</v>
      </c>
      <c r="B1835" s="1" t="s">
        <v>524</v>
      </c>
      <c r="C1835" s="1" t="s">
        <v>525</v>
      </c>
      <c r="D1835" s="1" t="s">
        <v>730</v>
      </c>
      <c r="E1835" s="2">
        <v>45754.875</v>
      </c>
      <c r="F1835" s="1">
        <v>17.540890999999998</v>
      </c>
      <c r="G1835" s="1">
        <v>78.358528000000007</v>
      </c>
      <c r="H1835" s="1" t="s">
        <v>19</v>
      </c>
      <c r="I1835" s="1">
        <v>70</v>
      </c>
      <c r="J1835" s="1">
        <v>152</v>
      </c>
      <c r="K1835" s="1">
        <v>106</v>
      </c>
    </row>
    <row r="1836" spans="1:11" x14ac:dyDescent="0.3">
      <c r="A1836" s="1" t="s">
        <v>11</v>
      </c>
      <c r="B1836" s="1" t="s">
        <v>524</v>
      </c>
      <c r="C1836" s="1" t="s">
        <v>525</v>
      </c>
      <c r="D1836" s="1" t="s">
        <v>566</v>
      </c>
      <c r="E1836" s="2">
        <v>45754.875</v>
      </c>
      <c r="F1836" s="1">
        <v>17.460103</v>
      </c>
      <c r="G1836" s="1">
        <v>78.334361000000001</v>
      </c>
      <c r="H1836" s="1" t="s">
        <v>24</v>
      </c>
      <c r="I1836" s="1" t="s">
        <v>33</v>
      </c>
      <c r="J1836" s="1" t="s">
        <v>33</v>
      </c>
      <c r="K1836" s="1" t="s">
        <v>33</v>
      </c>
    </row>
    <row r="1837" spans="1:11" x14ac:dyDescent="0.3">
      <c r="A1837" s="1" t="s">
        <v>11</v>
      </c>
      <c r="B1837" s="1" t="s">
        <v>524</v>
      </c>
      <c r="C1837" s="1" t="s">
        <v>525</v>
      </c>
      <c r="D1837" s="1" t="s">
        <v>566</v>
      </c>
      <c r="E1837" s="2">
        <v>45754.875</v>
      </c>
      <c r="F1837" s="1">
        <v>17.460103</v>
      </c>
      <c r="G1837" s="1">
        <v>78.334361000000001</v>
      </c>
      <c r="H1837" s="1" t="s">
        <v>20</v>
      </c>
      <c r="I1837" s="1" t="s">
        <v>33</v>
      </c>
      <c r="J1837" s="1" t="s">
        <v>33</v>
      </c>
      <c r="K1837" s="1" t="s">
        <v>33</v>
      </c>
    </row>
    <row r="1838" spans="1:11" x14ac:dyDescent="0.3">
      <c r="A1838" s="1" t="s">
        <v>11</v>
      </c>
      <c r="B1838" s="1" t="s">
        <v>524</v>
      </c>
      <c r="C1838" s="1" t="s">
        <v>525</v>
      </c>
      <c r="D1838" s="1" t="s">
        <v>566</v>
      </c>
      <c r="E1838" s="2">
        <v>45754.875</v>
      </c>
      <c r="F1838" s="1">
        <v>17.460103</v>
      </c>
      <c r="G1838" s="1">
        <v>78.334361000000001</v>
      </c>
      <c r="H1838" s="1" t="s">
        <v>15</v>
      </c>
      <c r="I1838" s="1">
        <v>17</v>
      </c>
      <c r="J1838" s="1">
        <v>50</v>
      </c>
      <c r="K1838" s="1">
        <v>31</v>
      </c>
    </row>
    <row r="1839" spans="1:11" x14ac:dyDescent="0.3">
      <c r="A1839" s="1" t="s">
        <v>11</v>
      </c>
      <c r="B1839" s="1" t="s">
        <v>524</v>
      </c>
      <c r="C1839" s="1" t="s">
        <v>525</v>
      </c>
      <c r="D1839" s="1" t="s">
        <v>567</v>
      </c>
      <c r="E1839" s="2">
        <v>45754.875</v>
      </c>
      <c r="F1839" s="1">
        <v>17.470431000000001</v>
      </c>
      <c r="G1839" s="1">
        <v>78.566958999999997</v>
      </c>
      <c r="H1839" s="1" t="s">
        <v>24</v>
      </c>
      <c r="I1839" s="1">
        <v>45</v>
      </c>
      <c r="J1839" s="1">
        <v>72</v>
      </c>
      <c r="K1839" s="1">
        <v>58</v>
      </c>
    </row>
    <row r="1840" spans="1:11" x14ac:dyDescent="0.3">
      <c r="A1840" s="1" t="s">
        <v>11</v>
      </c>
      <c r="B1840" s="1" t="s">
        <v>528</v>
      </c>
      <c r="C1840" s="1" t="s">
        <v>529</v>
      </c>
      <c r="D1840" s="1" t="s">
        <v>530</v>
      </c>
      <c r="E1840" s="2">
        <v>45754.875</v>
      </c>
      <c r="F1840" s="1">
        <v>23.817549700000001</v>
      </c>
      <c r="G1840" s="1">
        <v>91.272697399999998</v>
      </c>
      <c r="H1840" s="1" t="s">
        <v>21</v>
      </c>
      <c r="I1840" s="1">
        <v>2</v>
      </c>
      <c r="J1840" s="1">
        <v>8</v>
      </c>
      <c r="K1840" s="1">
        <v>3</v>
      </c>
    </row>
    <row r="1841" spans="1:11" x14ac:dyDescent="0.3">
      <c r="A1841" s="1" t="s">
        <v>11</v>
      </c>
      <c r="B1841" s="1" t="s">
        <v>512</v>
      </c>
      <c r="C1841" s="1" t="s">
        <v>513</v>
      </c>
      <c r="D1841" s="1" t="s">
        <v>531</v>
      </c>
      <c r="E1841" s="2">
        <v>45754.875</v>
      </c>
      <c r="F1841" s="1">
        <v>27.237110000000001</v>
      </c>
      <c r="G1841" s="1">
        <v>78.019360000000006</v>
      </c>
      <c r="H1841" s="1" t="s">
        <v>15</v>
      </c>
      <c r="I1841" s="1">
        <v>6</v>
      </c>
      <c r="J1841" s="1">
        <v>24</v>
      </c>
      <c r="K1841" s="1">
        <v>8</v>
      </c>
    </row>
    <row r="1842" spans="1:11" x14ac:dyDescent="0.3">
      <c r="A1842" s="1" t="s">
        <v>11</v>
      </c>
      <c r="B1842" s="1" t="s">
        <v>512</v>
      </c>
      <c r="C1842" s="1" t="s">
        <v>513</v>
      </c>
      <c r="D1842" s="1" t="s">
        <v>555</v>
      </c>
      <c r="E1842" s="2">
        <v>45754.875</v>
      </c>
      <c r="F1842" s="1">
        <v>27.106971999999999</v>
      </c>
      <c r="G1842" s="1">
        <v>78.000111000000004</v>
      </c>
      <c r="H1842" s="1" t="s">
        <v>21</v>
      </c>
      <c r="I1842" s="1">
        <v>3</v>
      </c>
      <c r="J1842" s="1">
        <v>4</v>
      </c>
      <c r="K1842" s="1">
        <v>4</v>
      </c>
    </row>
    <row r="1843" spans="1:11" x14ac:dyDescent="0.3">
      <c r="A1843" s="1" t="s">
        <v>11</v>
      </c>
      <c r="B1843" s="1" t="s">
        <v>512</v>
      </c>
      <c r="C1843" s="1" t="s">
        <v>513</v>
      </c>
      <c r="D1843" s="1" t="s">
        <v>556</v>
      </c>
      <c r="E1843" s="2">
        <v>45754.875</v>
      </c>
      <c r="F1843" s="1">
        <v>27.198658330000001</v>
      </c>
      <c r="G1843" s="1">
        <v>78.005980559999998</v>
      </c>
      <c r="H1843" s="1" t="s">
        <v>24</v>
      </c>
      <c r="I1843" s="1">
        <v>21</v>
      </c>
      <c r="J1843" s="1">
        <v>332</v>
      </c>
      <c r="K1843" s="1">
        <v>131</v>
      </c>
    </row>
    <row r="1844" spans="1:11" x14ac:dyDescent="0.3">
      <c r="A1844" s="1" t="s">
        <v>11</v>
      </c>
      <c r="B1844" s="1" t="s">
        <v>512</v>
      </c>
      <c r="C1844" s="1" t="s">
        <v>513</v>
      </c>
      <c r="D1844" s="1" t="s">
        <v>556</v>
      </c>
      <c r="E1844" s="2">
        <v>45754.875</v>
      </c>
      <c r="F1844" s="1">
        <v>27.198658330000001</v>
      </c>
      <c r="G1844" s="1">
        <v>78.005980559999998</v>
      </c>
      <c r="H1844" s="1" t="s">
        <v>20</v>
      </c>
      <c r="I1844" s="1">
        <v>12</v>
      </c>
      <c r="J1844" s="1">
        <v>93</v>
      </c>
      <c r="K1844" s="1">
        <v>35</v>
      </c>
    </row>
    <row r="1845" spans="1:11" x14ac:dyDescent="0.3">
      <c r="A1845" s="1" t="s">
        <v>11</v>
      </c>
      <c r="B1845" s="1" t="s">
        <v>512</v>
      </c>
      <c r="C1845" s="1" t="s">
        <v>513</v>
      </c>
      <c r="D1845" s="1" t="s">
        <v>557</v>
      </c>
      <c r="E1845" s="2">
        <v>45754.875</v>
      </c>
      <c r="F1845" s="1">
        <v>27.194120000000002</v>
      </c>
      <c r="G1845" s="1">
        <v>77.962370000000007</v>
      </c>
      <c r="H1845" s="1" t="s">
        <v>20</v>
      </c>
      <c r="I1845" s="1">
        <v>36</v>
      </c>
      <c r="J1845" s="1">
        <v>36</v>
      </c>
      <c r="K1845" s="1">
        <v>36</v>
      </c>
    </row>
    <row r="1846" spans="1:11" x14ac:dyDescent="0.3">
      <c r="A1846" s="1" t="s">
        <v>11</v>
      </c>
      <c r="B1846" s="1" t="s">
        <v>512</v>
      </c>
      <c r="C1846" s="1" t="s">
        <v>536</v>
      </c>
      <c r="D1846" s="1" t="s">
        <v>744</v>
      </c>
      <c r="E1846" s="2">
        <v>45754.875</v>
      </c>
      <c r="F1846" s="1">
        <v>28.557054000000001</v>
      </c>
      <c r="G1846" s="1">
        <v>77.453663000000006</v>
      </c>
      <c r="H1846" s="1" t="s">
        <v>20</v>
      </c>
      <c r="I1846" s="1">
        <v>28</v>
      </c>
      <c r="J1846" s="1">
        <v>184</v>
      </c>
      <c r="K1846" s="1">
        <v>101</v>
      </c>
    </row>
    <row r="1847" spans="1:11" x14ac:dyDescent="0.3">
      <c r="A1847" s="1" t="s">
        <v>11</v>
      </c>
      <c r="B1847" s="1" t="s">
        <v>512</v>
      </c>
      <c r="C1847" s="1" t="s">
        <v>536</v>
      </c>
      <c r="D1847" s="1" t="s">
        <v>744</v>
      </c>
      <c r="E1847" s="2">
        <v>45754.875</v>
      </c>
      <c r="F1847" s="1">
        <v>28.557054000000001</v>
      </c>
      <c r="G1847" s="1">
        <v>77.453663000000006</v>
      </c>
      <c r="H1847" s="1" t="s">
        <v>35</v>
      </c>
      <c r="I1847" s="1">
        <v>16</v>
      </c>
      <c r="J1847" s="1">
        <v>60</v>
      </c>
      <c r="K1847" s="1">
        <v>30</v>
      </c>
    </row>
    <row r="1848" spans="1:11" x14ac:dyDescent="0.3">
      <c r="A1848" s="1" t="s">
        <v>11</v>
      </c>
      <c r="B1848" s="1" t="s">
        <v>512</v>
      </c>
      <c r="C1848" s="1" t="s">
        <v>536</v>
      </c>
      <c r="D1848" s="1" t="s">
        <v>744</v>
      </c>
      <c r="E1848" s="2">
        <v>45754.875</v>
      </c>
      <c r="F1848" s="1">
        <v>28.557054000000001</v>
      </c>
      <c r="G1848" s="1">
        <v>77.453663000000006</v>
      </c>
      <c r="H1848" s="1" t="s">
        <v>15</v>
      </c>
      <c r="I1848" s="1">
        <v>1</v>
      </c>
      <c r="J1848" s="1">
        <v>106</v>
      </c>
      <c r="K1848" s="1">
        <v>30</v>
      </c>
    </row>
    <row r="1849" spans="1:11" x14ac:dyDescent="0.3">
      <c r="A1849" s="1" t="s">
        <v>11</v>
      </c>
      <c r="B1849" s="1" t="s">
        <v>512</v>
      </c>
      <c r="C1849" s="1" t="s">
        <v>540</v>
      </c>
      <c r="D1849" s="1" t="s">
        <v>541</v>
      </c>
      <c r="E1849" s="2">
        <v>45754.875</v>
      </c>
      <c r="F1849" s="1">
        <v>25.454699999999999</v>
      </c>
      <c r="G1849" s="1">
        <v>78.603899999999996</v>
      </c>
      <c r="H1849" s="1" t="s">
        <v>19</v>
      </c>
      <c r="I1849" s="1">
        <v>83</v>
      </c>
      <c r="J1849" s="1">
        <v>154</v>
      </c>
      <c r="K1849" s="1">
        <v>111</v>
      </c>
    </row>
    <row r="1850" spans="1:11" x14ac:dyDescent="0.3">
      <c r="A1850" s="1" t="s">
        <v>11</v>
      </c>
      <c r="B1850" s="1" t="s">
        <v>512</v>
      </c>
      <c r="C1850" s="1" t="s">
        <v>540</v>
      </c>
      <c r="D1850" s="1" t="s">
        <v>541</v>
      </c>
      <c r="E1850" s="2">
        <v>45754.875</v>
      </c>
      <c r="F1850" s="1">
        <v>25.454699999999999</v>
      </c>
      <c r="G1850" s="1">
        <v>78.603899999999996</v>
      </c>
      <c r="H1850" s="1" t="s">
        <v>15</v>
      </c>
      <c r="I1850" s="1">
        <v>8</v>
      </c>
      <c r="J1850" s="1">
        <v>49</v>
      </c>
      <c r="K1850" s="1">
        <v>12</v>
      </c>
    </row>
    <row r="1851" spans="1:11" x14ac:dyDescent="0.3">
      <c r="A1851" s="1" t="s">
        <v>11</v>
      </c>
      <c r="B1851" s="1" t="s">
        <v>512</v>
      </c>
      <c r="C1851" s="1" t="s">
        <v>542</v>
      </c>
      <c r="D1851" s="1" t="s">
        <v>543</v>
      </c>
      <c r="E1851" s="2">
        <v>45754.875</v>
      </c>
      <c r="F1851" s="1">
        <v>26.428281999999999</v>
      </c>
      <c r="G1851" s="1">
        <v>80.327067</v>
      </c>
      <c r="H1851" s="1" t="s">
        <v>21</v>
      </c>
      <c r="I1851" s="1" t="s">
        <v>33</v>
      </c>
      <c r="J1851" s="1" t="s">
        <v>33</v>
      </c>
      <c r="K1851" s="1" t="s">
        <v>33</v>
      </c>
    </row>
    <row r="1852" spans="1:11" x14ac:dyDescent="0.3">
      <c r="A1852" s="1" t="s">
        <v>11</v>
      </c>
      <c r="B1852" s="1" t="s">
        <v>512</v>
      </c>
      <c r="C1852" s="1" t="s">
        <v>542</v>
      </c>
      <c r="D1852" s="1" t="s">
        <v>543</v>
      </c>
      <c r="E1852" s="2">
        <v>45754.875</v>
      </c>
      <c r="F1852" s="1">
        <v>26.428281999999999</v>
      </c>
      <c r="G1852" s="1">
        <v>80.327067</v>
      </c>
      <c r="H1852" s="1" t="s">
        <v>16</v>
      </c>
      <c r="I1852" s="1">
        <v>13</v>
      </c>
      <c r="J1852" s="1">
        <v>52</v>
      </c>
      <c r="K1852" s="1">
        <v>33</v>
      </c>
    </row>
    <row r="1853" spans="1:11" x14ac:dyDescent="0.3">
      <c r="A1853" s="1" t="s">
        <v>11</v>
      </c>
      <c r="B1853" s="1" t="s">
        <v>524</v>
      </c>
      <c r="C1853" s="1" t="s">
        <v>525</v>
      </c>
      <c r="D1853" s="1" t="s">
        <v>550</v>
      </c>
      <c r="E1853" s="2">
        <v>45754.875</v>
      </c>
      <c r="F1853" s="1">
        <v>17.544899000000001</v>
      </c>
      <c r="G1853" s="1">
        <v>78.486948999999996</v>
      </c>
      <c r="H1853" s="1" t="s">
        <v>35</v>
      </c>
      <c r="I1853" s="1">
        <v>5</v>
      </c>
      <c r="J1853" s="1">
        <v>11</v>
      </c>
      <c r="K1853" s="1">
        <v>8</v>
      </c>
    </row>
    <row r="1854" spans="1:11" x14ac:dyDescent="0.3">
      <c r="A1854" s="1" t="s">
        <v>11</v>
      </c>
      <c r="B1854" s="1" t="s">
        <v>524</v>
      </c>
      <c r="C1854" s="1" t="s">
        <v>525</v>
      </c>
      <c r="D1854" s="1" t="s">
        <v>550</v>
      </c>
      <c r="E1854" s="2">
        <v>45754.875</v>
      </c>
      <c r="F1854" s="1">
        <v>17.544899000000001</v>
      </c>
      <c r="G1854" s="1">
        <v>78.486948999999996</v>
      </c>
      <c r="H1854" s="1" t="s">
        <v>16</v>
      </c>
      <c r="I1854" s="1">
        <v>29</v>
      </c>
      <c r="J1854" s="1">
        <v>37</v>
      </c>
      <c r="K1854" s="1">
        <v>29</v>
      </c>
    </row>
    <row r="1855" spans="1:11" x14ac:dyDescent="0.3">
      <c r="A1855" s="1" t="s">
        <v>11</v>
      </c>
      <c r="B1855" s="1" t="s">
        <v>524</v>
      </c>
      <c r="C1855" s="1" t="s">
        <v>525</v>
      </c>
      <c r="D1855" s="1" t="s">
        <v>551</v>
      </c>
      <c r="E1855" s="2">
        <v>45754.875</v>
      </c>
      <c r="F1855" s="1">
        <v>17.372060000000001</v>
      </c>
      <c r="G1855" s="1">
        <v>78.50864</v>
      </c>
      <c r="H1855" s="1" t="s">
        <v>24</v>
      </c>
      <c r="I1855" s="1">
        <v>31</v>
      </c>
      <c r="J1855" s="1">
        <v>62</v>
      </c>
      <c r="K1855" s="1">
        <v>44</v>
      </c>
    </row>
    <row r="1856" spans="1:11" x14ac:dyDescent="0.3">
      <c r="A1856" s="1" t="s">
        <v>11</v>
      </c>
      <c r="B1856" s="1" t="s">
        <v>524</v>
      </c>
      <c r="C1856" s="1" t="s">
        <v>525</v>
      </c>
      <c r="D1856" s="1" t="s">
        <v>551</v>
      </c>
      <c r="E1856" s="2">
        <v>45754.875</v>
      </c>
      <c r="F1856" s="1">
        <v>17.372060000000001</v>
      </c>
      <c r="G1856" s="1">
        <v>78.50864</v>
      </c>
      <c r="H1856" s="1" t="s">
        <v>35</v>
      </c>
      <c r="I1856" s="1">
        <v>8</v>
      </c>
      <c r="J1856" s="1">
        <v>15</v>
      </c>
      <c r="K1856" s="1">
        <v>12</v>
      </c>
    </row>
    <row r="1857" spans="1:11" x14ac:dyDescent="0.3">
      <c r="A1857" s="1" t="s">
        <v>11</v>
      </c>
      <c r="B1857" s="1" t="s">
        <v>524</v>
      </c>
      <c r="C1857" s="1" t="s">
        <v>525</v>
      </c>
      <c r="D1857" s="1" t="s">
        <v>746</v>
      </c>
      <c r="E1857" s="2">
        <v>45754.875</v>
      </c>
      <c r="F1857" s="1">
        <v>17.528544</v>
      </c>
      <c r="G1857" s="1">
        <v>78.286195000000006</v>
      </c>
      <c r="H1857" s="1" t="s">
        <v>19</v>
      </c>
      <c r="I1857" s="1" t="s">
        <v>33</v>
      </c>
      <c r="J1857" s="1" t="s">
        <v>33</v>
      </c>
      <c r="K1857" s="1" t="s">
        <v>33</v>
      </c>
    </row>
    <row r="1858" spans="1:11" x14ac:dyDescent="0.3">
      <c r="A1858" s="1" t="s">
        <v>11</v>
      </c>
      <c r="B1858" s="1" t="s">
        <v>524</v>
      </c>
      <c r="C1858" s="1" t="s">
        <v>525</v>
      </c>
      <c r="D1858" s="1" t="s">
        <v>745</v>
      </c>
      <c r="E1858" s="2">
        <v>45754.875</v>
      </c>
      <c r="F1858" s="1">
        <v>17.417093999999999</v>
      </c>
      <c r="G1858" s="1">
        <v>78.457436999999999</v>
      </c>
      <c r="H1858" s="1" t="s">
        <v>24</v>
      </c>
      <c r="I1858" s="1">
        <v>54</v>
      </c>
      <c r="J1858" s="1">
        <v>91</v>
      </c>
      <c r="K1858" s="1">
        <v>72</v>
      </c>
    </row>
    <row r="1859" spans="1:11" x14ac:dyDescent="0.3">
      <c r="A1859" s="1" t="s">
        <v>11</v>
      </c>
      <c r="B1859" s="1" t="s">
        <v>524</v>
      </c>
      <c r="C1859" s="1" t="s">
        <v>525</v>
      </c>
      <c r="D1859" s="1" t="s">
        <v>745</v>
      </c>
      <c r="E1859" s="2">
        <v>45754.875</v>
      </c>
      <c r="F1859" s="1">
        <v>17.417093999999999</v>
      </c>
      <c r="G1859" s="1">
        <v>78.457436999999999</v>
      </c>
      <c r="H1859" s="1" t="s">
        <v>21</v>
      </c>
      <c r="I1859" s="1">
        <v>5</v>
      </c>
      <c r="J1859" s="1">
        <v>5</v>
      </c>
      <c r="K1859" s="1">
        <v>5</v>
      </c>
    </row>
    <row r="1860" spans="1:11" x14ac:dyDescent="0.3">
      <c r="A1860" s="1" t="s">
        <v>11</v>
      </c>
      <c r="B1860" s="1" t="s">
        <v>512</v>
      </c>
      <c r="C1860" s="1" t="s">
        <v>513</v>
      </c>
      <c r="D1860" s="1" t="s">
        <v>557</v>
      </c>
      <c r="E1860" s="2">
        <v>45754.875</v>
      </c>
      <c r="F1860" s="1">
        <v>27.194120000000002</v>
      </c>
      <c r="G1860" s="1">
        <v>77.962370000000007</v>
      </c>
      <c r="H1860" s="1" t="s">
        <v>16</v>
      </c>
      <c r="I1860" s="1">
        <v>1</v>
      </c>
      <c r="J1860" s="1">
        <v>7</v>
      </c>
      <c r="K1860" s="1">
        <v>3</v>
      </c>
    </row>
    <row r="1861" spans="1:11" x14ac:dyDescent="0.3">
      <c r="A1861" s="1" t="s">
        <v>11</v>
      </c>
      <c r="B1861" s="1" t="s">
        <v>512</v>
      </c>
      <c r="C1861" s="1" t="s">
        <v>513</v>
      </c>
      <c r="D1861" s="1" t="s">
        <v>747</v>
      </c>
      <c r="E1861" s="2">
        <v>45754.875</v>
      </c>
      <c r="F1861" s="1">
        <v>27.169338</v>
      </c>
      <c r="G1861" s="1">
        <v>78.035820000000001</v>
      </c>
      <c r="H1861" s="1" t="s">
        <v>16</v>
      </c>
      <c r="I1861" s="1">
        <v>35</v>
      </c>
      <c r="J1861" s="1">
        <v>61</v>
      </c>
      <c r="K1861" s="1">
        <v>51</v>
      </c>
    </row>
    <row r="1862" spans="1:11" x14ac:dyDescent="0.3">
      <c r="A1862" s="1" t="s">
        <v>11</v>
      </c>
      <c r="B1862" s="1" t="s">
        <v>512</v>
      </c>
      <c r="C1862" s="1" t="s">
        <v>513</v>
      </c>
      <c r="D1862" s="1" t="s">
        <v>514</v>
      </c>
      <c r="E1862" s="2">
        <v>45754.875</v>
      </c>
      <c r="F1862" s="1">
        <v>27.198619999999998</v>
      </c>
      <c r="G1862" s="1">
        <v>77.920659999999998</v>
      </c>
      <c r="H1862" s="1" t="s">
        <v>21</v>
      </c>
      <c r="I1862" s="1">
        <v>1</v>
      </c>
      <c r="J1862" s="1">
        <v>10</v>
      </c>
      <c r="K1862" s="1">
        <v>2</v>
      </c>
    </row>
    <row r="1863" spans="1:11" x14ac:dyDescent="0.3">
      <c r="A1863" s="1" t="s">
        <v>11</v>
      </c>
      <c r="B1863" s="1" t="s">
        <v>512</v>
      </c>
      <c r="C1863" s="1" t="s">
        <v>515</v>
      </c>
      <c r="D1863" s="1" t="s">
        <v>516</v>
      </c>
      <c r="E1863" s="2">
        <v>45754.875</v>
      </c>
      <c r="F1863" s="1">
        <v>28.964949000000001</v>
      </c>
      <c r="G1863" s="1">
        <v>77.278761000000003</v>
      </c>
      <c r="H1863" s="1" t="s">
        <v>35</v>
      </c>
      <c r="I1863" s="1">
        <v>33</v>
      </c>
      <c r="J1863" s="1">
        <v>107</v>
      </c>
      <c r="K1863" s="1">
        <v>64</v>
      </c>
    </row>
    <row r="1864" spans="1:11" x14ac:dyDescent="0.3">
      <c r="A1864" s="1" t="s">
        <v>11</v>
      </c>
      <c r="B1864" s="1" t="s">
        <v>512</v>
      </c>
      <c r="C1864" s="1" t="s">
        <v>517</v>
      </c>
      <c r="D1864" s="1" t="s">
        <v>518</v>
      </c>
      <c r="E1864" s="2">
        <v>45754.875</v>
      </c>
      <c r="F1864" s="1">
        <v>28.359580999999999</v>
      </c>
      <c r="G1864" s="1">
        <v>79.414455000000004</v>
      </c>
      <c r="H1864" s="1" t="s">
        <v>35</v>
      </c>
      <c r="I1864" s="1">
        <v>69</v>
      </c>
      <c r="J1864" s="1">
        <v>94</v>
      </c>
      <c r="K1864" s="1">
        <v>78</v>
      </c>
    </row>
    <row r="1865" spans="1:11" x14ac:dyDescent="0.3">
      <c r="A1865" s="1" t="s">
        <v>11</v>
      </c>
      <c r="B1865" s="1" t="s">
        <v>512</v>
      </c>
      <c r="C1865" s="1" t="s">
        <v>542</v>
      </c>
      <c r="D1865" s="1" t="s">
        <v>544</v>
      </c>
      <c r="E1865" s="2">
        <v>45754.875</v>
      </c>
      <c r="F1865" s="1">
        <v>26.470313600000001</v>
      </c>
      <c r="G1865" s="1">
        <v>80.322986299999997</v>
      </c>
      <c r="H1865" s="1" t="s">
        <v>24</v>
      </c>
      <c r="I1865" s="1">
        <v>54</v>
      </c>
      <c r="J1865" s="1">
        <v>314</v>
      </c>
      <c r="K1865" s="1">
        <v>120</v>
      </c>
    </row>
    <row r="1866" spans="1:11" x14ac:dyDescent="0.3">
      <c r="A1866" s="1" t="s">
        <v>11</v>
      </c>
      <c r="B1866" s="1" t="s">
        <v>512</v>
      </c>
      <c r="C1866" s="1" t="s">
        <v>542</v>
      </c>
      <c r="D1866" s="1" t="s">
        <v>544</v>
      </c>
      <c r="E1866" s="2">
        <v>45754.875</v>
      </c>
      <c r="F1866" s="1">
        <v>26.470313600000001</v>
      </c>
      <c r="G1866" s="1">
        <v>80.322986299999997</v>
      </c>
      <c r="H1866" s="1" t="s">
        <v>19</v>
      </c>
      <c r="I1866" s="1">
        <v>49</v>
      </c>
      <c r="J1866" s="1">
        <v>170</v>
      </c>
      <c r="K1866" s="1">
        <v>88</v>
      </c>
    </row>
    <row r="1867" spans="1:11" x14ac:dyDescent="0.3">
      <c r="A1867" s="1" t="s">
        <v>11</v>
      </c>
      <c r="B1867" s="1" t="s">
        <v>512</v>
      </c>
      <c r="C1867" s="1" t="s">
        <v>542</v>
      </c>
      <c r="D1867" s="1" t="s">
        <v>544</v>
      </c>
      <c r="E1867" s="2">
        <v>45754.875</v>
      </c>
      <c r="F1867" s="1">
        <v>26.470313600000001</v>
      </c>
      <c r="G1867" s="1">
        <v>80.322986299999997</v>
      </c>
      <c r="H1867" s="1" t="s">
        <v>20</v>
      </c>
      <c r="I1867" s="1">
        <v>45</v>
      </c>
      <c r="J1867" s="1">
        <v>79</v>
      </c>
      <c r="K1867" s="1">
        <v>61</v>
      </c>
    </row>
    <row r="1868" spans="1:11" x14ac:dyDescent="0.3">
      <c r="A1868" s="1" t="s">
        <v>11</v>
      </c>
      <c r="B1868" s="1" t="s">
        <v>512</v>
      </c>
      <c r="C1868" s="1" t="s">
        <v>542</v>
      </c>
      <c r="D1868" s="1" t="s">
        <v>544</v>
      </c>
      <c r="E1868" s="2">
        <v>45754.875</v>
      </c>
      <c r="F1868" s="1">
        <v>26.470313600000001</v>
      </c>
      <c r="G1868" s="1">
        <v>80.322986299999997</v>
      </c>
      <c r="H1868" s="1" t="s">
        <v>35</v>
      </c>
      <c r="I1868" s="1">
        <v>11</v>
      </c>
      <c r="J1868" s="1">
        <v>22</v>
      </c>
      <c r="K1868" s="1">
        <v>17</v>
      </c>
    </row>
    <row r="1869" spans="1:11" x14ac:dyDescent="0.3">
      <c r="A1869" s="1" t="s">
        <v>11</v>
      </c>
      <c r="B1869" s="1" t="s">
        <v>512</v>
      </c>
      <c r="C1869" s="1" t="s">
        <v>594</v>
      </c>
      <c r="D1869" s="1" t="s">
        <v>621</v>
      </c>
      <c r="E1869" s="2">
        <v>45754.875</v>
      </c>
      <c r="F1869" s="1">
        <v>26.766432999999999</v>
      </c>
      <c r="G1869" s="1">
        <v>80.927299000000005</v>
      </c>
      <c r="H1869" s="1" t="s">
        <v>20</v>
      </c>
      <c r="I1869" s="1">
        <v>12</v>
      </c>
      <c r="J1869" s="1">
        <v>12</v>
      </c>
      <c r="K1869" s="1">
        <v>12</v>
      </c>
    </row>
    <row r="1870" spans="1:11" x14ac:dyDescent="0.3">
      <c r="A1870" s="1" t="s">
        <v>11</v>
      </c>
      <c r="B1870" s="1" t="s">
        <v>512</v>
      </c>
      <c r="C1870" s="1" t="s">
        <v>594</v>
      </c>
      <c r="D1870" s="1" t="s">
        <v>742</v>
      </c>
      <c r="E1870" s="2">
        <v>45754.875</v>
      </c>
      <c r="F1870" s="1">
        <v>26.868120000000001</v>
      </c>
      <c r="G1870" s="1">
        <v>81.005118999999993</v>
      </c>
      <c r="H1870" s="1" t="s">
        <v>20</v>
      </c>
      <c r="I1870" s="1">
        <v>9</v>
      </c>
      <c r="J1870" s="1">
        <v>12</v>
      </c>
      <c r="K1870" s="1">
        <v>10</v>
      </c>
    </row>
    <row r="1871" spans="1:11" x14ac:dyDescent="0.3">
      <c r="A1871" s="1" t="s">
        <v>11</v>
      </c>
      <c r="B1871" s="1" t="s">
        <v>512</v>
      </c>
      <c r="C1871" s="1" t="s">
        <v>594</v>
      </c>
      <c r="D1871" s="1" t="s">
        <v>742</v>
      </c>
      <c r="E1871" s="2">
        <v>45754.875</v>
      </c>
      <c r="F1871" s="1">
        <v>26.868120000000001</v>
      </c>
      <c r="G1871" s="1">
        <v>81.005118999999993</v>
      </c>
      <c r="H1871" s="1" t="s">
        <v>35</v>
      </c>
      <c r="I1871" s="1">
        <v>9</v>
      </c>
      <c r="J1871" s="1">
        <v>12</v>
      </c>
      <c r="K1871" s="1">
        <v>10</v>
      </c>
    </row>
    <row r="1872" spans="1:11" x14ac:dyDescent="0.3">
      <c r="A1872" s="1" t="s">
        <v>11</v>
      </c>
      <c r="B1872" s="1" t="s">
        <v>524</v>
      </c>
      <c r="C1872" s="1" t="s">
        <v>525</v>
      </c>
      <c r="D1872" s="1" t="s">
        <v>568</v>
      </c>
      <c r="E1872" s="2">
        <v>45754.875</v>
      </c>
      <c r="F1872" s="1">
        <v>17.5184</v>
      </c>
      <c r="G1872" s="1">
        <v>78.278777000000005</v>
      </c>
      <c r="H1872" s="1" t="s">
        <v>15</v>
      </c>
      <c r="I1872" s="1">
        <v>15</v>
      </c>
      <c r="J1872" s="1">
        <v>57</v>
      </c>
      <c r="K1872" s="1">
        <v>25</v>
      </c>
    </row>
    <row r="1873" spans="1:11" x14ac:dyDescent="0.3">
      <c r="A1873" s="1" t="s">
        <v>11</v>
      </c>
      <c r="B1873" s="1" t="s">
        <v>524</v>
      </c>
      <c r="C1873" s="1" t="s">
        <v>525</v>
      </c>
      <c r="D1873" s="1" t="s">
        <v>568</v>
      </c>
      <c r="E1873" s="2">
        <v>45754.875</v>
      </c>
      <c r="F1873" s="1">
        <v>17.5184</v>
      </c>
      <c r="G1873" s="1">
        <v>78.278777000000005</v>
      </c>
      <c r="H1873" s="1" t="s">
        <v>16</v>
      </c>
      <c r="I1873" s="1">
        <v>24</v>
      </c>
      <c r="J1873" s="1">
        <v>89</v>
      </c>
      <c r="K1873" s="1">
        <v>73</v>
      </c>
    </row>
    <row r="1874" spans="1:11" x14ac:dyDescent="0.3">
      <c r="A1874" s="1" t="s">
        <v>11</v>
      </c>
      <c r="B1874" s="1" t="s">
        <v>524</v>
      </c>
      <c r="C1874" s="1" t="s">
        <v>525</v>
      </c>
      <c r="D1874" s="1" t="s">
        <v>547</v>
      </c>
      <c r="E1874" s="2">
        <v>45754.875</v>
      </c>
      <c r="F1874" s="1">
        <v>17.531689499999999</v>
      </c>
      <c r="G1874" s="1">
        <v>78.218939000000006</v>
      </c>
      <c r="H1874" s="1" t="s">
        <v>20</v>
      </c>
      <c r="I1874" s="1">
        <v>34</v>
      </c>
      <c r="J1874" s="1">
        <v>58</v>
      </c>
      <c r="K1874" s="1">
        <v>43</v>
      </c>
    </row>
    <row r="1875" spans="1:11" x14ac:dyDescent="0.3">
      <c r="A1875" s="1" t="s">
        <v>11</v>
      </c>
      <c r="B1875" s="1" t="s">
        <v>524</v>
      </c>
      <c r="C1875" s="1" t="s">
        <v>525</v>
      </c>
      <c r="D1875" s="1" t="s">
        <v>548</v>
      </c>
      <c r="E1875" s="2">
        <v>45754.875</v>
      </c>
      <c r="F1875" s="1">
        <v>17.585705000000001</v>
      </c>
      <c r="G1875" s="1">
        <v>78.126199</v>
      </c>
      <c r="H1875" s="1" t="s">
        <v>21</v>
      </c>
      <c r="I1875" s="1">
        <v>2</v>
      </c>
      <c r="J1875" s="1">
        <v>2</v>
      </c>
      <c r="K1875" s="1">
        <v>2</v>
      </c>
    </row>
    <row r="1876" spans="1:11" x14ac:dyDescent="0.3">
      <c r="A1876" s="1" t="s">
        <v>11</v>
      </c>
      <c r="B1876" s="1" t="s">
        <v>512</v>
      </c>
      <c r="C1876" s="1" t="s">
        <v>532</v>
      </c>
      <c r="D1876" s="1" t="s">
        <v>554</v>
      </c>
      <c r="E1876" s="2">
        <v>45754.875</v>
      </c>
      <c r="F1876" s="1">
        <v>28.757294000000002</v>
      </c>
      <c r="G1876" s="1">
        <v>77.278791999999996</v>
      </c>
      <c r="H1876" s="1" t="s">
        <v>19</v>
      </c>
      <c r="I1876" s="1">
        <v>117</v>
      </c>
      <c r="J1876" s="1">
        <v>422</v>
      </c>
      <c r="K1876" s="1">
        <v>264</v>
      </c>
    </row>
    <row r="1877" spans="1:11" x14ac:dyDescent="0.3">
      <c r="A1877" s="1" t="s">
        <v>11</v>
      </c>
      <c r="B1877" s="1" t="s">
        <v>512</v>
      </c>
      <c r="C1877" s="1" t="s">
        <v>532</v>
      </c>
      <c r="D1877" s="1" t="s">
        <v>780</v>
      </c>
      <c r="E1877" s="2">
        <v>45754.875</v>
      </c>
      <c r="F1877" s="1">
        <v>28.685382000000001</v>
      </c>
      <c r="G1877" s="1">
        <v>77.453839000000002</v>
      </c>
      <c r="H1877" s="1" t="s">
        <v>15</v>
      </c>
      <c r="I1877" s="1">
        <v>20</v>
      </c>
      <c r="J1877" s="1">
        <v>118</v>
      </c>
      <c r="K1877" s="1">
        <v>63</v>
      </c>
    </row>
    <row r="1878" spans="1:11" x14ac:dyDescent="0.3">
      <c r="A1878" s="1" t="s">
        <v>11</v>
      </c>
      <c r="B1878" s="1" t="s">
        <v>512</v>
      </c>
      <c r="C1878" s="1" t="s">
        <v>534</v>
      </c>
      <c r="D1878" s="1" t="s">
        <v>535</v>
      </c>
      <c r="E1878" s="2">
        <v>45754.875</v>
      </c>
      <c r="F1878" s="1">
        <v>26.730136000000002</v>
      </c>
      <c r="G1878" s="1">
        <v>83.433858999999998</v>
      </c>
      <c r="H1878" s="1" t="s">
        <v>21</v>
      </c>
      <c r="I1878" s="1">
        <v>1</v>
      </c>
      <c r="J1878" s="1">
        <v>1</v>
      </c>
      <c r="K1878" s="1">
        <v>1</v>
      </c>
    </row>
    <row r="1879" spans="1:11" x14ac:dyDescent="0.3">
      <c r="A1879" s="1" t="s">
        <v>11</v>
      </c>
      <c r="B1879" s="1" t="s">
        <v>512</v>
      </c>
      <c r="C1879" s="1" t="s">
        <v>517</v>
      </c>
      <c r="D1879" s="1" t="s">
        <v>519</v>
      </c>
      <c r="E1879" s="2">
        <v>45754.875</v>
      </c>
      <c r="F1879" s="1">
        <v>28.389109359999999</v>
      </c>
      <c r="G1879" s="1">
        <v>79.429637080000006</v>
      </c>
      <c r="H1879" s="1" t="s">
        <v>20</v>
      </c>
      <c r="I1879" s="1">
        <v>2</v>
      </c>
      <c r="J1879" s="1">
        <v>3</v>
      </c>
      <c r="K1879" s="1">
        <v>2</v>
      </c>
    </row>
    <row r="1880" spans="1:11" x14ac:dyDescent="0.3">
      <c r="A1880" s="1" t="s">
        <v>11</v>
      </c>
      <c r="B1880" s="1" t="s">
        <v>512</v>
      </c>
      <c r="C1880" s="1" t="s">
        <v>520</v>
      </c>
      <c r="D1880" s="1" t="s">
        <v>521</v>
      </c>
      <c r="E1880" s="2">
        <v>45754.875</v>
      </c>
      <c r="F1880" s="1">
        <v>28.406963000000001</v>
      </c>
      <c r="G1880" s="1">
        <v>77.849830999999995</v>
      </c>
      <c r="H1880" s="1" t="s">
        <v>20</v>
      </c>
      <c r="I1880" s="1">
        <v>8</v>
      </c>
      <c r="J1880" s="1">
        <v>155</v>
      </c>
      <c r="K1880" s="1">
        <v>63</v>
      </c>
    </row>
    <row r="1881" spans="1:11" x14ac:dyDescent="0.3">
      <c r="A1881" s="1" t="s">
        <v>11</v>
      </c>
      <c r="B1881" s="1" t="s">
        <v>512</v>
      </c>
      <c r="C1881" s="1" t="s">
        <v>522</v>
      </c>
      <c r="D1881" s="1" t="s">
        <v>523</v>
      </c>
      <c r="E1881" s="2">
        <v>45754.875</v>
      </c>
      <c r="F1881" s="1">
        <v>27.168897000000001</v>
      </c>
      <c r="G1881" s="1">
        <v>78.376959999999997</v>
      </c>
      <c r="H1881" s="1" t="s">
        <v>21</v>
      </c>
      <c r="I1881" s="1">
        <v>2</v>
      </c>
      <c r="J1881" s="1">
        <v>2</v>
      </c>
      <c r="K1881" s="1">
        <v>2</v>
      </c>
    </row>
    <row r="1882" spans="1:11" x14ac:dyDescent="0.3">
      <c r="A1882" s="1" t="s">
        <v>11</v>
      </c>
      <c r="B1882" s="1" t="s">
        <v>512</v>
      </c>
      <c r="C1882" s="1" t="s">
        <v>594</v>
      </c>
      <c r="D1882" s="1" t="s">
        <v>743</v>
      </c>
      <c r="E1882" s="2">
        <v>45754.875</v>
      </c>
      <c r="F1882" s="1">
        <v>26.906110999999999</v>
      </c>
      <c r="G1882" s="1">
        <v>80.948222000000001</v>
      </c>
      <c r="H1882" s="1" t="s">
        <v>24</v>
      </c>
      <c r="I1882" s="1">
        <v>122</v>
      </c>
      <c r="J1882" s="1">
        <v>335</v>
      </c>
      <c r="K1882" s="1">
        <v>253</v>
      </c>
    </row>
    <row r="1883" spans="1:11" x14ac:dyDescent="0.3">
      <c r="A1883" s="1" t="s">
        <v>11</v>
      </c>
      <c r="B1883" s="1" t="s">
        <v>512</v>
      </c>
      <c r="C1883" s="1" t="s">
        <v>594</v>
      </c>
      <c r="D1883" s="1" t="s">
        <v>743</v>
      </c>
      <c r="E1883" s="2">
        <v>45754.875</v>
      </c>
      <c r="F1883" s="1">
        <v>26.906110999999999</v>
      </c>
      <c r="G1883" s="1">
        <v>80.948222000000001</v>
      </c>
      <c r="H1883" s="1" t="s">
        <v>20</v>
      </c>
      <c r="I1883" s="1">
        <v>36</v>
      </c>
      <c r="J1883" s="1">
        <v>53</v>
      </c>
      <c r="K1883" s="1">
        <v>43</v>
      </c>
    </row>
    <row r="1884" spans="1:11" x14ac:dyDescent="0.3">
      <c r="A1884" s="1" t="s">
        <v>11</v>
      </c>
      <c r="B1884" s="1" t="s">
        <v>512</v>
      </c>
      <c r="C1884" s="1" t="s">
        <v>594</v>
      </c>
      <c r="D1884" s="1" t="s">
        <v>622</v>
      </c>
      <c r="E1884" s="2">
        <v>45754.875</v>
      </c>
      <c r="F1884" s="1">
        <v>26.907229999999998</v>
      </c>
      <c r="G1884" s="1">
        <v>80.985789999999994</v>
      </c>
      <c r="H1884" s="1" t="s">
        <v>21</v>
      </c>
      <c r="I1884" s="1">
        <v>4</v>
      </c>
      <c r="J1884" s="1">
        <v>4</v>
      </c>
      <c r="K1884" s="1">
        <v>4</v>
      </c>
    </row>
    <row r="1885" spans="1:11" x14ac:dyDescent="0.3">
      <c r="A1885" s="1" t="s">
        <v>11</v>
      </c>
      <c r="B1885" s="1" t="s">
        <v>512</v>
      </c>
      <c r="C1885" s="1" t="s">
        <v>594</v>
      </c>
      <c r="D1885" s="1" t="s">
        <v>595</v>
      </c>
      <c r="E1885" s="2">
        <v>45754.875</v>
      </c>
      <c r="F1885" s="1">
        <v>26.8458805</v>
      </c>
      <c r="G1885" s="1">
        <v>80.936554099999995</v>
      </c>
      <c r="H1885" s="1" t="s">
        <v>24</v>
      </c>
      <c r="I1885" s="1" t="s">
        <v>33</v>
      </c>
      <c r="J1885" s="1" t="s">
        <v>33</v>
      </c>
      <c r="K1885" s="1" t="s">
        <v>33</v>
      </c>
    </row>
    <row r="1886" spans="1:11" x14ac:dyDescent="0.3">
      <c r="A1886" s="1" t="s">
        <v>11</v>
      </c>
      <c r="B1886" s="1" t="s">
        <v>512</v>
      </c>
      <c r="C1886" s="1" t="s">
        <v>594</v>
      </c>
      <c r="D1886" s="1" t="s">
        <v>595</v>
      </c>
      <c r="E1886" s="2">
        <v>45754.875</v>
      </c>
      <c r="F1886" s="1">
        <v>26.8458805</v>
      </c>
      <c r="G1886" s="1">
        <v>80.936554099999995</v>
      </c>
      <c r="H1886" s="1" t="s">
        <v>19</v>
      </c>
      <c r="I1886" s="1" t="s">
        <v>33</v>
      </c>
      <c r="J1886" s="1" t="s">
        <v>33</v>
      </c>
      <c r="K1886" s="1" t="s">
        <v>33</v>
      </c>
    </row>
    <row r="1887" spans="1:11" x14ac:dyDescent="0.3">
      <c r="A1887" s="1" t="s">
        <v>11</v>
      </c>
      <c r="B1887" s="1" t="s">
        <v>512</v>
      </c>
      <c r="C1887" s="1" t="s">
        <v>594</v>
      </c>
      <c r="D1887" s="1" t="s">
        <v>595</v>
      </c>
      <c r="E1887" s="2">
        <v>45754.875</v>
      </c>
      <c r="F1887" s="1">
        <v>26.8458805</v>
      </c>
      <c r="G1887" s="1">
        <v>80.936554099999995</v>
      </c>
      <c r="H1887" s="1" t="s">
        <v>21</v>
      </c>
      <c r="I1887" s="1" t="s">
        <v>33</v>
      </c>
      <c r="J1887" s="1" t="s">
        <v>33</v>
      </c>
      <c r="K1887" s="1" t="s">
        <v>33</v>
      </c>
    </row>
    <row r="1888" spans="1:11" x14ac:dyDescent="0.3">
      <c r="A1888" s="1" t="s">
        <v>11</v>
      </c>
      <c r="B1888" s="1" t="s">
        <v>512</v>
      </c>
      <c r="C1888" s="1" t="s">
        <v>594</v>
      </c>
      <c r="D1888" s="1" t="s">
        <v>596</v>
      </c>
      <c r="E1888" s="2">
        <v>45754.875</v>
      </c>
      <c r="F1888" s="1">
        <v>26.833997220000001</v>
      </c>
      <c r="G1888" s="1">
        <v>80.891736100000003</v>
      </c>
      <c r="H1888" s="1" t="s">
        <v>21</v>
      </c>
      <c r="I1888" s="1" t="s">
        <v>33</v>
      </c>
      <c r="J1888" s="1" t="s">
        <v>33</v>
      </c>
      <c r="K1888" s="1" t="s">
        <v>33</v>
      </c>
    </row>
    <row r="1889" spans="1:11" x14ac:dyDescent="0.3">
      <c r="A1889" s="1" t="s">
        <v>11</v>
      </c>
      <c r="B1889" s="1" t="s">
        <v>512</v>
      </c>
      <c r="C1889" s="1" t="s">
        <v>594</v>
      </c>
      <c r="D1889" s="1" t="s">
        <v>596</v>
      </c>
      <c r="E1889" s="2">
        <v>45754.875</v>
      </c>
      <c r="F1889" s="1">
        <v>26.833997220000001</v>
      </c>
      <c r="G1889" s="1">
        <v>80.891736100000003</v>
      </c>
      <c r="H1889" s="1" t="s">
        <v>15</v>
      </c>
      <c r="I1889" s="1">
        <v>2</v>
      </c>
      <c r="J1889" s="1">
        <v>52</v>
      </c>
      <c r="K1889" s="1">
        <v>30</v>
      </c>
    </row>
    <row r="1890" spans="1:11" x14ac:dyDescent="0.3">
      <c r="A1890" s="1" t="s">
        <v>11</v>
      </c>
      <c r="B1890" s="1" t="s">
        <v>512</v>
      </c>
      <c r="C1890" s="1" t="s">
        <v>594</v>
      </c>
      <c r="D1890" s="1" t="s">
        <v>596</v>
      </c>
      <c r="E1890" s="2">
        <v>45754.875</v>
      </c>
      <c r="F1890" s="1">
        <v>26.833997220000001</v>
      </c>
      <c r="G1890" s="1">
        <v>80.891736100000003</v>
      </c>
      <c r="H1890" s="1" t="s">
        <v>16</v>
      </c>
      <c r="I1890" s="1">
        <v>4</v>
      </c>
      <c r="J1890" s="1">
        <v>60</v>
      </c>
      <c r="K1890" s="1">
        <v>37</v>
      </c>
    </row>
    <row r="1891" spans="1:11" x14ac:dyDescent="0.3">
      <c r="A1891" s="1" t="s">
        <v>11</v>
      </c>
      <c r="B1891" s="1" t="s">
        <v>512</v>
      </c>
      <c r="C1891" s="1" t="s">
        <v>607</v>
      </c>
      <c r="D1891" s="1" t="s">
        <v>609</v>
      </c>
      <c r="E1891" s="2">
        <v>45754.875</v>
      </c>
      <c r="F1891" s="1">
        <v>25.494</v>
      </c>
      <c r="G1891" s="1">
        <v>81.863</v>
      </c>
      <c r="H1891" s="1" t="s">
        <v>16</v>
      </c>
      <c r="I1891" s="1">
        <v>1</v>
      </c>
      <c r="J1891" s="1">
        <v>114</v>
      </c>
      <c r="K1891" s="1">
        <v>48</v>
      </c>
    </row>
    <row r="1892" spans="1:11" x14ac:dyDescent="0.3">
      <c r="A1892" s="1" t="s">
        <v>11</v>
      </c>
      <c r="B1892" s="1" t="s">
        <v>512</v>
      </c>
      <c r="C1892" s="1" t="s">
        <v>569</v>
      </c>
      <c r="D1892" s="1" t="s">
        <v>611</v>
      </c>
      <c r="E1892" s="2">
        <v>45754.875</v>
      </c>
      <c r="F1892" s="1">
        <v>25.350598600000001</v>
      </c>
      <c r="G1892" s="1">
        <v>82.908307399999998</v>
      </c>
      <c r="H1892" s="1" t="s">
        <v>19</v>
      </c>
      <c r="I1892" s="1">
        <v>48</v>
      </c>
      <c r="J1892" s="1">
        <v>155</v>
      </c>
      <c r="K1892" s="1">
        <v>90</v>
      </c>
    </row>
    <row r="1893" spans="1:11" x14ac:dyDescent="0.3">
      <c r="A1893" s="1" t="s">
        <v>11</v>
      </c>
      <c r="B1893" s="1" t="s">
        <v>512</v>
      </c>
      <c r="C1893" s="1" t="s">
        <v>569</v>
      </c>
      <c r="D1893" s="1" t="s">
        <v>611</v>
      </c>
      <c r="E1893" s="2">
        <v>45754.875</v>
      </c>
      <c r="F1893" s="1">
        <v>25.350598600000001</v>
      </c>
      <c r="G1893" s="1">
        <v>82.908307399999998</v>
      </c>
      <c r="H1893" s="1" t="s">
        <v>35</v>
      </c>
      <c r="I1893" s="1">
        <v>11</v>
      </c>
      <c r="J1893" s="1">
        <v>20</v>
      </c>
      <c r="K1893" s="1">
        <v>16</v>
      </c>
    </row>
    <row r="1894" spans="1:11" x14ac:dyDescent="0.3">
      <c r="A1894" s="1" t="s">
        <v>11</v>
      </c>
      <c r="B1894" s="1" t="s">
        <v>512</v>
      </c>
      <c r="C1894" s="1" t="s">
        <v>569</v>
      </c>
      <c r="D1894" s="1" t="s">
        <v>571</v>
      </c>
      <c r="E1894" s="2">
        <v>45754.875</v>
      </c>
      <c r="F1894" s="1">
        <v>25.262326000000002</v>
      </c>
      <c r="G1894" s="1">
        <v>82.995407999999998</v>
      </c>
      <c r="H1894" s="1" t="s">
        <v>24</v>
      </c>
      <c r="I1894" s="1">
        <v>41</v>
      </c>
      <c r="J1894" s="1">
        <v>162</v>
      </c>
      <c r="K1894" s="1">
        <v>101</v>
      </c>
    </row>
    <row r="1895" spans="1:11" x14ac:dyDescent="0.3">
      <c r="A1895" s="1" t="s">
        <v>11</v>
      </c>
      <c r="B1895" s="1" t="s">
        <v>512</v>
      </c>
      <c r="C1895" s="1" t="s">
        <v>569</v>
      </c>
      <c r="D1895" s="1" t="s">
        <v>571</v>
      </c>
      <c r="E1895" s="2">
        <v>45754.875</v>
      </c>
      <c r="F1895" s="1">
        <v>25.262326000000002</v>
      </c>
      <c r="G1895" s="1">
        <v>82.995407999999998</v>
      </c>
      <c r="H1895" s="1" t="s">
        <v>21</v>
      </c>
      <c r="I1895" s="1">
        <v>3</v>
      </c>
      <c r="J1895" s="1">
        <v>16</v>
      </c>
      <c r="K1895" s="1">
        <v>9</v>
      </c>
    </row>
    <row r="1896" spans="1:11" x14ac:dyDescent="0.3">
      <c r="A1896" s="1" t="s">
        <v>11</v>
      </c>
      <c r="B1896" s="1" t="s">
        <v>512</v>
      </c>
      <c r="C1896" s="1" t="s">
        <v>569</v>
      </c>
      <c r="D1896" s="1" t="s">
        <v>571</v>
      </c>
      <c r="E1896" s="2">
        <v>45754.875</v>
      </c>
      <c r="F1896" s="1">
        <v>25.262326000000002</v>
      </c>
      <c r="G1896" s="1">
        <v>82.995407999999998</v>
      </c>
      <c r="H1896" s="1" t="s">
        <v>15</v>
      </c>
      <c r="I1896" s="1">
        <v>10</v>
      </c>
      <c r="J1896" s="1">
        <v>46</v>
      </c>
      <c r="K1896" s="1">
        <v>13</v>
      </c>
    </row>
    <row r="1897" spans="1:11" x14ac:dyDescent="0.3">
      <c r="A1897" s="1" t="s">
        <v>11</v>
      </c>
      <c r="B1897" s="1" t="s">
        <v>512</v>
      </c>
      <c r="C1897" s="1" t="s">
        <v>569</v>
      </c>
      <c r="D1897" s="1" t="s">
        <v>572</v>
      </c>
      <c r="E1897" s="2">
        <v>45754.875</v>
      </c>
      <c r="F1897" s="1">
        <v>25.323930000000001</v>
      </c>
      <c r="G1897" s="1">
        <v>82.996870000000001</v>
      </c>
      <c r="H1897" s="1" t="s">
        <v>19</v>
      </c>
      <c r="I1897" s="1">
        <v>73</v>
      </c>
      <c r="J1897" s="1">
        <v>177</v>
      </c>
      <c r="K1897" s="1">
        <v>124</v>
      </c>
    </row>
    <row r="1898" spans="1:11" x14ac:dyDescent="0.3">
      <c r="A1898" s="1" t="s">
        <v>11</v>
      </c>
      <c r="B1898" s="1" t="s">
        <v>512</v>
      </c>
      <c r="C1898" s="1" t="s">
        <v>569</v>
      </c>
      <c r="D1898" s="1" t="s">
        <v>572</v>
      </c>
      <c r="E1898" s="2">
        <v>45754.875</v>
      </c>
      <c r="F1898" s="1">
        <v>25.323930000000001</v>
      </c>
      <c r="G1898" s="1">
        <v>82.996870000000001</v>
      </c>
      <c r="H1898" s="1" t="s">
        <v>15</v>
      </c>
      <c r="I1898" s="1">
        <v>30</v>
      </c>
      <c r="J1898" s="1">
        <v>134</v>
      </c>
      <c r="K1898" s="1">
        <v>40</v>
      </c>
    </row>
    <row r="1899" spans="1:11" x14ac:dyDescent="0.3">
      <c r="A1899" s="1" t="s">
        <v>11</v>
      </c>
      <c r="B1899" s="1" t="s">
        <v>512</v>
      </c>
      <c r="C1899" s="1" t="s">
        <v>600</v>
      </c>
      <c r="D1899" s="1" t="s">
        <v>619</v>
      </c>
      <c r="E1899" s="2">
        <v>45754.875</v>
      </c>
      <c r="F1899" s="1">
        <v>28.885280000000002</v>
      </c>
      <c r="G1899" s="1">
        <v>78.738799999999998</v>
      </c>
      <c r="H1899" s="1" t="s">
        <v>16</v>
      </c>
      <c r="I1899" s="1">
        <v>8</v>
      </c>
      <c r="J1899" s="1">
        <v>117</v>
      </c>
      <c r="K1899" s="1">
        <v>75</v>
      </c>
    </row>
    <row r="1900" spans="1:11" x14ac:dyDescent="0.3">
      <c r="A1900" s="1" t="s">
        <v>11</v>
      </c>
      <c r="B1900" s="1" t="s">
        <v>512</v>
      </c>
      <c r="C1900" s="1" t="s">
        <v>600</v>
      </c>
      <c r="D1900" s="1" t="s">
        <v>620</v>
      </c>
      <c r="E1900" s="2">
        <v>45754.875</v>
      </c>
      <c r="F1900" s="1">
        <v>28.856663999999999</v>
      </c>
      <c r="G1900" s="1">
        <v>78.772638000000001</v>
      </c>
      <c r="H1900" s="1" t="s">
        <v>21</v>
      </c>
      <c r="I1900" s="1">
        <v>6</v>
      </c>
      <c r="J1900" s="1">
        <v>6</v>
      </c>
      <c r="K1900" s="1">
        <v>6</v>
      </c>
    </row>
    <row r="1901" spans="1:11" x14ac:dyDescent="0.3">
      <c r="A1901" s="1" t="s">
        <v>11</v>
      </c>
      <c r="B1901" s="1" t="s">
        <v>512</v>
      </c>
      <c r="C1901" s="1" t="s">
        <v>600</v>
      </c>
      <c r="D1901" s="1" t="s">
        <v>602</v>
      </c>
      <c r="E1901" s="2">
        <v>45754.875</v>
      </c>
      <c r="F1901" s="1">
        <v>28.802624999999999</v>
      </c>
      <c r="G1901" s="1">
        <v>78.753727999999995</v>
      </c>
      <c r="H1901" s="1" t="s">
        <v>24</v>
      </c>
      <c r="I1901" s="1">
        <v>27</v>
      </c>
      <c r="J1901" s="1">
        <v>252</v>
      </c>
      <c r="K1901" s="1">
        <v>77</v>
      </c>
    </row>
    <row r="1902" spans="1:11" x14ac:dyDescent="0.3">
      <c r="A1902" s="1" t="s">
        <v>11</v>
      </c>
      <c r="B1902" s="1" t="s">
        <v>512</v>
      </c>
      <c r="C1902" s="1" t="s">
        <v>600</v>
      </c>
      <c r="D1902" s="1" t="s">
        <v>602</v>
      </c>
      <c r="E1902" s="2">
        <v>45754.875</v>
      </c>
      <c r="F1902" s="1">
        <v>28.802624999999999</v>
      </c>
      <c r="G1902" s="1">
        <v>78.753727999999995</v>
      </c>
      <c r="H1902" s="1" t="s">
        <v>20</v>
      </c>
      <c r="I1902" s="1">
        <v>26</v>
      </c>
      <c r="J1902" s="1">
        <v>28</v>
      </c>
      <c r="K1902" s="1">
        <v>27</v>
      </c>
    </row>
    <row r="1903" spans="1:11" x14ac:dyDescent="0.3">
      <c r="A1903" s="1" t="s">
        <v>11</v>
      </c>
      <c r="B1903" s="1" t="s">
        <v>512</v>
      </c>
      <c r="C1903" s="1" t="s">
        <v>600</v>
      </c>
      <c r="D1903" s="1" t="s">
        <v>602</v>
      </c>
      <c r="E1903" s="2">
        <v>45754.875</v>
      </c>
      <c r="F1903" s="1">
        <v>28.802624999999999</v>
      </c>
      <c r="G1903" s="1">
        <v>78.753727999999995</v>
      </c>
      <c r="H1903" s="1" t="s">
        <v>35</v>
      </c>
      <c r="I1903" s="1">
        <v>22</v>
      </c>
      <c r="J1903" s="1">
        <v>50</v>
      </c>
      <c r="K1903" s="1">
        <v>32</v>
      </c>
    </row>
    <row r="1904" spans="1:11" x14ac:dyDescent="0.3">
      <c r="A1904" s="1" t="s">
        <v>11</v>
      </c>
      <c r="B1904" s="1" t="s">
        <v>512</v>
      </c>
      <c r="C1904" s="1" t="s">
        <v>600</v>
      </c>
      <c r="D1904" s="1" t="s">
        <v>602</v>
      </c>
      <c r="E1904" s="2">
        <v>45754.875</v>
      </c>
      <c r="F1904" s="1">
        <v>28.802624999999999</v>
      </c>
      <c r="G1904" s="1">
        <v>78.753727999999995</v>
      </c>
      <c r="H1904" s="1" t="s">
        <v>15</v>
      </c>
      <c r="I1904" s="1">
        <v>1</v>
      </c>
      <c r="J1904" s="1">
        <v>94</v>
      </c>
      <c r="K1904" s="1">
        <v>35</v>
      </c>
    </row>
    <row r="1905" spans="1:11" x14ac:dyDescent="0.3">
      <c r="A1905" s="1" t="s">
        <v>11</v>
      </c>
      <c r="B1905" s="1" t="s">
        <v>512</v>
      </c>
      <c r="C1905" s="1" t="s">
        <v>753</v>
      </c>
      <c r="D1905" s="1" t="s">
        <v>754</v>
      </c>
      <c r="E1905" s="2">
        <v>45754.875</v>
      </c>
      <c r="F1905" s="1">
        <v>29.472350800000001</v>
      </c>
      <c r="G1905" s="1">
        <v>77.719403099999994</v>
      </c>
      <c r="H1905" s="1" t="s">
        <v>24</v>
      </c>
      <c r="I1905" s="1">
        <v>55</v>
      </c>
      <c r="J1905" s="1">
        <v>306</v>
      </c>
      <c r="K1905" s="1">
        <v>189</v>
      </c>
    </row>
    <row r="1906" spans="1:11" x14ac:dyDescent="0.3">
      <c r="A1906" s="1" t="s">
        <v>11</v>
      </c>
      <c r="B1906" s="1" t="s">
        <v>512</v>
      </c>
      <c r="C1906" s="1" t="s">
        <v>753</v>
      </c>
      <c r="D1906" s="1" t="s">
        <v>754</v>
      </c>
      <c r="E1906" s="2">
        <v>45754.875</v>
      </c>
      <c r="F1906" s="1">
        <v>29.472350800000001</v>
      </c>
      <c r="G1906" s="1">
        <v>77.719403099999994</v>
      </c>
      <c r="H1906" s="1" t="s">
        <v>15</v>
      </c>
      <c r="I1906" s="1">
        <v>11</v>
      </c>
      <c r="J1906" s="1">
        <v>112</v>
      </c>
      <c r="K1906" s="1">
        <v>20</v>
      </c>
    </row>
    <row r="1907" spans="1:11" x14ac:dyDescent="0.3">
      <c r="A1907" s="1" t="s">
        <v>11</v>
      </c>
      <c r="B1907" s="1" t="s">
        <v>512</v>
      </c>
      <c r="C1907" s="1" t="s">
        <v>597</v>
      </c>
      <c r="D1907" s="1" t="s">
        <v>598</v>
      </c>
      <c r="E1907" s="2">
        <v>45754.875</v>
      </c>
      <c r="F1907" s="1">
        <v>28.953588199999999</v>
      </c>
      <c r="G1907" s="1">
        <v>77.762294100000005</v>
      </c>
      <c r="H1907" s="1" t="s">
        <v>21</v>
      </c>
      <c r="I1907" s="1">
        <v>11</v>
      </c>
      <c r="J1907" s="1">
        <v>83</v>
      </c>
      <c r="K1907" s="1">
        <v>21</v>
      </c>
    </row>
    <row r="1908" spans="1:11" x14ac:dyDescent="0.3">
      <c r="A1908" s="1" t="s">
        <v>11</v>
      </c>
      <c r="B1908" s="1" t="s">
        <v>512</v>
      </c>
      <c r="C1908" s="1" t="s">
        <v>597</v>
      </c>
      <c r="D1908" s="1" t="s">
        <v>598</v>
      </c>
      <c r="E1908" s="2">
        <v>45754.875</v>
      </c>
      <c r="F1908" s="1">
        <v>28.953588199999999</v>
      </c>
      <c r="G1908" s="1">
        <v>77.762294100000005</v>
      </c>
      <c r="H1908" s="1" t="s">
        <v>15</v>
      </c>
      <c r="I1908" s="1">
        <v>2</v>
      </c>
      <c r="J1908" s="1">
        <v>104</v>
      </c>
      <c r="K1908" s="1">
        <v>30</v>
      </c>
    </row>
    <row r="1909" spans="1:11" x14ac:dyDescent="0.3">
      <c r="A1909" s="1" t="s">
        <v>11</v>
      </c>
      <c r="B1909" s="1" t="s">
        <v>512</v>
      </c>
      <c r="C1909" s="1" t="s">
        <v>597</v>
      </c>
      <c r="D1909" s="1" t="s">
        <v>599</v>
      </c>
      <c r="E1909" s="2">
        <v>45754.875</v>
      </c>
      <c r="F1909" s="1">
        <v>29.063510000000001</v>
      </c>
      <c r="G1909" s="1">
        <v>77.709722999999997</v>
      </c>
      <c r="H1909" s="1" t="s">
        <v>19</v>
      </c>
      <c r="I1909" s="1">
        <v>81</v>
      </c>
      <c r="J1909" s="1">
        <v>275</v>
      </c>
      <c r="K1909" s="1">
        <v>156</v>
      </c>
    </row>
    <row r="1910" spans="1:11" x14ac:dyDescent="0.3">
      <c r="A1910" s="1" t="s">
        <v>11</v>
      </c>
      <c r="B1910" s="1" t="s">
        <v>512</v>
      </c>
      <c r="C1910" s="1" t="s">
        <v>597</v>
      </c>
      <c r="D1910" s="1" t="s">
        <v>599</v>
      </c>
      <c r="E1910" s="2">
        <v>45754.875</v>
      </c>
      <c r="F1910" s="1">
        <v>29.063510000000001</v>
      </c>
      <c r="G1910" s="1">
        <v>77.709722999999997</v>
      </c>
      <c r="H1910" s="1" t="s">
        <v>15</v>
      </c>
      <c r="I1910" s="1">
        <v>7</v>
      </c>
      <c r="J1910" s="1">
        <v>124</v>
      </c>
      <c r="K1910" s="1">
        <v>51</v>
      </c>
    </row>
    <row r="1911" spans="1:11" x14ac:dyDescent="0.3">
      <c r="A1911" s="1" t="s">
        <v>11</v>
      </c>
      <c r="B1911" s="1" t="s">
        <v>512</v>
      </c>
      <c r="C1911" s="1" t="s">
        <v>600</v>
      </c>
      <c r="D1911" s="1" t="s">
        <v>617</v>
      </c>
      <c r="E1911" s="2">
        <v>45754.875</v>
      </c>
      <c r="F1911" s="1">
        <v>28.835260000000002</v>
      </c>
      <c r="G1911" s="1">
        <v>78.744600000000005</v>
      </c>
      <c r="H1911" s="1" t="s">
        <v>20</v>
      </c>
      <c r="I1911" s="1">
        <v>23</v>
      </c>
      <c r="J1911" s="1">
        <v>24</v>
      </c>
      <c r="K1911" s="1">
        <v>23</v>
      </c>
    </row>
    <row r="1912" spans="1:11" x14ac:dyDescent="0.3">
      <c r="A1912" s="1" t="s">
        <v>11</v>
      </c>
      <c r="B1912" s="1" t="s">
        <v>512</v>
      </c>
      <c r="C1912" s="1" t="s">
        <v>600</v>
      </c>
      <c r="D1912" s="1" t="s">
        <v>617</v>
      </c>
      <c r="E1912" s="2">
        <v>45754.875</v>
      </c>
      <c r="F1912" s="1">
        <v>28.835260000000002</v>
      </c>
      <c r="G1912" s="1">
        <v>78.744600000000005</v>
      </c>
      <c r="H1912" s="1" t="s">
        <v>16</v>
      </c>
      <c r="I1912" s="1">
        <v>7</v>
      </c>
      <c r="J1912" s="1">
        <v>92</v>
      </c>
      <c r="K1912" s="1">
        <v>47</v>
      </c>
    </row>
    <row r="1913" spans="1:11" x14ac:dyDescent="0.3">
      <c r="A1913" s="1" t="s">
        <v>11</v>
      </c>
      <c r="B1913" s="1" t="s">
        <v>512</v>
      </c>
      <c r="C1913" s="1" t="s">
        <v>600</v>
      </c>
      <c r="D1913" s="1" t="s">
        <v>618</v>
      </c>
      <c r="E1913" s="2">
        <v>45754.875</v>
      </c>
      <c r="F1913" s="1">
        <v>28.840738999999999</v>
      </c>
      <c r="G1913" s="1">
        <v>78.697530999999998</v>
      </c>
      <c r="H1913" s="1" t="s">
        <v>24</v>
      </c>
      <c r="I1913" s="1">
        <v>28</v>
      </c>
      <c r="J1913" s="1">
        <v>91</v>
      </c>
      <c r="K1913" s="1">
        <v>62</v>
      </c>
    </row>
    <row r="1914" spans="1:11" x14ac:dyDescent="0.3">
      <c r="A1914" s="1" t="s">
        <v>11</v>
      </c>
      <c r="B1914" s="1" t="s">
        <v>582</v>
      </c>
      <c r="C1914" s="1" t="s">
        <v>583</v>
      </c>
      <c r="D1914" s="1" t="s">
        <v>585</v>
      </c>
      <c r="E1914" s="2">
        <v>45754.875</v>
      </c>
      <c r="F1914" s="1">
        <v>23.697935999999999</v>
      </c>
      <c r="G1914" s="1">
        <v>86.944395</v>
      </c>
      <c r="H1914" s="1" t="s">
        <v>19</v>
      </c>
      <c r="I1914" s="1">
        <v>56</v>
      </c>
      <c r="J1914" s="1">
        <v>102</v>
      </c>
      <c r="K1914" s="1">
        <v>71</v>
      </c>
    </row>
    <row r="1915" spans="1:11" x14ac:dyDescent="0.3">
      <c r="A1915" s="1" t="s">
        <v>11</v>
      </c>
      <c r="B1915" s="1" t="s">
        <v>582</v>
      </c>
      <c r="C1915" s="1" t="s">
        <v>583</v>
      </c>
      <c r="D1915" s="1" t="s">
        <v>585</v>
      </c>
      <c r="E1915" s="2">
        <v>45754.875</v>
      </c>
      <c r="F1915" s="1">
        <v>23.697935999999999</v>
      </c>
      <c r="G1915" s="1">
        <v>86.944395</v>
      </c>
      <c r="H1915" s="1" t="s">
        <v>35</v>
      </c>
      <c r="I1915" s="1">
        <v>4</v>
      </c>
      <c r="J1915" s="1">
        <v>6</v>
      </c>
      <c r="K1915" s="1">
        <v>5</v>
      </c>
    </row>
    <row r="1916" spans="1:11" x14ac:dyDescent="0.3">
      <c r="A1916" s="1" t="s">
        <v>11</v>
      </c>
      <c r="B1916" s="1" t="s">
        <v>582</v>
      </c>
      <c r="C1916" s="1" t="s">
        <v>583</v>
      </c>
      <c r="D1916" s="1" t="s">
        <v>586</v>
      </c>
      <c r="E1916" s="2">
        <v>45754.875</v>
      </c>
      <c r="F1916" s="1">
        <v>23.618182999999998</v>
      </c>
      <c r="G1916" s="1">
        <v>87.105717999999996</v>
      </c>
      <c r="H1916" s="1" t="s">
        <v>35</v>
      </c>
      <c r="I1916" s="1">
        <v>7</v>
      </c>
      <c r="J1916" s="1">
        <v>34</v>
      </c>
      <c r="K1916" s="1">
        <v>19</v>
      </c>
    </row>
    <row r="1917" spans="1:11" x14ac:dyDescent="0.3">
      <c r="A1917" s="1" t="s">
        <v>11</v>
      </c>
      <c r="B1917" s="1" t="s">
        <v>582</v>
      </c>
      <c r="C1917" s="1" t="s">
        <v>583</v>
      </c>
      <c r="D1917" s="1" t="s">
        <v>612</v>
      </c>
      <c r="E1917" s="2">
        <v>45754.875</v>
      </c>
      <c r="F1917" s="1">
        <v>23.616515</v>
      </c>
      <c r="G1917" s="1">
        <v>87.119133000000005</v>
      </c>
      <c r="H1917" s="1" t="s">
        <v>19</v>
      </c>
      <c r="I1917" s="1">
        <v>65</v>
      </c>
      <c r="J1917" s="1">
        <v>103</v>
      </c>
      <c r="K1917" s="1">
        <v>80</v>
      </c>
    </row>
    <row r="1918" spans="1:11" x14ac:dyDescent="0.3">
      <c r="A1918" s="1" t="s">
        <v>11</v>
      </c>
      <c r="B1918" s="1" t="s">
        <v>582</v>
      </c>
      <c r="C1918" s="1" t="s">
        <v>583</v>
      </c>
      <c r="D1918" s="1" t="s">
        <v>612</v>
      </c>
      <c r="E1918" s="2">
        <v>45754.875</v>
      </c>
      <c r="F1918" s="1">
        <v>23.616515</v>
      </c>
      <c r="G1918" s="1">
        <v>87.119133000000005</v>
      </c>
      <c r="H1918" s="1" t="s">
        <v>16</v>
      </c>
      <c r="I1918" s="1">
        <v>4</v>
      </c>
      <c r="J1918" s="1">
        <v>69</v>
      </c>
      <c r="K1918" s="1">
        <v>51</v>
      </c>
    </row>
    <row r="1919" spans="1:11" x14ac:dyDescent="0.3">
      <c r="A1919" s="1" t="s">
        <v>11</v>
      </c>
      <c r="B1919" s="1" t="s">
        <v>582</v>
      </c>
      <c r="C1919" s="1" t="s">
        <v>613</v>
      </c>
      <c r="D1919" s="1" t="s">
        <v>614</v>
      </c>
      <c r="E1919" s="2">
        <v>45754.875</v>
      </c>
      <c r="F1919" s="1">
        <v>22.760558100000001</v>
      </c>
      <c r="G1919" s="1">
        <v>88.361758899999998</v>
      </c>
      <c r="H1919" s="1" t="s">
        <v>24</v>
      </c>
      <c r="I1919" s="1">
        <v>17</v>
      </c>
      <c r="J1919" s="1">
        <v>36</v>
      </c>
      <c r="K1919" s="1">
        <v>27</v>
      </c>
    </row>
    <row r="1920" spans="1:11" x14ac:dyDescent="0.3">
      <c r="A1920" s="1" t="s">
        <v>11</v>
      </c>
      <c r="B1920" s="1" t="s">
        <v>512</v>
      </c>
      <c r="C1920" s="1" t="s">
        <v>573</v>
      </c>
      <c r="D1920" s="1" t="s">
        <v>574</v>
      </c>
      <c r="E1920" s="2">
        <v>45754.875</v>
      </c>
      <c r="F1920" s="1">
        <v>27.571408999999999</v>
      </c>
      <c r="G1920" s="1">
        <v>77.655756999999994</v>
      </c>
      <c r="H1920" s="1" t="s">
        <v>19</v>
      </c>
      <c r="I1920" s="1">
        <v>25</v>
      </c>
      <c r="J1920" s="1">
        <v>142</v>
      </c>
      <c r="K1920" s="1">
        <v>73</v>
      </c>
    </row>
    <row r="1921" spans="1:11" x14ac:dyDescent="0.3">
      <c r="A1921" s="1" t="s">
        <v>11</v>
      </c>
      <c r="B1921" s="1" t="s">
        <v>575</v>
      </c>
      <c r="C1921" s="1" t="s">
        <v>580</v>
      </c>
      <c r="D1921" s="1" t="s">
        <v>581</v>
      </c>
      <c r="E1921" s="2">
        <v>45754.875</v>
      </c>
      <c r="F1921" s="1">
        <v>30.075911000000001</v>
      </c>
      <c r="G1921" s="1">
        <v>78.285954700000005</v>
      </c>
      <c r="H1921" s="1" t="s">
        <v>35</v>
      </c>
      <c r="I1921" s="1">
        <v>4</v>
      </c>
      <c r="J1921" s="1">
        <v>5</v>
      </c>
      <c r="K1921" s="1">
        <v>4</v>
      </c>
    </row>
    <row r="1922" spans="1:11" x14ac:dyDescent="0.3">
      <c r="A1922" s="1" t="s">
        <v>11</v>
      </c>
      <c r="B1922" s="1" t="s">
        <v>582</v>
      </c>
      <c r="C1922" s="1" t="s">
        <v>583</v>
      </c>
      <c r="D1922" s="1" t="s">
        <v>584</v>
      </c>
      <c r="E1922" s="2">
        <v>45754.875</v>
      </c>
      <c r="F1922" s="1">
        <v>23.685296999999998</v>
      </c>
      <c r="G1922" s="1">
        <v>86.945967999999993</v>
      </c>
      <c r="H1922" s="1" t="s">
        <v>24</v>
      </c>
      <c r="I1922" s="1">
        <v>43</v>
      </c>
      <c r="J1922" s="1">
        <v>129</v>
      </c>
      <c r="K1922" s="1">
        <v>73</v>
      </c>
    </row>
    <row r="1923" spans="1:11" x14ac:dyDescent="0.3">
      <c r="A1923" s="1" t="s">
        <v>11</v>
      </c>
      <c r="B1923" s="1" t="s">
        <v>582</v>
      </c>
      <c r="C1923" s="1" t="s">
        <v>583</v>
      </c>
      <c r="D1923" s="1" t="s">
        <v>584</v>
      </c>
      <c r="E1923" s="2">
        <v>45754.875</v>
      </c>
      <c r="F1923" s="1">
        <v>23.685296999999998</v>
      </c>
      <c r="G1923" s="1">
        <v>86.945967999999993</v>
      </c>
      <c r="H1923" s="1" t="s">
        <v>20</v>
      </c>
      <c r="I1923" s="1">
        <v>21</v>
      </c>
      <c r="J1923" s="1">
        <v>54</v>
      </c>
      <c r="K1923" s="1">
        <v>28</v>
      </c>
    </row>
    <row r="1924" spans="1:11" x14ac:dyDescent="0.3">
      <c r="A1924" s="1" t="s">
        <v>11</v>
      </c>
      <c r="B1924" s="1" t="s">
        <v>582</v>
      </c>
      <c r="C1924" s="1" t="s">
        <v>583</v>
      </c>
      <c r="D1924" s="1" t="s">
        <v>584</v>
      </c>
      <c r="E1924" s="2">
        <v>45754.875</v>
      </c>
      <c r="F1924" s="1">
        <v>23.685296999999998</v>
      </c>
      <c r="G1924" s="1">
        <v>86.945967999999993</v>
      </c>
      <c r="H1924" s="1" t="s">
        <v>35</v>
      </c>
      <c r="I1924" s="1">
        <v>6</v>
      </c>
      <c r="J1924" s="1">
        <v>16</v>
      </c>
      <c r="K1924" s="1">
        <v>10</v>
      </c>
    </row>
    <row r="1925" spans="1:11" x14ac:dyDescent="0.3">
      <c r="A1925" s="1" t="s">
        <v>11</v>
      </c>
      <c r="B1925" s="1" t="s">
        <v>582</v>
      </c>
      <c r="C1925" s="1" t="s">
        <v>583</v>
      </c>
      <c r="D1925" s="1" t="s">
        <v>584</v>
      </c>
      <c r="E1925" s="2">
        <v>45754.875</v>
      </c>
      <c r="F1925" s="1">
        <v>23.685296999999998</v>
      </c>
      <c r="G1925" s="1">
        <v>86.945967999999993</v>
      </c>
      <c r="H1925" s="1" t="s">
        <v>16</v>
      </c>
      <c r="I1925" s="1">
        <v>19</v>
      </c>
      <c r="J1925" s="1">
        <v>61</v>
      </c>
      <c r="K1925" s="1">
        <v>52</v>
      </c>
    </row>
    <row r="1926" spans="1:11" x14ac:dyDescent="0.3">
      <c r="A1926" s="1" t="s">
        <v>11</v>
      </c>
      <c r="B1926" s="1" t="s">
        <v>582</v>
      </c>
      <c r="C1926" s="1" t="s">
        <v>587</v>
      </c>
      <c r="D1926" s="1" t="s">
        <v>588</v>
      </c>
      <c r="E1926" s="2">
        <v>45754.875</v>
      </c>
      <c r="F1926" s="1">
        <v>22.060469999999999</v>
      </c>
      <c r="G1926" s="1">
        <v>88.109736999999996</v>
      </c>
      <c r="H1926" s="1" t="s">
        <v>24</v>
      </c>
      <c r="I1926" s="1">
        <v>6</v>
      </c>
      <c r="J1926" s="1">
        <v>40</v>
      </c>
      <c r="K1926" s="1">
        <v>17</v>
      </c>
    </row>
    <row r="1927" spans="1:11" x14ac:dyDescent="0.3">
      <c r="A1927" s="1" t="s">
        <v>11</v>
      </c>
      <c r="B1927" s="1" t="s">
        <v>582</v>
      </c>
      <c r="C1927" s="1" t="s">
        <v>587</v>
      </c>
      <c r="D1927" s="1" t="s">
        <v>588</v>
      </c>
      <c r="E1927" s="2">
        <v>45754.875</v>
      </c>
      <c r="F1927" s="1">
        <v>22.060469999999999</v>
      </c>
      <c r="G1927" s="1">
        <v>88.109736999999996</v>
      </c>
      <c r="H1927" s="1" t="s">
        <v>15</v>
      </c>
      <c r="I1927" s="1">
        <v>20</v>
      </c>
      <c r="J1927" s="1">
        <v>33</v>
      </c>
      <c r="K1927" s="1">
        <v>22</v>
      </c>
    </row>
    <row r="1928" spans="1:11" x14ac:dyDescent="0.3">
      <c r="A1928" s="1" t="s">
        <v>11</v>
      </c>
      <c r="B1928" s="1" t="s">
        <v>582</v>
      </c>
      <c r="C1928" s="1" t="s">
        <v>589</v>
      </c>
      <c r="D1928" s="1" t="s">
        <v>590</v>
      </c>
      <c r="E1928" s="2">
        <v>45754.875</v>
      </c>
      <c r="F1928" s="1">
        <v>22.629801</v>
      </c>
      <c r="G1928" s="1">
        <v>88.352017000000004</v>
      </c>
      <c r="H1928" s="1" t="s">
        <v>35</v>
      </c>
      <c r="I1928" s="1">
        <v>9</v>
      </c>
      <c r="J1928" s="1">
        <v>10</v>
      </c>
      <c r="K1928" s="1">
        <v>10</v>
      </c>
    </row>
    <row r="1929" spans="1:11" x14ac:dyDescent="0.3">
      <c r="A1929" s="1" t="s">
        <v>11</v>
      </c>
      <c r="B1929" s="1" t="s">
        <v>582</v>
      </c>
      <c r="C1929" s="1" t="s">
        <v>589</v>
      </c>
      <c r="D1929" s="1" t="s">
        <v>590</v>
      </c>
      <c r="E1929" s="2">
        <v>45754.875</v>
      </c>
      <c r="F1929" s="1">
        <v>22.629801</v>
      </c>
      <c r="G1929" s="1">
        <v>88.352017000000004</v>
      </c>
      <c r="H1929" s="1" t="s">
        <v>15</v>
      </c>
      <c r="I1929" s="1">
        <v>2</v>
      </c>
      <c r="J1929" s="1">
        <v>11</v>
      </c>
      <c r="K1929" s="1">
        <v>3</v>
      </c>
    </row>
    <row r="1930" spans="1:11" x14ac:dyDescent="0.3">
      <c r="A1930" s="1" t="s">
        <v>11</v>
      </c>
      <c r="B1930" s="1" t="s">
        <v>582</v>
      </c>
      <c r="C1930" s="1" t="s">
        <v>589</v>
      </c>
      <c r="D1930" s="1" t="s">
        <v>591</v>
      </c>
      <c r="E1930" s="2">
        <v>45754.875</v>
      </c>
      <c r="F1930" s="1">
        <v>22.554953999999999</v>
      </c>
      <c r="G1930" s="1">
        <v>88.292568000000003</v>
      </c>
      <c r="H1930" s="1" t="s">
        <v>20</v>
      </c>
      <c r="I1930" s="1">
        <v>6</v>
      </c>
      <c r="J1930" s="1">
        <v>18</v>
      </c>
      <c r="K1930" s="1">
        <v>11</v>
      </c>
    </row>
    <row r="1931" spans="1:11" x14ac:dyDescent="0.3">
      <c r="A1931" s="1" t="s">
        <v>11</v>
      </c>
      <c r="B1931" s="1" t="s">
        <v>582</v>
      </c>
      <c r="C1931" s="1" t="s">
        <v>589</v>
      </c>
      <c r="D1931" s="1" t="s">
        <v>592</v>
      </c>
      <c r="E1931" s="2">
        <v>45754.875</v>
      </c>
      <c r="F1931" s="1">
        <v>22.602557099999999</v>
      </c>
      <c r="G1931" s="1">
        <v>88.310566399999999</v>
      </c>
      <c r="H1931" s="1" t="s">
        <v>19</v>
      </c>
      <c r="I1931" s="1">
        <v>22</v>
      </c>
      <c r="J1931" s="1">
        <v>75</v>
      </c>
      <c r="K1931" s="1">
        <v>50</v>
      </c>
    </row>
    <row r="1932" spans="1:11" x14ac:dyDescent="0.3">
      <c r="A1932" s="1" t="s">
        <v>11</v>
      </c>
      <c r="B1932" s="1" t="s">
        <v>512</v>
      </c>
      <c r="C1932" s="1" t="s">
        <v>753</v>
      </c>
      <c r="D1932" s="1" t="s">
        <v>754</v>
      </c>
      <c r="E1932" s="2">
        <v>45754.875</v>
      </c>
      <c r="F1932" s="1">
        <v>29.472350800000001</v>
      </c>
      <c r="G1932" s="1">
        <v>77.719403099999994</v>
      </c>
      <c r="H1932" s="1" t="s">
        <v>16</v>
      </c>
      <c r="I1932" s="1">
        <v>17</v>
      </c>
      <c r="J1932" s="1">
        <v>161</v>
      </c>
      <c r="K1932" s="1">
        <v>127</v>
      </c>
    </row>
    <row r="1933" spans="1:11" x14ac:dyDescent="0.3">
      <c r="A1933" s="1" t="s">
        <v>11</v>
      </c>
      <c r="B1933" s="1" t="s">
        <v>512</v>
      </c>
      <c r="C1933" s="1" t="s">
        <v>603</v>
      </c>
      <c r="D1933" s="1" t="s">
        <v>604</v>
      </c>
      <c r="E1933" s="2">
        <v>45754.875</v>
      </c>
      <c r="F1933" s="1">
        <v>28.544760799999999</v>
      </c>
      <c r="G1933" s="1">
        <v>77.323125700000006</v>
      </c>
      <c r="H1933" s="1" t="s">
        <v>16</v>
      </c>
      <c r="I1933" s="1">
        <v>2</v>
      </c>
      <c r="J1933" s="1">
        <v>117</v>
      </c>
      <c r="K1933" s="1">
        <v>64</v>
      </c>
    </row>
    <row r="1934" spans="1:11" x14ac:dyDescent="0.3">
      <c r="A1934" s="1" t="s">
        <v>11</v>
      </c>
      <c r="B1934" s="1" t="s">
        <v>512</v>
      </c>
      <c r="C1934" s="1" t="s">
        <v>603</v>
      </c>
      <c r="D1934" s="1" t="s">
        <v>605</v>
      </c>
      <c r="E1934" s="2">
        <v>45754.875</v>
      </c>
      <c r="F1934" s="1">
        <v>28.5898</v>
      </c>
      <c r="G1934" s="1">
        <v>77.310100000000006</v>
      </c>
      <c r="H1934" s="1" t="s">
        <v>19</v>
      </c>
      <c r="I1934" s="1" t="s">
        <v>33</v>
      </c>
      <c r="J1934" s="1" t="s">
        <v>33</v>
      </c>
      <c r="K1934" s="1" t="s">
        <v>33</v>
      </c>
    </row>
    <row r="1935" spans="1:11" x14ac:dyDescent="0.3">
      <c r="A1935" s="1" t="s">
        <v>11</v>
      </c>
      <c r="B1935" s="1" t="s">
        <v>512</v>
      </c>
      <c r="C1935" s="1" t="s">
        <v>603</v>
      </c>
      <c r="D1935" s="1" t="s">
        <v>606</v>
      </c>
      <c r="E1935" s="2">
        <v>45754.875</v>
      </c>
      <c r="F1935" s="1">
        <v>28.569230000000001</v>
      </c>
      <c r="G1935" s="1">
        <v>77.393848000000006</v>
      </c>
      <c r="H1935" s="1" t="s">
        <v>20</v>
      </c>
      <c r="I1935" s="1">
        <v>25</v>
      </c>
      <c r="J1935" s="1">
        <v>202</v>
      </c>
      <c r="K1935" s="1">
        <v>122</v>
      </c>
    </row>
    <row r="1936" spans="1:11" x14ac:dyDescent="0.3">
      <c r="A1936" s="1" t="s">
        <v>11</v>
      </c>
      <c r="B1936" s="1" t="s">
        <v>512</v>
      </c>
      <c r="C1936" s="1" t="s">
        <v>603</v>
      </c>
      <c r="D1936" s="1" t="s">
        <v>606</v>
      </c>
      <c r="E1936" s="2">
        <v>45754.875</v>
      </c>
      <c r="F1936" s="1">
        <v>28.569230000000001</v>
      </c>
      <c r="G1936" s="1">
        <v>77.393848000000006</v>
      </c>
      <c r="H1936" s="1" t="s">
        <v>21</v>
      </c>
      <c r="I1936" s="1">
        <v>11</v>
      </c>
      <c r="J1936" s="1">
        <v>30</v>
      </c>
      <c r="K1936" s="1">
        <v>17</v>
      </c>
    </row>
    <row r="1937" spans="1:11" x14ac:dyDescent="0.3">
      <c r="A1937" s="1" t="s">
        <v>11</v>
      </c>
      <c r="B1937" s="1" t="s">
        <v>512</v>
      </c>
      <c r="C1937" s="1" t="s">
        <v>603</v>
      </c>
      <c r="D1937" s="1" t="s">
        <v>606</v>
      </c>
      <c r="E1937" s="2">
        <v>45754.875</v>
      </c>
      <c r="F1937" s="1">
        <v>28.569230000000001</v>
      </c>
      <c r="G1937" s="1">
        <v>77.393848000000006</v>
      </c>
      <c r="H1937" s="1" t="s">
        <v>15</v>
      </c>
      <c r="I1937" s="1">
        <v>8</v>
      </c>
      <c r="J1937" s="1">
        <v>151</v>
      </c>
      <c r="K1937" s="1">
        <v>67</v>
      </c>
    </row>
    <row r="1938" spans="1:11" x14ac:dyDescent="0.3">
      <c r="A1938" s="1" t="s">
        <v>11</v>
      </c>
      <c r="B1938" s="1" t="s">
        <v>512</v>
      </c>
      <c r="C1938" s="1" t="s">
        <v>607</v>
      </c>
      <c r="D1938" s="1" t="s">
        <v>609</v>
      </c>
      <c r="E1938" s="2">
        <v>45754.875</v>
      </c>
      <c r="F1938" s="1">
        <v>25.494</v>
      </c>
      <c r="G1938" s="1">
        <v>81.863</v>
      </c>
      <c r="H1938" s="1" t="s">
        <v>24</v>
      </c>
      <c r="I1938" s="1">
        <v>28</v>
      </c>
      <c r="J1938" s="1">
        <v>196</v>
      </c>
      <c r="K1938" s="1">
        <v>90</v>
      </c>
    </row>
    <row r="1939" spans="1:11" x14ac:dyDescent="0.3">
      <c r="A1939" s="1" t="s">
        <v>11</v>
      </c>
      <c r="B1939" s="1" t="s">
        <v>582</v>
      </c>
      <c r="C1939" s="1" t="s">
        <v>589</v>
      </c>
      <c r="D1939" s="1" t="s">
        <v>592</v>
      </c>
      <c r="E1939" s="2">
        <v>45754.875</v>
      </c>
      <c r="F1939" s="1">
        <v>22.602557099999999</v>
      </c>
      <c r="G1939" s="1">
        <v>88.310566399999999</v>
      </c>
      <c r="H1939" s="1" t="s">
        <v>21</v>
      </c>
      <c r="I1939" s="1">
        <v>2</v>
      </c>
      <c r="J1939" s="1">
        <v>3</v>
      </c>
      <c r="K1939" s="1">
        <v>2</v>
      </c>
    </row>
    <row r="1940" spans="1:11" x14ac:dyDescent="0.3">
      <c r="A1940" s="1" t="s">
        <v>11</v>
      </c>
      <c r="B1940" s="1" t="s">
        <v>582</v>
      </c>
      <c r="C1940" s="1" t="s">
        <v>589</v>
      </c>
      <c r="D1940" s="1" t="s">
        <v>592</v>
      </c>
      <c r="E1940" s="2">
        <v>45754.875</v>
      </c>
      <c r="F1940" s="1">
        <v>22.602557099999999</v>
      </c>
      <c r="G1940" s="1">
        <v>88.310566399999999</v>
      </c>
      <c r="H1940" s="1" t="s">
        <v>35</v>
      </c>
      <c r="I1940" s="1">
        <v>2</v>
      </c>
      <c r="J1940" s="1">
        <v>13</v>
      </c>
      <c r="K1940" s="1">
        <v>7</v>
      </c>
    </row>
    <row r="1941" spans="1:11" x14ac:dyDescent="0.3">
      <c r="A1941" s="1" t="s">
        <v>11</v>
      </c>
      <c r="B1941" s="1" t="s">
        <v>582</v>
      </c>
      <c r="C1941" s="1" t="s">
        <v>589</v>
      </c>
      <c r="D1941" s="1" t="s">
        <v>592</v>
      </c>
      <c r="E1941" s="2">
        <v>45754.875</v>
      </c>
      <c r="F1941" s="1">
        <v>22.602557099999999</v>
      </c>
      <c r="G1941" s="1">
        <v>88.310566399999999</v>
      </c>
      <c r="H1941" s="1" t="s">
        <v>16</v>
      </c>
      <c r="I1941" s="1">
        <v>46</v>
      </c>
      <c r="J1941" s="1">
        <v>93</v>
      </c>
      <c r="K1941" s="1">
        <v>78</v>
      </c>
    </row>
    <row r="1942" spans="1:11" x14ac:dyDescent="0.3">
      <c r="A1942" s="1" t="s">
        <v>11</v>
      </c>
      <c r="B1942" s="1" t="s">
        <v>582</v>
      </c>
      <c r="C1942" s="1" t="s">
        <v>589</v>
      </c>
      <c r="D1942" s="1" t="s">
        <v>750</v>
      </c>
      <c r="E1942" s="2">
        <v>45754.875</v>
      </c>
      <c r="F1942" s="1">
        <v>22.611968000000001</v>
      </c>
      <c r="G1942" s="1">
        <v>88.347421999999995</v>
      </c>
      <c r="H1942" s="1" t="s">
        <v>15</v>
      </c>
      <c r="I1942" s="1">
        <v>2</v>
      </c>
      <c r="J1942" s="1">
        <v>16</v>
      </c>
      <c r="K1942" s="1">
        <v>11</v>
      </c>
    </row>
    <row r="1943" spans="1:11" x14ac:dyDescent="0.3">
      <c r="A1943" s="1" t="s">
        <v>11</v>
      </c>
      <c r="B1943" s="1" t="s">
        <v>582</v>
      </c>
      <c r="C1943" s="1" t="s">
        <v>589</v>
      </c>
      <c r="D1943" s="1" t="s">
        <v>593</v>
      </c>
      <c r="E1943" s="2">
        <v>45754.875</v>
      </c>
      <c r="F1943" s="1">
        <v>22.5687319</v>
      </c>
      <c r="G1943" s="1">
        <v>88.279727600000001</v>
      </c>
      <c r="H1943" s="1" t="s">
        <v>16</v>
      </c>
      <c r="I1943" s="1">
        <v>11</v>
      </c>
      <c r="J1943" s="1">
        <v>36</v>
      </c>
      <c r="K1943" s="1">
        <v>28</v>
      </c>
    </row>
    <row r="1944" spans="1:11" x14ac:dyDescent="0.3">
      <c r="A1944" s="1" t="s">
        <v>11</v>
      </c>
      <c r="B1944" s="1" t="s">
        <v>582</v>
      </c>
      <c r="C1944" s="1" t="s">
        <v>623</v>
      </c>
      <c r="D1944" s="1" t="s">
        <v>751</v>
      </c>
      <c r="E1944" s="2">
        <v>45754.875</v>
      </c>
      <c r="F1944" s="1">
        <v>22.536750699999999</v>
      </c>
      <c r="G1944" s="1">
        <v>88.363802199999995</v>
      </c>
      <c r="H1944" s="1" t="s">
        <v>35</v>
      </c>
      <c r="I1944" s="1">
        <v>3</v>
      </c>
      <c r="J1944" s="1">
        <v>12</v>
      </c>
      <c r="K1944" s="1">
        <v>7</v>
      </c>
    </row>
    <row r="1945" spans="1:11" x14ac:dyDescent="0.3">
      <c r="A1945" s="1" t="s">
        <v>11</v>
      </c>
      <c r="B1945" s="1" t="s">
        <v>582</v>
      </c>
      <c r="C1945" s="1" t="s">
        <v>623</v>
      </c>
      <c r="D1945" s="1" t="s">
        <v>624</v>
      </c>
      <c r="E1945" s="2">
        <v>45754.875</v>
      </c>
      <c r="F1945" s="1">
        <v>22.58157048</v>
      </c>
      <c r="G1945" s="1">
        <v>88.410024570000004</v>
      </c>
      <c r="H1945" s="1" t="s">
        <v>21</v>
      </c>
      <c r="I1945" s="1">
        <v>5</v>
      </c>
      <c r="J1945" s="1">
        <v>14</v>
      </c>
      <c r="K1945" s="1">
        <v>8</v>
      </c>
    </row>
    <row r="1946" spans="1:11" x14ac:dyDescent="0.3">
      <c r="A1946" s="1" t="s">
        <v>11</v>
      </c>
      <c r="B1946" s="1" t="s">
        <v>582</v>
      </c>
      <c r="C1946" s="1" t="s">
        <v>623</v>
      </c>
      <c r="D1946" s="1" t="s">
        <v>624</v>
      </c>
      <c r="E1946" s="2">
        <v>45754.875</v>
      </c>
      <c r="F1946" s="1">
        <v>22.58157048</v>
      </c>
      <c r="G1946" s="1">
        <v>88.410024570000004</v>
      </c>
      <c r="H1946" s="1" t="s">
        <v>35</v>
      </c>
      <c r="I1946" s="1">
        <v>6</v>
      </c>
      <c r="J1946" s="1">
        <v>9</v>
      </c>
      <c r="K1946" s="1">
        <v>7</v>
      </c>
    </row>
    <row r="1947" spans="1:11" x14ac:dyDescent="0.3">
      <c r="A1947" s="1" t="s">
        <v>11</v>
      </c>
      <c r="B1947" s="1" t="s">
        <v>582</v>
      </c>
      <c r="C1947" s="1" t="s">
        <v>623</v>
      </c>
      <c r="D1947" s="1" t="s">
        <v>624</v>
      </c>
      <c r="E1947" s="2">
        <v>45754.875</v>
      </c>
      <c r="F1947" s="1">
        <v>22.58157048</v>
      </c>
      <c r="G1947" s="1">
        <v>88.410024570000004</v>
      </c>
      <c r="H1947" s="1" t="s">
        <v>15</v>
      </c>
      <c r="I1947" s="1">
        <v>18</v>
      </c>
      <c r="J1947" s="1">
        <v>23</v>
      </c>
      <c r="K1947" s="1">
        <v>20</v>
      </c>
    </row>
    <row r="1948" spans="1:11" x14ac:dyDescent="0.3">
      <c r="A1948" s="1" t="s">
        <v>11</v>
      </c>
      <c r="B1948" s="1" t="s">
        <v>582</v>
      </c>
      <c r="C1948" s="1" t="s">
        <v>623</v>
      </c>
      <c r="D1948" s="1" t="s">
        <v>625</v>
      </c>
      <c r="E1948" s="2">
        <v>45754.875</v>
      </c>
      <c r="F1948" s="1">
        <v>22.499289999999998</v>
      </c>
      <c r="G1948" s="1">
        <v>88.369169999999997</v>
      </c>
      <c r="H1948" s="1" t="s">
        <v>15</v>
      </c>
      <c r="I1948" s="1">
        <v>16</v>
      </c>
      <c r="J1948" s="1">
        <v>22</v>
      </c>
      <c r="K1948" s="1">
        <v>19</v>
      </c>
    </row>
    <row r="1949" spans="1:11" x14ac:dyDescent="0.3">
      <c r="A1949" s="1" t="s">
        <v>11</v>
      </c>
      <c r="B1949" s="1" t="s">
        <v>582</v>
      </c>
      <c r="C1949" s="1" t="s">
        <v>623</v>
      </c>
      <c r="D1949" s="1" t="s">
        <v>626</v>
      </c>
      <c r="E1949" s="2">
        <v>45754.875</v>
      </c>
      <c r="F1949" s="1">
        <v>22.627846999999999</v>
      </c>
      <c r="G1949" s="1">
        <v>88.380668999999997</v>
      </c>
      <c r="H1949" s="1" t="s">
        <v>24</v>
      </c>
      <c r="I1949" s="1">
        <v>29</v>
      </c>
      <c r="J1949" s="1">
        <v>46</v>
      </c>
      <c r="K1949" s="1">
        <v>36</v>
      </c>
    </row>
    <row r="1950" spans="1:11" x14ac:dyDescent="0.3">
      <c r="A1950" s="1" t="s">
        <v>11</v>
      </c>
      <c r="B1950" s="1" t="s">
        <v>582</v>
      </c>
      <c r="C1950" s="1" t="s">
        <v>623</v>
      </c>
      <c r="D1950" s="1" t="s">
        <v>626</v>
      </c>
      <c r="E1950" s="2">
        <v>45754.875</v>
      </c>
      <c r="F1950" s="1">
        <v>22.627846999999999</v>
      </c>
      <c r="G1950" s="1">
        <v>88.380668999999997</v>
      </c>
      <c r="H1950" s="1" t="s">
        <v>20</v>
      </c>
      <c r="I1950" s="1">
        <v>16</v>
      </c>
      <c r="J1950" s="1">
        <v>23</v>
      </c>
      <c r="K1950" s="1">
        <v>19</v>
      </c>
    </row>
    <row r="1951" spans="1:11" x14ac:dyDescent="0.3">
      <c r="A1951" s="1" t="s">
        <v>11</v>
      </c>
      <c r="B1951" s="1" t="s">
        <v>582</v>
      </c>
      <c r="C1951" s="1" t="s">
        <v>623</v>
      </c>
      <c r="D1951" s="1" t="s">
        <v>627</v>
      </c>
      <c r="E1951" s="2">
        <v>45754.875</v>
      </c>
      <c r="F1951" s="1">
        <v>22.511060000000001</v>
      </c>
      <c r="G1951" s="1">
        <v>88.351420000000005</v>
      </c>
      <c r="H1951" s="1" t="s">
        <v>24</v>
      </c>
      <c r="I1951" s="1">
        <v>21</v>
      </c>
      <c r="J1951" s="1">
        <v>62</v>
      </c>
      <c r="K1951" s="1">
        <v>30</v>
      </c>
    </row>
    <row r="1952" spans="1:11" x14ac:dyDescent="0.3">
      <c r="A1952" s="1" t="s">
        <v>11</v>
      </c>
      <c r="B1952" s="1" t="s">
        <v>582</v>
      </c>
      <c r="C1952" s="1" t="s">
        <v>623</v>
      </c>
      <c r="D1952" s="1" t="s">
        <v>627</v>
      </c>
      <c r="E1952" s="2">
        <v>45754.875</v>
      </c>
      <c r="F1952" s="1">
        <v>22.511060000000001</v>
      </c>
      <c r="G1952" s="1">
        <v>88.351420000000005</v>
      </c>
      <c r="H1952" s="1" t="s">
        <v>19</v>
      </c>
      <c r="I1952" s="1">
        <v>30</v>
      </c>
      <c r="J1952" s="1">
        <v>54</v>
      </c>
      <c r="K1952" s="1">
        <v>41</v>
      </c>
    </row>
    <row r="1953" spans="1:11" x14ac:dyDescent="0.3">
      <c r="A1953" s="1" t="s">
        <v>11</v>
      </c>
      <c r="B1953" s="1" t="s">
        <v>582</v>
      </c>
      <c r="C1953" s="1" t="s">
        <v>623</v>
      </c>
      <c r="D1953" s="1" t="s">
        <v>627</v>
      </c>
      <c r="E1953" s="2">
        <v>45754.875</v>
      </c>
      <c r="F1953" s="1">
        <v>22.511060000000001</v>
      </c>
      <c r="G1953" s="1">
        <v>88.351420000000005</v>
      </c>
      <c r="H1953" s="1" t="s">
        <v>21</v>
      </c>
      <c r="I1953" s="1">
        <v>4</v>
      </c>
      <c r="J1953" s="1">
        <v>6</v>
      </c>
      <c r="K1953" s="1">
        <v>5</v>
      </c>
    </row>
    <row r="1954" spans="1:11" x14ac:dyDescent="0.3">
      <c r="A1954" s="1" t="s">
        <v>11</v>
      </c>
      <c r="B1954" s="1" t="s">
        <v>582</v>
      </c>
      <c r="C1954" s="1" t="s">
        <v>623</v>
      </c>
      <c r="D1954" s="1" t="s">
        <v>628</v>
      </c>
      <c r="E1954" s="2">
        <v>45754.875</v>
      </c>
      <c r="F1954" s="1">
        <v>22.544808199999999</v>
      </c>
      <c r="G1954" s="1">
        <v>88.340369100000004</v>
      </c>
      <c r="H1954" s="1" t="s">
        <v>16</v>
      </c>
      <c r="I1954" s="1">
        <v>17</v>
      </c>
      <c r="J1954" s="1">
        <v>43</v>
      </c>
      <c r="K1954" s="1">
        <v>35</v>
      </c>
    </row>
    <row r="1955" spans="1:11" x14ac:dyDescent="0.3">
      <c r="A1955" s="1" t="s">
        <v>11</v>
      </c>
      <c r="B1955" s="1" t="s">
        <v>582</v>
      </c>
      <c r="C1955" s="1" t="s">
        <v>629</v>
      </c>
      <c r="D1955" s="1" t="s">
        <v>630</v>
      </c>
      <c r="E1955" s="2">
        <v>45754.875</v>
      </c>
      <c r="F1955" s="1">
        <v>26.6879226</v>
      </c>
      <c r="G1955" s="1">
        <v>88.415249500000002</v>
      </c>
      <c r="H1955" s="1" t="s">
        <v>24</v>
      </c>
      <c r="I1955" s="1">
        <v>72</v>
      </c>
      <c r="J1955" s="1">
        <v>169</v>
      </c>
      <c r="K1955" s="1">
        <v>105</v>
      </c>
    </row>
    <row r="1956" spans="1:11" x14ac:dyDescent="0.3">
      <c r="A1956" s="1" t="s">
        <v>11</v>
      </c>
      <c r="B1956" s="1" t="s">
        <v>38</v>
      </c>
      <c r="C1956" s="1" t="s">
        <v>61</v>
      </c>
      <c r="D1956" s="1" t="s">
        <v>62</v>
      </c>
      <c r="E1956" s="2">
        <v>45754.875</v>
      </c>
      <c r="F1956" s="1">
        <v>26.349081999999999</v>
      </c>
      <c r="G1956" s="1">
        <v>92.684489999999997</v>
      </c>
      <c r="H1956" s="1" t="s">
        <v>16</v>
      </c>
      <c r="I1956" s="1">
        <v>20</v>
      </c>
      <c r="J1956" s="1">
        <v>56</v>
      </c>
      <c r="K1956" s="1">
        <v>40</v>
      </c>
    </row>
    <row r="1957" spans="1:11" x14ac:dyDescent="0.3">
      <c r="A1957" s="1" t="s">
        <v>11</v>
      </c>
      <c r="B1957" s="1" t="s">
        <v>38</v>
      </c>
      <c r="C1957" s="1" t="s">
        <v>63</v>
      </c>
      <c r="D1957" s="1" t="s">
        <v>64</v>
      </c>
      <c r="E1957" s="2">
        <v>45754.875</v>
      </c>
      <c r="F1957" s="1">
        <v>26.446912000000001</v>
      </c>
      <c r="G1957" s="1">
        <v>91.439057000000005</v>
      </c>
      <c r="H1957" s="1" t="s">
        <v>19</v>
      </c>
      <c r="I1957" s="1">
        <v>98</v>
      </c>
      <c r="J1957" s="1">
        <v>378</v>
      </c>
      <c r="K1957" s="1">
        <v>131</v>
      </c>
    </row>
    <row r="1958" spans="1:11" x14ac:dyDescent="0.3">
      <c r="A1958" s="1" t="s">
        <v>11</v>
      </c>
      <c r="B1958" s="1" t="s">
        <v>38</v>
      </c>
      <c r="C1958" s="1" t="s">
        <v>781</v>
      </c>
      <c r="D1958" s="1" t="s">
        <v>782</v>
      </c>
      <c r="E1958" s="2">
        <v>45754.875</v>
      </c>
      <c r="F1958" s="1">
        <v>24.82827</v>
      </c>
      <c r="G1958" s="1">
        <v>92.795249999999996</v>
      </c>
      <c r="H1958" s="1" t="s">
        <v>19</v>
      </c>
      <c r="I1958" s="1">
        <v>47</v>
      </c>
      <c r="J1958" s="1">
        <v>66</v>
      </c>
      <c r="K1958" s="1">
        <v>54</v>
      </c>
    </row>
    <row r="1959" spans="1:11" x14ac:dyDescent="0.3">
      <c r="A1959" s="1" t="s">
        <v>11</v>
      </c>
      <c r="B1959" s="1" t="s">
        <v>38</v>
      </c>
      <c r="C1959" s="1" t="s">
        <v>781</v>
      </c>
      <c r="D1959" s="1" t="s">
        <v>782</v>
      </c>
      <c r="E1959" s="2">
        <v>45754.875</v>
      </c>
      <c r="F1959" s="1">
        <v>24.82827</v>
      </c>
      <c r="G1959" s="1">
        <v>92.795249999999996</v>
      </c>
      <c r="H1959" s="1" t="s">
        <v>20</v>
      </c>
      <c r="I1959" s="1">
        <v>2</v>
      </c>
      <c r="J1959" s="1">
        <v>16</v>
      </c>
      <c r="K1959" s="1">
        <v>13</v>
      </c>
    </row>
    <row r="1960" spans="1:11" x14ac:dyDescent="0.3">
      <c r="A1960" s="1" t="s">
        <v>11</v>
      </c>
      <c r="B1960" s="1" t="s">
        <v>38</v>
      </c>
      <c r="C1960" s="1" t="s">
        <v>781</v>
      </c>
      <c r="D1960" s="1" t="s">
        <v>782</v>
      </c>
      <c r="E1960" s="2">
        <v>45754.875</v>
      </c>
      <c r="F1960" s="1">
        <v>24.82827</v>
      </c>
      <c r="G1960" s="1">
        <v>92.795249999999996</v>
      </c>
      <c r="H1960" s="1" t="s">
        <v>21</v>
      </c>
      <c r="I1960" s="1">
        <v>1</v>
      </c>
      <c r="J1960" s="1">
        <v>3</v>
      </c>
      <c r="K1960" s="1">
        <v>2</v>
      </c>
    </row>
    <row r="1961" spans="1:11" x14ac:dyDescent="0.3">
      <c r="A1961" s="1" t="s">
        <v>11</v>
      </c>
      <c r="B1961" s="1" t="s">
        <v>38</v>
      </c>
      <c r="C1961" s="1" t="s">
        <v>781</v>
      </c>
      <c r="D1961" s="1" t="s">
        <v>782</v>
      </c>
      <c r="E1961" s="2">
        <v>45754.875</v>
      </c>
      <c r="F1961" s="1">
        <v>24.82827</v>
      </c>
      <c r="G1961" s="1">
        <v>92.795249999999996</v>
      </c>
      <c r="H1961" s="1" t="s">
        <v>35</v>
      </c>
      <c r="I1961" s="1">
        <v>3</v>
      </c>
      <c r="J1961" s="1">
        <v>24</v>
      </c>
      <c r="K1961" s="1">
        <v>9</v>
      </c>
    </row>
    <row r="1962" spans="1:11" x14ac:dyDescent="0.3">
      <c r="A1962" s="1" t="s">
        <v>11</v>
      </c>
      <c r="B1962" s="1" t="s">
        <v>38</v>
      </c>
      <c r="C1962" s="1" t="s">
        <v>781</v>
      </c>
      <c r="D1962" s="1" t="s">
        <v>782</v>
      </c>
      <c r="E1962" s="2">
        <v>45754.875</v>
      </c>
      <c r="F1962" s="1">
        <v>24.82827</v>
      </c>
      <c r="G1962" s="1">
        <v>92.795249999999996</v>
      </c>
      <c r="H1962" s="1" t="s">
        <v>15</v>
      </c>
      <c r="I1962" s="1">
        <v>21</v>
      </c>
      <c r="J1962" s="1">
        <v>29</v>
      </c>
      <c r="K1962" s="1">
        <v>24</v>
      </c>
    </row>
    <row r="1963" spans="1:11" x14ac:dyDescent="0.3">
      <c r="A1963" s="1" t="s">
        <v>11</v>
      </c>
      <c r="B1963" s="1" t="s">
        <v>38</v>
      </c>
      <c r="C1963" s="1" t="s">
        <v>781</v>
      </c>
      <c r="D1963" s="1" t="s">
        <v>782</v>
      </c>
      <c r="E1963" s="2">
        <v>45754.875</v>
      </c>
      <c r="F1963" s="1">
        <v>24.82827</v>
      </c>
      <c r="G1963" s="1">
        <v>92.795249999999996</v>
      </c>
      <c r="H1963" s="1" t="s">
        <v>16</v>
      </c>
      <c r="I1963" s="1">
        <v>1</v>
      </c>
      <c r="J1963" s="1">
        <v>26</v>
      </c>
      <c r="K1963" s="1">
        <v>13</v>
      </c>
    </row>
    <row r="1964" spans="1:11" x14ac:dyDescent="0.3">
      <c r="A1964" s="1" t="s">
        <v>11</v>
      </c>
      <c r="B1964" s="1" t="s">
        <v>38</v>
      </c>
      <c r="C1964" s="1" t="s">
        <v>65</v>
      </c>
      <c r="D1964" s="1" t="s">
        <v>66</v>
      </c>
      <c r="E1964" s="2">
        <v>45754.875</v>
      </c>
      <c r="F1964" s="1">
        <v>26.987634</v>
      </c>
      <c r="G1964" s="1">
        <v>94.636573999999996</v>
      </c>
      <c r="H1964" s="1" t="s">
        <v>15</v>
      </c>
      <c r="I1964" s="1">
        <v>9</v>
      </c>
      <c r="J1964" s="1">
        <v>46</v>
      </c>
      <c r="K1964" s="1">
        <v>15</v>
      </c>
    </row>
    <row r="1965" spans="1:11" x14ac:dyDescent="0.3">
      <c r="A1965" s="1" t="s">
        <v>11</v>
      </c>
      <c r="B1965" s="1" t="s">
        <v>46</v>
      </c>
      <c r="C1965" s="1" t="s">
        <v>57</v>
      </c>
      <c r="D1965" s="1" t="s">
        <v>58</v>
      </c>
      <c r="E1965" s="2">
        <v>45754.875</v>
      </c>
      <c r="F1965" s="1">
        <v>25.562609500000001</v>
      </c>
      <c r="G1965" s="1">
        <v>84.663263999999998</v>
      </c>
      <c r="H1965" s="1" t="s">
        <v>19</v>
      </c>
      <c r="I1965" s="1" t="s">
        <v>33</v>
      </c>
      <c r="J1965" s="1" t="s">
        <v>33</v>
      </c>
      <c r="K1965" s="1" t="s">
        <v>33</v>
      </c>
    </row>
    <row r="1966" spans="1:11" x14ac:dyDescent="0.3">
      <c r="A1966" s="1" t="s">
        <v>11</v>
      </c>
      <c r="B1966" s="1" t="s">
        <v>46</v>
      </c>
      <c r="C1966" s="1" t="s">
        <v>57</v>
      </c>
      <c r="D1966" s="1" t="s">
        <v>58</v>
      </c>
      <c r="E1966" s="2">
        <v>45754.875</v>
      </c>
      <c r="F1966" s="1">
        <v>25.562609500000001</v>
      </c>
      <c r="G1966" s="1">
        <v>84.663263999999998</v>
      </c>
      <c r="H1966" s="1" t="s">
        <v>15</v>
      </c>
      <c r="I1966" s="1">
        <v>16</v>
      </c>
      <c r="J1966" s="1">
        <v>30</v>
      </c>
      <c r="K1966" s="1">
        <v>24</v>
      </c>
    </row>
    <row r="1967" spans="1:11" x14ac:dyDescent="0.3">
      <c r="A1967" s="1" t="s">
        <v>11</v>
      </c>
      <c r="B1967" s="1" t="s">
        <v>46</v>
      </c>
      <c r="C1967" s="1" t="s">
        <v>67</v>
      </c>
      <c r="D1967" s="1" t="s">
        <v>69</v>
      </c>
      <c r="E1967" s="2">
        <v>45754.875</v>
      </c>
      <c r="F1967" s="1">
        <v>26.120899999999999</v>
      </c>
      <c r="G1967" s="1">
        <v>85.364699999999999</v>
      </c>
      <c r="H1967" s="1" t="s">
        <v>15</v>
      </c>
      <c r="I1967" s="1">
        <v>8</v>
      </c>
      <c r="J1967" s="1">
        <v>56</v>
      </c>
      <c r="K1967" s="1">
        <v>34</v>
      </c>
    </row>
    <row r="1968" spans="1:11" x14ac:dyDescent="0.3">
      <c r="A1968" s="1" t="s">
        <v>11</v>
      </c>
      <c r="B1968" s="1" t="s">
        <v>46</v>
      </c>
      <c r="C1968" s="1" t="s">
        <v>67</v>
      </c>
      <c r="D1968" s="1" t="s">
        <v>69</v>
      </c>
      <c r="E1968" s="2">
        <v>45754.875</v>
      </c>
      <c r="F1968" s="1">
        <v>26.120899999999999</v>
      </c>
      <c r="G1968" s="1">
        <v>85.364699999999999</v>
      </c>
      <c r="H1968" s="1" t="s">
        <v>16</v>
      </c>
      <c r="I1968" s="1">
        <v>16</v>
      </c>
      <c r="J1968" s="1">
        <v>78</v>
      </c>
      <c r="K1968" s="1">
        <v>49</v>
      </c>
    </row>
    <row r="1969" spans="1:11" x14ac:dyDescent="0.3">
      <c r="A1969" s="1" t="s">
        <v>11</v>
      </c>
      <c r="B1969" s="1" t="s">
        <v>46</v>
      </c>
      <c r="C1969" s="1" t="s">
        <v>70</v>
      </c>
      <c r="D1969" s="1" t="s">
        <v>71</v>
      </c>
      <c r="E1969" s="2">
        <v>45754.875</v>
      </c>
      <c r="F1969" s="1">
        <v>25.586562000000001</v>
      </c>
      <c r="G1969" s="1">
        <v>85.043586000000005</v>
      </c>
      <c r="H1969" s="1" t="s">
        <v>19</v>
      </c>
      <c r="I1969" s="1">
        <v>110</v>
      </c>
      <c r="J1969" s="1">
        <v>159</v>
      </c>
      <c r="K1969" s="1">
        <v>128</v>
      </c>
    </row>
    <row r="1970" spans="1:11" x14ac:dyDescent="0.3">
      <c r="A1970" s="1" t="s">
        <v>11</v>
      </c>
      <c r="B1970" s="1" t="s">
        <v>46</v>
      </c>
      <c r="C1970" s="1" t="s">
        <v>70</v>
      </c>
      <c r="D1970" s="1" t="s">
        <v>71</v>
      </c>
      <c r="E1970" s="2">
        <v>45754.875</v>
      </c>
      <c r="F1970" s="1">
        <v>25.586562000000001</v>
      </c>
      <c r="G1970" s="1">
        <v>85.043586000000005</v>
      </c>
      <c r="H1970" s="1" t="s">
        <v>35</v>
      </c>
      <c r="I1970" s="1">
        <v>2</v>
      </c>
      <c r="J1970" s="1">
        <v>7</v>
      </c>
      <c r="K1970" s="1">
        <v>4</v>
      </c>
    </row>
    <row r="1971" spans="1:11" x14ac:dyDescent="0.3">
      <c r="A1971" s="1" t="s">
        <v>11</v>
      </c>
      <c r="B1971" s="1" t="s">
        <v>46</v>
      </c>
      <c r="C1971" s="1" t="s">
        <v>70</v>
      </c>
      <c r="D1971" s="1" t="s">
        <v>72</v>
      </c>
      <c r="E1971" s="2">
        <v>45754.875</v>
      </c>
      <c r="F1971" s="1">
        <v>25.592538999999999</v>
      </c>
      <c r="G1971" s="1">
        <v>85.227158000000003</v>
      </c>
      <c r="H1971" s="1" t="s">
        <v>19</v>
      </c>
      <c r="I1971" s="1">
        <v>114</v>
      </c>
      <c r="J1971" s="1">
        <v>174</v>
      </c>
      <c r="K1971" s="1">
        <v>133</v>
      </c>
    </row>
    <row r="1972" spans="1:11" x14ac:dyDescent="0.3">
      <c r="A1972" s="1" t="s">
        <v>11</v>
      </c>
      <c r="B1972" s="1" t="s">
        <v>46</v>
      </c>
      <c r="C1972" s="1" t="s">
        <v>70</v>
      </c>
      <c r="D1972" s="1" t="s">
        <v>72</v>
      </c>
      <c r="E1972" s="2">
        <v>45754.875</v>
      </c>
      <c r="F1972" s="1">
        <v>25.592538999999999</v>
      </c>
      <c r="G1972" s="1">
        <v>85.227158000000003</v>
      </c>
      <c r="H1972" s="1" t="s">
        <v>16</v>
      </c>
      <c r="I1972" s="1">
        <v>24</v>
      </c>
      <c r="J1972" s="1">
        <v>77</v>
      </c>
      <c r="K1972" s="1">
        <v>53</v>
      </c>
    </row>
    <row r="1973" spans="1:11" x14ac:dyDescent="0.3">
      <c r="A1973" s="1" t="s">
        <v>11</v>
      </c>
      <c r="B1973" s="1" t="s">
        <v>46</v>
      </c>
      <c r="C1973" s="1" t="s">
        <v>70</v>
      </c>
      <c r="D1973" s="1" t="s">
        <v>105</v>
      </c>
      <c r="E1973" s="2">
        <v>45754.875</v>
      </c>
      <c r="F1973" s="1">
        <v>25.610368999999999</v>
      </c>
      <c r="G1973" s="1">
        <v>85.132568000000006</v>
      </c>
      <c r="H1973" s="1" t="s">
        <v>24</v>
      </c>
      <c r="I1973" s="1">
        <v>124</v>
      </c>
      <c r="J1973" s="1">
        <v>301</v>
      </c>
      <c r="K1973" s="1">
        <v>216</v>
      </c>
    </row>
    <row r="1974" spans="1:11" x14ac:dyDescent="0.3">
      <c r="A1974" s="1" t="s">
        <v>11</v>
      </c>
      <c r="B1974" s="1" t="s">
        <v>46</v>
      </c>
      <c r="C1974" s="1" t="s">
        <v>70</v>
      </c>
      <c r="D1974" s="1" t="s">
        <v>105</v>
      </c>
      <c r="E1974" s="2">
        <v>45754.875</v>
      </c>
      <c r="F1974" s="1">
        <v>25.610368999999999</v>
      </c>
      <c r="G1974" s="1">
        <v>85.132568000000006</v>
      </c>
      <c r="H1974" s="1" t="s">
        <v>16</v>
      </c>
      <c r="I1974" s="1">
        <v>41</v>
      </c>
      <c r="J1974" s="1">
        <v>43</v>
      </c>
      <c r="K1974" s="1">
        <v>42</v>
      </c>
    </row>
    <row r="1975" spans="1:11" x14ac:dyDescent="0.3">
      <c r="A1975" s="1" t="s">
        <v>11</v>
      </c>
      <c r="B1975" s="1" t="s">
        <v>25</v>
      </c>
      <c r="C1975" s="1" t="s">
        <v>22</v>
      </c>
      <c r="D1975" s="1" t="s">
        <v>23</v>
      </c>
      <c r="E1975" s="2">
        <v>45754.875</v>
      </c>
      <c r="F1975" s="1">
        <v>14.465052</v>
      </c>
      <c r="G1975" s="1">
        <v>78.824186999999995</v>
      </c>
      <c r="H1975" s="1" t="s">
        <v>35</v>
      </c>
      <c r="I1975" s="1">
        <v>14</v>
      </c>
      <c r="J1975" s="1">
        <v>16</v>
      </c>
      <c r="K1975" s="1">
        <v>15</v>
      </c>
    </row>
    <row r="1976" spans="1:11" x14ac:dyDescent="0.3">
      <c r="A1976" s="1" t="s">
        <v>11</v>
      </c>
      <c r="B1976" s="1" t="s">
        <v>25</v>
      </c>
      <c r="C1976" s="1" t="s">
        <v>756</v>
      </c>
      <c r="D1976" s="1" t="s">
        <v>757</v>
      </c>
      <c r="E1976" s="2">
        <v>45754.875</v>
      </c>
      <c r="F1976" s="1">
        <v>16.987286699999999</v>
      </c>
      <c r="G1976" s="1">
        <v>81.736317600000007</v>
      </c>
      <c r="H1976" s="1" t="s">
        <v>21</v>
      </c>
      <c r="I1976" s="1">
        <v>3</v>
      </c>
      <c r="J1976" s="1">
        <v>11</v>
      </c>
      <c r="K1976" s="1">
        <v>6</v>
      </c>
    </row>
    <row r="1977" spans="1:11" x14ac:dyDescent="0.3">
      <c r="A1977" s="1" t="s">
        <v>11</v>
      </c>
      <c r="B1977" s="1" t="s">
        <v>25</v>
      </c>
      <c r="C1977" s="1" t="s">
        <v>756</v>
      </c>
      <c r="D1977" s="1" t="s">
        <v>757</v>
      </c>
      <c r="E1977" s="2">
        <v>45754.875</v>
      </c>
      <c r="F1977" s="1">
        <v>16.987286699999999</v>
      </c>
      <c r="G1977" s="1">
        <v>81.736317600000007</v>
      </c>
      <c r="H1977" s="1" t="s">
        <v>35</v>
      </c>
      <c r="I1977" s="1">
        <v>9</v>
      </c>
      <c r="J1977" s="1">
        <v>13</v>
      </c>
      <c r="K1977" s="1">
        <v>11</v>
      </c>
    </row>
    <row r="1978" spans="1:11" x14ac:dyDescent="0.3">
      <c r="A1978" s="1" t="s">
        <v>11</v>
      </c>
      <c r="B1978" s="1" t="s">
        <v>25</v>
      </c>
      <c r="C1978" s="1" t="s">
        <v>26</v>
      </c>
      <c r="D1978" s="1" t="s">
        <v>27</v>
      </c>
      <c r="E1978" s="2">
        <v>45754.875</v>
      </c>
      <c r="F1978" s="1">
        <v>13.67</v>
      </c>
      <c r="G1978" s="1">
        <v>79.349999999999994</v>
      </c>
      <c r="H1978" s="1" t="s">
        <v>21</v>
      </c>
      <c r="I1978" s="1">
        <v>1</v>
      </c>
      <c r="J1978" s="1">
        <v>1</v>
      </c>
      <c r="K1978" s="1">
        <v>1</v>
      </c>
    </row>
    <row r="1979" spans="1:11" x14ac:dyDescent="0.3">
      <c r="A1979" s="1" t="s">
        <v>11</v>
      </c>
      <c r="B1979" s="1" t="s">
        <v>25</v>
      </c>
      <c r="C1979" s="1" t="s">
        <v>26</v>
      </c>
      <c r="D1979" s="1" t="s">
        <v>27</v>
      </c>
      <c r="E1979" s="2">
        <v>45754.875</v>
      </c>
      <c r="F1979" s="1">
        <v>13.67</v>
      </c>
      <c r="G1979" s="1">
        <v>79.349999999999994</v>
      </c>
      <c r="H1979" s="1" t="s">
        <v>16</v>
      </c>
      <c r="I1979" s="1">
        <v>8</v>
      </c>
      <c r="J1979" s="1">
        <v>50</v>
      </c>
      <c r="K1979" s="1">
        <v>41</v>
      </c>
    </row>
    <row r="1980" spans="1:11" x14ac:dyDescent="0.3">
      <c r="A1980" s="1" t="s">
        <v>11</v>
      </c>
      <c r="B1980" s="1" t="s">
        <v>25</v>
      </c>
      <c r="C1980" s="1" t="s">
        <v>30</v>
      </c>
      <c r="D1980" s="1" t="s">
        <v>636</v>
      </c>
      <c r="E1980" s="2">
        <v>45754.875</v>
      </c>
      <c r="F1980" s="1">
        <v>16.536107000000001</v>
      </c>
      <c r="G1980" s="1">
        <v>80.594233000000003</v>
      </c>
      <c r="H1980" s="1" t="s">
        <v>20</v>
      </c>
      <c r="I1980" s="1">
        <v>13</v>
      </c>
      <c r="J1980" s="1">
        <v>19</v>
      </c>
      <c r="K1980" s="1">
        <v>14</v>
      </c>
    </row>
    <row r="1981" spans="1:11" x14ac:dyDescent="0.3">
      <c r="A1981" s="1" t="s">
        <v>11</v>
      </c>
      <c r="B1981" s="1" t="s">
        <v>25</v>
      </c>
      <c r="C1981" s="1" t="s">
        <v>30</v>
      </c>
      <c r="D1981" s="1" t="s">
        <v>636</v>
      </c>
      <c r="E1981" s="2">
        <v>45754.875</v>
      </c>
      <c r="F1981" s="1">
        <v>16.536107000000001</v>
      </c>
      <c r="G1981" s="1">
        <v>80.594233000000003</v>
      </c>
      <c r="H1981" s="1" t="s">
        <v>35</v>
      </c>
      <c r="I1981" s="1">
        <v>6</v>
      </c>
      <c r="J1981" s="1">
        <v>93</v>
      </c>
      <c r="K1981" s="1">
        <v>10</v>
      </c>
    </row>
    <row r="1982" spans="1:11" x14ac:dyDescent="0.3">
      <c r="A1982" s="1" t="s">
        <v>11</v>
      </c>
      <c r="B1982" s="1" t="s">
        <v>46</v>
      </c>
      <c r="C1982" s="1" t="s">
        <v>49</v>
      </c>
      <c r="D1982" s="1" t="s">
        <v>52</v>
      </c>
      <c r="E1982" s="2">
        <v>45754.875</v>
      </c>
      <c r="F1982" s="1">
        <v>24.762518</v>
      </c>
      <c r="G1982" s="1">
        <v>84.982348000000002</v>
      </c>
      <c r="H1982" s="1" t="s">
        <v>19</v>
      </c>
      <c r="I1982" s="1">
        <v>79</v>
      </c>
      <c r="J1982" s="1">
        <v>116</v>
      </c>
      <c r="K1982" s="1">
        <v>98</v>
      </c>
    </row>
    <row r="1983" spans="1:11" x14ac:dyDescent="0.3">
      <c r="A1983" s="1" t="s">
        <v>11</v>
      </c>
      <c r="B1983" s="1" t="s">
        <v>46</v>
      </c>
      <c r="C1983" s="1" t="s">
        <v>49</v>
      </c>
      <c r="D1983" s="1" t="s">
        <v>52</v>
      </c>
      <c r="E1983" s="2">
        <v>45754.875</v>
      </c>
      <c r="F1983" s="1">
        <v>24.762518</v>
      </c>
      <c r="G1983" s="1">
        <v>84.982348000000002</v>
      </c>
      <c r="H1983" s="1" t="s">
        <v>20</v>
      </c>
      <c r="I1983" s="1">
        <v>18</v>
      </c>
      <c r="J1983" s="1">
        <v>25</v>
      </c>
      <c r="K1983" s="1">
        <v>22</v>
      </c>
    </row>
    <row r="1984" spans="1:11" x14ac:dyDescent="0.3">
      <c r="A1984" s="1" t="s">
        <v>11</v>
      </c>
      <c r="B1984" s="1" t="s">
        <v>46</v>
      </c>
      <c r="C1984" s="1" t="s">
        <v>49</v>
      </c>
      <c r="D1984" s="1" t="s">
        <v>52</v>
      </c>
      <c r="E1984" s="2">
        <v>45754.875</v>
      </c>
      <c r="F1984" s="1">
        <v>24.762518</v>
      </c>
      <c r="G1984" s="1">
        <v>84.982348000000002</v>
      </c>
      <c r="H1984" s="1" t="s">
        <v>35</v>
      </c>
      <c r="I1984" s="1">
        <v>8</v>
      </c>
      <c r="J1984" s="1">
        <v>8</v>
      </c>
      <c r="K1984" s="1">
        <v>8</v>
      </c>
    </row>
    <row r="1985" spans="1:11" x14ac:dyDescent="0.3">
      <c r="A1985" s="1" t="s">
        <v>11</v>
      </c>
      <c r="B1985" s="1" t="s">
        <v>46</v>
      </c>
      <c r="C1985" s="1" t="s">
        <v>759</v>
      </c>
      <c r="D1985" s="1" t="s">
        <v>760</v>
      </c>
      <c r="E1985" s="2">
        <v>45754.875</v>
      </c>
      <c r="F1985" s="1">
        <v>25.697189000000002</v>
      </c>
      <c r="G1985" s="1">
        <v>85.245900000000006</v>
      </c>
      <c r="H1985" s="1" t="s">
        <v>19</v>
      </c>
      <c r="I1985" s="1">
        <v>107</v>
      </c>
      <c r="J1985" s="1">
        <v>138</v>
      </c>
      <c r="K1985" s="1">
        <v>116</v>
      </c>
    </row>
    <row r="1986" spans="1:11" x14ac:dyDescent="0.3">
      <c r="A1986" s="1" t="s">
        <v>11</v>
      </c>
      <c r="B1986" s="1" t="s">
        <v>46</v>
      </c>
      <c r="C1986" s="1" t="s">
        <v>759</v>
      </c>
      <c r="D1986" s="1" t="s">
        <v>760</v>
      </c>
      <c r="E1986" s="2">
        <v>45754.875</v>
      </c>
      <c r="F1986" s="1">
        <v>25.697189000000002</v>
      </c>
      <c r="G1986" s="1">
        <v>85.245900000000006</v>
      </c>
      <c r="H1986" s="1" t="s">
        <v>20</v>
      </c>
      <c r="I1986" s="1">
        <v>14</v>
      </c>
      <c r="J1986" s="1">
        <v>31</v>
      </c>
      <c r="K1986" s="1">
        <v>21</v>
      </c>
    </row>
    <row r="1987" spans="1:11" x14ac:dyDescent="0.3">
      <c r="A1987" s="1" t="s">
        <v>11</v>
      </c>
      <c r="B1987" s="1" t="s">
        <v>46</v>
      </c>
      <c r="C1987" s="1" t="s">
        <v>53</v>
      </c>
      <c r="D1987" s="1" t="s">
        <v>54</v>
      </c>
      <c r="E1987" s="2">
        <v>45754.875</v>
      </c>
      <c r="F1987" s="1">
        <v>25.560082999999999</v>
      </c>
      <c r="G1987" s="1">
        <v>87.553264999999996</v>
      </c>
      <c r="H1987" s="1" t="s">
        <v>15</v>
      </c>
      <c r="I1987" s="1">
        <v>12</v>
      </c>
      <c r="J1987" s="1">
        <v>26</v>
      </c>
      <c r="K1987" s="1">
        <v>17</v>
      </c>
    </row>
    <row r="1988" spans="1:11" x14ac:dyDescent="0.3">
      <c r="A1988" s="1" t="s">
        <v>11</v>
      </c>
      <c r="B1988" s="1" t="s">
        <v>46</v>
      </c>
      <c r="C1988" s="1" t="s">
        <v>73</v>
      </c>
      <c r="D1988" s="1" t="s">
        <v>74</v>
      </c>
      <c r="E1988" s="2">
        <v>45754.875</v>
      </c>
      <c r="F1988" s="1">
        <v>26.088130499999998</v>
      </c>
      <c r="G1988" s="1">
        <v>87.938403359999995</v>
      </c>
      <c r="H1988" s="1" t="s">
        <v>20</v>
      </c>
      <c r="I1988" s="1" t="s">
        <v>33</v>
      </c>
      <c r="J1988" s="1" t="s">
        <v>33</v>
      </c>
      <c r="K1988" s="1" t="s">
        <v>33</v>
      </c>
    </row>
    <row r="1989" spans="1:11" x14ac:dyDescent="0.3">
      <c r="A1989" s="1" t="s">
        <v>11</v>
      </c>
      <c r="B1989" s="1" t="s">
        <v>46</v>
      </c>
      <c r="C1989" s="1" t="s">
        <v>73</v>
      </c>
      <c r="D1989" s="1" t="s">
        <v>74</v>
      </c>
      <c r="E1989" s="2">
        <v>45754.875</v>
      </c>
      <c r="F1989" s="1">
        <v>26.088130499999998</v>
      </c>
      <c r="G1989" s="1">
        <v>87.938403359999995</v>
      </c>
      <c r="H1989" s="1" t="s">
        <v>35</v>
      </c>
      <c r="I1989" s="1" t="s">
        <v>33</v>
      </c>
      <c r="J1989" s="1" t="s">
        <v>33</v>
      </c>
      <c r="K1989" s="1" t="s">
        <v>33</v>
      </c>
    </row>
    <row r="1990" spans="1:11" x14ac:dyDescent="0.3">
      <c r="A1990" s="1" t="s">
        <v>11</v>
      </c>
      <c r="B1990" s="1" t="s">
        <v>46</v>
      </c>
      <c r="C1990" s="1" t="s">
        <v>75</v>
      </c>
      <c r="D1990" s="1" t="s">
        <v>76</v>
      </c>
      <c r="E1990" s="2">
        <v>45754.875</v>
      </c>
      <c r="F1990" s="1">
        <v>27.308327999999999</v>
      </c>
      <c r="G1990" s="1">
        <v>84.531741999999994</v>
      </c>
      <c r="H1990" s="1" t="s">
        <v>35</v>
      </c>
      <c r="I1990" s="1" t="s">
        <v>33</v>
      </c>
      <c r="J1990" s="1" t="s">
        <v>33</v>
      </c>
      <c r="K1990" s="1" t="s">
        <v>33</v>
      </c>
    </row>
    <row r="1991" spans="1:11" x14ac:dyDescent="0.3">
      <c r="A1991" s="1" t="s">
        <v>11</v>
      </c>
      <c r="B1991" s="1" t="s">
        <v>46</v>
      </c>
      <c r="C1991" s="1" t="s">
        <v>77</v>
      </c>
      <c r="D1991" s="1" t="s">
        <v>78</v>
      </c>
      <c r="E1991" s="2">
        <v>45754.875</v>
      </c>
      <c r="F1991" s="1">
        <v>26.630859999999998</v>
      </c>
      <c r="G1991" s="1">
        <v>84.900509999999997</v>
      </c>
      <c r="H1991" s="1" t="s">
        <v>19</v>
      </c>
      <c r="I1991" s="1">
        <v>31</v>
      </c>
      <c r="J1991" s="1">
        <v>86</v>
      </c>
      <c r="K1991" s="1">
        <v>50</v>
      </c>
    </row>
    <row r="1992" spans="1:11" x14ac:dyDescent="0.3">
      <c r="A1992" s="1" t="s">
        <v>11</v>
      </c>
      <c r="B1992" s="1" t="s">
        <v>46</v>
      </c>
      <c r="C1992" s="1" t="s">
        <v>77</v>
      </c>
      <c r="D1992" s="1" t="s">
        <v>78</v>
      </c>
      <c r="E1992" s="2">
        <v>45754.875</v>
      </c>
      <c r="F1992" s="1">
        <v>26.630859999999998</v>
      </c>
      <c r="G1992" s="1">
        <v>84.900509999999997</v>
      </c>
      <c r="H1992" s="1" t="s">
        <v>15</v>
      </c>
      <c r="I1992" s="1">
        <v>28</v>
      </c>
      <c r="J1992" s="1">
        <v>50</v>
      </c>
      <c r="K1992" s="1">
        <v>30</v>
      </c>
    </row>
    <row r="1993" spans="1:11" x14ac:dyDescent="0.3">
      <c r="A1993" s="1" t="s">
        <v>11</v>
      </c>
      <c r="B1993" s="1" t="s">
        <v>46</v>
      </c>
      <c r="C1993" s="1" t="s">
        <v>67</v>
      </c>
      <c r="D1993" s="1" t="s">
        <v>758</v>
      </c>
      <c r="E1993" s="2">
        <v>45754.875</v>
      </c>
      <c r="F1993" s="1">
        <v>26.114419999999999</v>
      </c>
      <c r="G1993" s="1">
        <v>85.398129999999995</v>
      </c>
      <c r="H1993" s="1" t="s">
        <v>24</v>
      </c>
      <c r="I1993" s="1">
        <v>90</v>
      </c>
      <c r="J1993" s="1">
        <v>262</v>
      </c>
      <c r="K1993" s="1">
        <v>147</v>
      </c>
    </row>
    <row r="1994" spans="1:11" x14ac:dyDescent="0.3">
      <c r="A1994" s="1" t="s">
        <v>11</v>
      </c>
      <c r="B1994" s="1" t="s">
        <v>46</v>
      </c>
      <c r="C1994" s="1" t="s">
        <v>67</v>
      </c>
      <c r="D1994" s="1" t="s">
        <v>758</v>
      </c>
      <c r="E1994" s="2">
        <v>45754.875</v>
      </c>
      <c r="F1994" s="1">
        <v>26.114419999999999</v>
      </c>
      <c r="G1994" s="1">
        <v>85.398129999999995</v>
      </c>
      <c r="H1994" s="1" t="s">
        <v>21</v>
      </c>
      <c r="I1994" s="1">
        <v>9</v>
      </c>
      <c r="J1994" s="1">
        <v>14</v>
      </c>
      <c r="K1994" s="1">
        <v>12</v>
      </c>
    </row>
    <row r="1995" spans="1:11" x14ac:dyDescent="0.3">
      <c r="A1995" s="1" t="s">
        <v>11</v>
      </c>
      <c r="B1995" s="1" t="s">
        <v>46</v>
      </c>
      <c r="C1995" s="1" t="s">
        <v>67</v>
      </c>
      <c r="D1995" s="1" t="s">
        <v>758</v>
      </c>
      <c r="E1995" s="2">
        <v>45754.875</v>
      </c>
      <c r="F1995" s="1">
        <v>26.114419999999999</v>
      </c>
      <c r="G1995" s="1">
        <v>85.398129999999995</v>
      </c>
      <c r="H1995" s="1" t="s">
        <v>15</v>
      </c>
      <c r="I1995" s="1">
        <v>29</v>
      </c>
      <c r="J1995" s="1">
        <v>44</v>
      </c>
      <c r="K1995" s="1">
        <v>33</v>
      </c>
    </row>
    <row r="1996" spans="1:11" x14ac:dyDescent="0.3">
      <c r="A1996" s="1" t="s">
        <v>11</v>
      </c>
      <c r="B1996" s="1" t="s">
        <v>46</v>
      </c>
      <c r="C1996" s="1" t="s">
        <v>67</v>
      </c>
      <c r="D1996" s="1" t="s">
        <v>758</v>
      </c>
      <c r="E1996" s="2">
        <v>45754.875</v>
      </c>
      <c r="F1996" s="1">
        <v>26.114419999999999</v>
      </c>
      <c r="G1996" s="1">
        <v>85.398129999999995</v>
      </c>
      <c r="H1996" s="1" t="s">
        <v>16</v>
      </c>
      <c r="I1996" s="1">
        <v>1</v>
      </c>
      <c r="J1996" s="1">
        <v>83</v>
      </c>
      <c r="K1996" s="1">
        <v>64</v>
      </c>
    </row>
    <row r="1997" spans="1:11" x14ac:dyDescent="0.3">
      <c r="A1997" s="1" t="s">
        <v>11</v>
      </c>
      <c r="B1997" s="1" t="s">
        <v>38</v>
      </c>
      <c r="C1997" s="1" t="s">
        <v>39</v>
      </c>
      <c r="D1997" s="1" t="s">
        <v>40</v>
      </c>
      <c r="E1997" s="2">
        <v>45754.875</v>
      </c>
      <c r="F1997" s="1">
        <v>26.071318000000002</v>
      </c>
      <c r="G1997" s="1">
        <v>91.874880000000005</v>
      </c>
      <c r="H1997" s="1" t="s">
        <v>16</v>
      </c>
      <c r="I1997" s="1">
        <v>21</v>
      </c>
      <c r="J1997" s="1">
        <v>54</v>
      </c>
      <c r="K1997" s="1">
        <v>38</v>
      </c>
    </row>
    <row r="1998" spans="1:11" x14ac:dyDescent="0.3">
      <c r="A1998" s="1" t="s">
        <v>11</v>
      </c>
      <c r="B1998" s="1" t="s">
        <v>38</v>
      </c>
      <c r="C1998" s="1" t="s">
        <v>41</v>
      </c>
      <c r="D1998" s="1" t="s">
        <v>42</v>
      </c>
      <c r="E1998" s="2">
        <v>45754.875</v>
      </c>
      <c r="F1998" s="1">
        <v>26.202863600000001</v>
      </c>
      <c r="G1998" s="1">
        <v>91.700464359999998</v>
      </c>
      <c r="H1998" s="1" t="s">
        <v>24</v>
      </c>
      <c r="I1998" s="1">
        <v>59</v>
      </c>
      <c r="J1998" s="1">
        <v>120</v>
      </c>
      <c r="K1998" s="1">
        <v>84</v>
      </c>
    </row>
    <row r="1999" spans="1:11" x14ac:dyDescent="0.3">
      <c r="A1999" s="1" t="s">
        <v>11</v>
      </c>
      <c r="B1999" s="1" t="s">
        <v>38</v>
      </c>
      <c r="C1999" s="1" t="s">
        <v>41</v>
      </c>
      <c r="D1999" s="1" t="s">
        <v>43</v>
      </c>
      <c r="E1999" s="2">
        <v>45754.875</v>
      </c>
      <c r="F1999" s="1">
        <v>26.10887</v>
      </c>
      <c r="G1999" s="1">
        <v>91.589544000000004</v>
      </c>
      <c r="H1999" s="1" t="s">
        <v>35</v>
      </c>
      <c r="I1999" s="1" t="s">
        <v>33</v>
      </c>
      <c r="J1999" s="1" t="s">
        <v>33</v>
      </c>
      <c r="K1999" s="1" t="s">
        <v>33</v>
      </c>
    </row>
    <row r="2000" spans="1:11" x14ac:dyDescent="0.3">
      <c r="A2000" s="1" t="s">
        <v>11</v>
      </c>
      <c r="B2000" s="1" t="s">
        <v>38</v>
      </c>
      <c r="C2000" s="1" t="s">
        <v>41</v>
      </c>
      <c r="D2000" s="1" t="s">
        <v>43</v>
      </c>
      <c r="E2000" s="2">
        <v>45754.875</v>
      </c>
      <c r="F2000" s="1">
        <v>26.10887</v>
      </c>
      <c r="G2000" s="1">
        <v>91.589544000000004</v>
      </c>
      <c r="H2000" s="1" t="s">
        <v>16</v>
      </c>
      <c r="I2000" s="1">
        <v>14</v>
      </c>
      <c r="J2000" s="1">
        <v>19</v>
      </c>
      <c r="K2000" s="1">
        <v>18</v>
      </c>
    </row>
    <row r="2001" spans="1:11" x14ac:dyDescent="0.3">
      <c r="A2001" s="1" t="s">
        <v>11</v>
      </c>
      <c r="B2001" s="1" t="s">
        <v>38</v>
      </c>
      <c r="C2001" s="1" t="s">
        <v>41</v>
      </c>
      <c r="D2001" s="1" t="s">
        <v>44</v>
      </c>
      <c r="E2001" s="2">
        <v>45754.875</v>
      </c>
      <c r="F2001" s="1">
        <v>26.1875</v>
      </c>
      <c r="G2001" s="1">
        <v>91.744193999999993</v>
      </c>
      <c r="H2001" s="1" t="s">
        <v>15</v>
      </c>
      <c r="I2001" s="1">
        <v>22</v>
      </c>
      <c r="J2001" s="1">
        <v>88</v>
      </c>
      <c r="K2001" s="1">
        <v>40</v>
      </c>
    </row>
    <row r="2002" spans="1:11" x14ac:dyDescent="0.3">
      <c r="A2002" s="1" t="s">
        <v>11</v>
      </c>
      <c r="B2002" s="1" t="s">
        <v>38</v>
      </c>
      <c r="C2002" s="1" t="s">
        <v>41</v>
      </c>
      <c r="D2002" s="1" t="s">
        <v>45</v>
      </c>
      <c r="E2002" s="2">
        <v>45754.875</v>
      </c>
      <c r="F2002" s="1">
        <v>26.181742</v>
      </c>
      <c r="G2002" s="1">
        <v>91.780630000000002</v>
      </c>
      <c r="H2002" s="1" t="s">
        <v>16</v>
      </c>
      <c r="I2002" s="1">
        <v>1</v>
      </c>
      <c r="J2002" s="1">
        <v>82</v>
      </c>
      <c r="K2002" s="1">
        <v>54</v>
      </c>
    </row>
    <row r="2003" spans="1:11" x14ac:dyDescent="0.3">
      <c r="A2003" s="1" t="s">
        <v>11</v>
      </c>
      <c r="B2003" s="1" t="s">
        <v>46</v>
      </c>
      <c r="C2003" s="1" t="s">
        <v>279</v>
      </c>
      <c r="D2003" s="1" t="s">
        <v>631</v>
      </c>
      <c r="E2003" s="2">
        <v>45754.875</v>
      </c>
      <c r="F2003" s="1">
        <v>24.757459999999998</v>
      </c>
      <c r="G2003" s="1">
        <v>84.366208</v>
      </c>
      <c r="H2003" s="1" t="s">
        <v>24</v>
      </c>
      <c r="I2003" s="1">
        <v>43</v>
      </c>
      <c r="J2003" s="1">
        <v>322</v>
      </c>
      <c r="K2003" s="1">
        <v>194</v>
      </c>
    </row>
    <row r="2004" spans="1:11" x14ac:dyDescent="0.3">
      <c r="A2004" s="1" t="s">
        <v>11</v>
      </c>
      <c r="B2004" s="1" t="s">
        <v>46</v>
      </c>
      <c r="C2004" s="1" t="s">
        <v>632</v>
      </c>
      <c r="D2004" s="1" t="s">
        <v>633</v>
      </c>
      <c r="E2004" s="2">
        <v>45754.875</v>
      </c>
      <c r="F2004" s="1">
        <v>25.427420229999999</v>
      </c>
      <c r="G2004" s="1">
        <v>86.138860789999995</v>
      </c>
      <c r="H2004" s="1" t="s">
        <v>24</v>
      </c>
      <c r="I2004" s="1">
        <v>90</v>
      </c>
      <c r="J2004" s="1">
        <v>312</v>
      </c>
      <c r="K2004" s="1">
        <v>203</v>
      </c>
    </row>
    <row r="2005" spans="1:11" x14ac:dyDescent="0.3">
      <c r="A2005" s="1" t="s">
        <v>11</v>
      </c>
      <c r="B2005" s="1" t="s">
        <v>46</v>
      </c>
      <c r="C2005" s="1" t="s">
        <v>632</v>
      </c>
      <c r="D2005" s="1" t="s">
        <v>633</v>
      </c>
      <c r="E2005" s="2">
        <v>45754.875</v>
      </c>
      <c r="F2005" s="1">
        <v>25.427420229999999</v>
      </c>
      <c r="G2005" s="1">
        <v>86.138860789999995</v>
      </c>
      <c r="H2005" s="1" t="s">
        <v>20</v>
      </c>
      <c r="I2005" s="1">
        <v>59</v>
      </c>
      <c r="J2005" s="1">
        <v>100</v>
      </c>
      <c r="K2005" s="1">
        <v>77</v>
      </c>
    </row>
    <row r="2006" spans="1:11" x14ac:dyDescent="0.3">
      <c r="A2006" s="1" t="s">
        <v>11</v>
      </c>
      <c r="B2006" s="1" t="s">
        <v>46</v>
      </c>
      <c r="C2006" s="1" t="s">
        <v>632</v>
      </c>
      <c r="D2006" s="1" t="s">
        <v>633</v>
      </c>
      <c r="E2006" s="2">
        <v>45754.875</v>
      </c>
      <c r="F2006" s="1">
        <v>25.427420229999999</v>
      </c>
      <c r="G2006" s="1">
        <v>86.138860789999995</v>
      </c>
      <c r="H2006" s="1" t="s">
        <v>15</v>
      </c>
      <c r="I2006" s="1">
        <v>36</v>
      </c>
      <c r="J2006" s="1">
        <v>46</v>
      </c>
      <c r="K2006" s="1">
        <v>41</v>
      </c>
    </row>
    <row r="2007" spans="1:11" x14ac:dyDescent="0.3">
      <c r="A2007" s="1" t="s">
        <v>11</v>
      </c>
      <c r="B2007" s="1" t="s">
        <v>46</v>
      </c>
      <c r="C2007" s="1" t="s">
        <v>59</v>
      </c>
      <c r="D2007" s="1" t="s">
        <v>60</v>
      </c>
      <c r="E2007" s="2">
        <v>45754.875</v>
      </c>
      <c r="F2007" s="1">
        <v>26.803650000000001</v>
      </c>
      <c r="G2007" s="1">
        <v>84.519540000000006</v>
      </c>
      <c r="H2007" s="1" t="s">
        <v>35</v>
      </c>
      <c r="I2007" s="1">
        <v>7</v>
      </c>
      <c r="J2007" s="1">
        <v>20</v>
      </c>
      <c r="K2007" s="1">
        <v>16</v>
      </c>
    </row>
    <row r="2008" spans="1:11" x14ac:dyDescent="0.3">
      <c r="A2008" s="1" t="s">
        <v>11</v>
      </c>
      <c r="B2008" s="1" t="s">
        <v>25</v>
      </c>
      <c r="C2008" s="1" t="s">
        <v>30</v>
      </c>
      <c r="D2008" s="1" t="s">
        <v>31</v>
      </c>
      <c r="E2008" s="2">
        <v>45754.875</v>
      </c>
      <c r="F2008" s="1">
        <v>16.486692000000001</v>
      </c>
      <c r="G2008" s="1">
        <v>80.699436000000006</v>
      </c>
      <c r="H2008" s="1" t="s">
        <v>35</v>
      </c>
      <c r="I2008" s="1">
        <v>10</v>
      </c>
      <c r="J2008" s="1">
        <v>20</v>
      </c>
      <c r="K2008" s="1">
        <v>13</v>
      </c>
    </row>
    <row r="2009" spans="1:11" x14ac:dyDescent="0.3">
      <c r="A2009" s="1" t="s">
        <v>11</v>
      </c>
      <c r="B2009" s="1" t="s">
        <v>25</v>
      </c>
      <c r="C2009" s="1" t="s">
        <v>30</v>
      </c>
      <c r="D2009" s="1" t="s">
        <v>34</v>
      </c>
      <c r="E2009" s="2">
        <v>45754.875</v>
      </c>
      <c r="F2009" s="1">
        <v>16.554731</v>
      </c>
      <c r="G2009" s="1">
        <v>80.649109999999993</v>
      </c>
      <c r="H2009" s="1" t="s">
        <v>20</v>
      </c>
      <c r="I2009" s="1">
        <v>22</v>
      </c>
      <c r="J2009" s="1">
        <v>25</v>
      </c>
      <c r="K2009" s="1">
        <v>23</v>
      </c>
    </row>
    <row r="2010" spans="1:11" x14ac:dyDescent="0.3">
      <c r="A2010" s="1" t="s">
        <v>11</v>
      </c>
      <c r="B2010" s="1" t="s">
        <v>25</v>
      </c>
      <c r="C2010" s="1" t="s">
        <v>36</v>
      </c>
      <c r="D2010" s="1" t="s">
        <v>37</v>
      </c>
      <c r="E2010" s="2">
        <v>45754.875</v>
      </c>
      <c r="F2010" s="1">
        <v>17.72</v>
      </c>
      <c r="G2010" s="1">
        <v>83.3</v>
      </c>
      <c r="H2010" s="1" t="s">
        <v>21</v>
      </c>
      <c r="I2010" s="1" t="s">
        <v>33</v>
      </c>
      <c r="J2010" s="1" t="s">
        <v>33</v>
      </c>
      <c r="K2010" s="1" t="s">
        <v>33</v>
      </c>
    </row>
    <row r="2011" spans="1:11" x14ac:dyDescent="0.3">
      <c r="A2011" s="1" t="s">
        <v>11</v>
      </c>
      <c r="B2011" s="1" t="s">
        <v>38</v>
      </c>
      <c r="C2011" s="1" t="s">
        <v>39</v>
      </c>
      <c r="D2011" s="1" t="s">
        <v>40</v>
      </c>
      <c r="E2011" s="2">
        <v>45754.875</v>
      </c>
      <c r="F2011" s="1">
        <v>26.071318000000002</v>
      </c>
      <c r="G2011" s="1">
        <v>91.874880000000005</v>
      </c>
      <c r="H2011" s="1" t="s">
        <v>35</v>
      </c>
      <c r="I2011" s="1">
        <v>29</v>
      </c>
      <c r="J2011" s="1">
        <v>32</v>
      </c>
      <c r="K2011" s="1">
        <v>30</v>
      </c>
    </row>
    <row r="2012" spans="1:11" x14ac:dyDescent="0.3">
      <c r="A2012" s="1" t="s">
        <v>11</v>
      </c>
      <c r="B2012" s="1" t="s">
        <v>46</v>
      </c>
      <c r="C2012" s="1" t="s">
        <v>79</v>
      </c>
      <c r="D2012" s="1" t="s">
        <v>81</v>
      </c>
      <c r="E2012" s="2">
        <v>45754.875</v>
      </c>
      <c r="F2012" s="1">
        <v>25.265194000000001</v>
      </c>
      <c r="G2012" s="1">
        <v>87.012946999999997</v>
      </c>
      <c r="H2012" s="1" t="s">
        <v>19</v>
      </c>
      <c r="I2012" s="1">
        <v>123</v>
      </c>
      <c r="J2012" s="1">
        <v>293</v>
      </c>
      <c r="K2012" s="1">
        <v>164</v>
      </c>
    </row>
    <row r="2013" spans="1:11" x14ac:dyDescent="0.3">
      <c r="A2013" s="1" t="s">
        <v>11</v>
      </c>
      <c r="B2013" s="1" t="s">
        <v>46</v>
      </c>
      <c r="C2013" s="1" t="s">
        <v>82</v>
      </c>
      <c r="D2013" s="1" t="s">
        <v>83</v>
      </c>
      <c r="E2013" s="2">
        <v>45754.875</v>
      </c>
      <c r="F2013" s="1">
        <v>25.204761999999999</v>
      </c>
      <c r="G2013" s="1">
        <v>85.514960000000002</v>
      </c>
      <c r="H2013" s="1" t="s">
        <v>15</v>
      </c>
      <c r="I2013" s="1">
        <v>10</v>
      </c>
      <c r="J2013" s="1">
        <v>12</v>
      </c>
      <c r="K2013" s="1">
        <v>11</v>
      </c>
    </row>
    <row r="2014" spans="1:11" x14ac:dyDescent="0.3">
      <c r="A2014" s="1" t="s">
        <v>11</v>
      </c>
      <c r="B2014" s="1" t="s">
        <v>46</v>
      </c>
      <c r="C2014" s="1" t="s">
        <v>84</v>
      </c>
      <c r="D2014" s="1" t="s">
        <v>85</v>
      </c>
      <c r="E2014" s="2">
        <v>45754.875</v>
      </c>
      <c r="F2014" s="1">
        <v>25.567519999999998</v>
      </c>
      <c r="G2014" s="1">
        <v>83.966379000000003</v>
      </c>
      <c r="H2014" s="1" t="s">
        <v>15</v>
      </c>
      <c r="I2014" s="1" t="s">
        <v>33</v>
      </c>
      <c r="J2014" s="1" t="s">
        <v>33</v>
      </c>
      <c r="K2014" s="1" t="s">
        <v>33</v>
      </c>
    </row>
    <row r="2015" spans="1:11" x14ac:dyDescent="0.3">
      <c r="A2015" s="1" t="s">
        <v>11</v>
      </c>
      <c r="B2015" s="1" t="s">
        <v>46</v>
      </c>
      <c r="C2015" s="1" t="s">
        <v>47</v>
      </c>
      <c r="D2015" s="1" t="s">
        <v>48</v>
      </c>
      <c r="E2015" s="2">
        <v>45754.875</v>
      </c>
      <c r="F2015" s="1">
        <v>25.780825700000001</v>
      </c>
      <c r="G2015" s="1">
        <v>84.744676799999993</v>
      </c>
      <c r="H2015" s="1" t="s">
        <v>24</v>
      </c>
      <c r="I2015" s="1" t="s">
        <v>33</v>
      </c>
      <c r="J2015" s="1" t="s">
        <v>33</v>
      </c>
      <c r="K2015" s="1" t="s">
        <v>33</v>
      </c>
    </row>
    <row r="2016" spans="1:11" x14ac:dyDescent="0.3">
      <c r="A2016" s="1" t="s">
        <v>11</v>
      </c>
      <c r="B2016" s="1" t="s">
        <v>86</v>
      </c>
      <c r="C2016" s="1" t="s">
        <v>87</v>
      </c>
      <c r="D2016" s="1" t="s">
        <v>88</v>
      </c>
      <c r="E2016" s="2">
        <v>45754.875</v>
      </c>
      <c r="F2016" s="1">
        <v>11.654054</v>
      </c>
      <c r="G2016" s="1">
        <v>92.734054999999998</v>
      </c>
      <c r="H2016" s="1" t="s">
        <v>24</v>
      </c>
      <c r="I2016" s="1">
        <v>3</v>
      </c>
      <c r="J2016" s="1">
        <v>9</v>
      </c>
      <c r="K2016" s="1">
        <v>5</v>
      </c>
    </row>
    <row r="2017" spans="1:11" x14ac:dyDescent="0.3">
      <c r="A2017" s="1" t="s">
        <v>11</v>
      </c>
      <c r="B2017" s="1" t="s">
        <v>25</v>
      </c>
      <c r="C2017" s="1" t="s">
        <v>13</v>
      </c>
      <c r="D2017" s="1" t="s">
        <v>91</v>
      </c>
      <c r="E2017" s="2">
        <v>45754.875</v>
      </c>
      <c r="F2017" s="1">
        <v>14.675886</v>
      </c>
      <c r="G2017" s="1">
        <v>77.593027000000006</v>
      </c>
      <c r="H2017" s="1" t="s">
        <v>20</v>
      </c>
      <c r="I2017" s="1">
        <v>30</v>
      </c>
      <c r="J2017" s="1">
        <v>46</v>
      </c>
      <c r="K2017" s="1">
        <v>37</v>
      </c>
    </row>
    <row r="2018" spans="1:11" x14ac:dyDescent="0.3">
      <c r="A2018" s="1" t="s">
        <v>11</v>
      </c>
      <c r="B2018" s="1" t="s">
        <v>25</v>
      </c>
      <c r="C2018" s="1" t="s">
        <v>17</v>
      </c>
      <c r="D2018" s="1" t="s">
        <v>755</v>
      </c>
      <c r="E2018" s="2">
        <v>45754.875</v>
      </c>
      <c r="F2018" s="1">
        <v>13.204879999999999</v>
      </c>
      <c r="G2018" s="1">
        <v>79.097888999999995</v>
      </c>
      <c r="H2018" s="1" t="s">
        <v>24</v>
      </c>
      <c r="I2018" s="1">
        <v>37</v>
      </c>
      <c r="J2018" s="1">
        <v>150</v>
      </c>
      <c r="K2018" s="1">
        <v>77</v>
      </c>
    </row>
    <row r="2019" spans="1:11" x14ac:dyDescent="0.3">
      <c r="A2019" s="1" t="s">
        <v>11</v>
      </c>
      <c r="B2019" s="1" t="s">
        <v>46</v>
      </c>
      <c r="C2019" s="1" t="s">
        <v>136</v>
      </c>
      <c r="D2019" s="1" t="s">
        <v>137</v>
      </c>
      <c r="E2019" s="2">
        <v>45754.875</v>
      </c>
      <c r="F2019" s="1">
        <v>25.892357000000001</v>
      </c>
      <c r="G2019" s="1">
        <v>86.590325000000007</v>
      </c>
      <c r="H2019" s="1" t="s">
        <v>21</v>
      </c>
      <c r="I2019" s="1">
        <v>4</v>
      </c>
      <c r="J2019" s="1">
        <v>4</v>
      </c>
      <c r="K2019" s="1">
        <v>4</v>
      </c>
    </row>
    <row r="2020" spans="1:11" x14ac:dyDescent="0.3">
      <c r="A2020" s="1" t="s">
        <v>11</v>
      </c>
      <c r="B2020" s="1" t="s">
        <v>46</v>
      </c>
      <c r="C2020" s="1" t="s">
        <v>638</v>
      </c>
      <c r="D2020" s="1" t="s">
        <v>639</v>
      </c>
      <c r="E2020" s="2">
        <v>45754.875</v>
      </c>
      <c r="F2020" s="1">
        <v>25.859655</v>
      </c>
      <c r="G2020" s="1">
        <v>85.779439999999994</v>
      </c>
      <c r="H2020" s="1" t="s">
        <v>24</v>
      </c>
      <c r="I2020" s="1" t="s">
        <v>33</v>
      </c>
      <c r="J2020" s="1" t="s">
        <v>33</v>
      </c>
      <c r="K2020" s="1" t="s">
        <v>33</v>
      </c>
    </row>
    <row r="2021" spans="1:11" x14ac:dyDescent="0.3">
      <c r="A2021" s="1" t="s">
        <v>11</v>
      </c>
      <c r="B2021" s="1" t="s">
        <v>46</v>
      </c>
      <c r="C2021" s="1" t="s">
        <v>138</v>
      </c>
      <c r="D2021" s="1" t="s">
        <v>139</v>
      </c>
      <c r="E2021" s="2">
        <v>45754.875</v>
      </c>
      <c r="F2021" s="1">
        <v>24.952822000000001</v>
      </c>
      <c r="G2021" s="1">
        <v>84.002396000000005</v>
      </c>
      <c r="H2021" s="1" t="s">
        <v>20</v>
      </c>
      <c r="I2021" s="1">
        <v>2</v>
      </c>
      <c r="J2021" s="1">
        <v>3</v>
      </c>
      <c r="K2021" s="1">
        <v>2</v>
      </c>
    </row>
    <row r="2022" spans="1:11" x14ac:dyDescent="0.3">
      <c r="A2022" s="1" t="s">
        <v>11</v>
      </c>
      <c r="B2022" s="1" t="s">
        <v>46</v>
      </c>
      <c r="C2022" s="1" t="s">
        <v>761</v>
      </c>
      <c r="D2022" s="1" t="s">
        <v>762</v>
      </c>
      <c r="E2022" s="2">
        <v>45754.875</v>
      </c>
      <c r="F2022" s="1">
        <v>26.227166499999999</v>
      </c>
      <c r="G2022" s="1">
        <v>84.357042699999994</v>
      </c>
      <c r="H2022" s="1" t="s">
        <v>19</v>
      </c>
      <c r="I2022" s="1" t="s">
        <v>33</v>
      </c>
      <c r="J2022" s="1" t="s">
        <v>33</v>
      </c>
      <c r="K2022" s="1" t="s">
        <v>33</v>
      </c>
    </row>
    <row r="2023" spans="1:11" x14ac:dyDescent="0.3">
      <c r="A2023" s="1" t="s">
        <v>11</v>
      </c>
      <c r="B2023" s="1" t="s">
        <v>46</v>
      </c>
      <c r="C2023" s="1" t="s">
        <v>761</v>
      </c>
      <c r="D2023" s="1" t="s">
        <v>762</v>
      </c>
      <c r="E2023" s="2">
        <v>45754.875</v>
      </c>
      <c r="F2023" s="1">
        <v>26.227166499999999</v>
      </c>
      <c r="G2023" s="1">
        <v>84.357042699999994</v>
      </c>
      <c r="H2023" s="1" t="s">
        <v>15</v>
      </c>
      <c r="I2023" s="1">
        <v>80</v>
      </c>
      <c r="J2023" s="1">
        <v>107</v>
      </c>
      <c r="K2023" s="1">
        <v>103</v>
      </c>
    </row>
    <row r="2024" spans="1:11" x14ac:dyDescent="0.3">
      <c r="A2024" s="1" t="s">
        <v>11</v>
      </c>
      <c r="B2024" s="1" t="s">
        <v>99</v>
      </c>
      <c r="C2024" s="1" t="s">
        <v>99</v>
      </c>
      <c r="D2024" s="1" t="s">
        <v>643</v>
      </c>
      <c r="E2024" s="2">
        <v>45754.875</v>
      </c>
      <c r="F2024" s="1">
        <v>30.735567</v>
      </c>
      <c r="G2024" s="1">
        <v>76.775713999999994</v>
      </c>
      <c r="H2024" s="1" t="s">
        <v>19</v>
      </c>
      <c r="I2024" s="1">
        <v>56</v>
      </c>
      <c r="J2024" s="1">
        <v>187</v>
      </c>
      <c r="K2024" s="1">
        <v>116</v>
      </c>
    </row>
    <row r="2025" spans="1:11" x14ac:dyDescent="0.3">
      <c r="A2025" s="1" t="s">
        <v>11</v>
      </c>
      <c r="B2025" s="1" t="s">
        <v>99</v>
      </c>
      <c r="C2025" s="1" t="s">
        <v>99</v>
      </c>
      <c r="D2025" s="1" t="s">
        <v>643</v>
      </c>
      <c r="E2025" s="2">
        <v>45754.875</v>
      </c>
      <c r="F2025" s="1">
        <v>30.735567</v>
      </c>
      <c r="G2025" s="1">
        <v>76.775713999999994</v>
      </c>
      <c r="H2025" s="1" t="s">
        <v>20</v>
      </c>
      <c r="I2025" s="1">
        <v>36</v>
      </c>
      <c r="J2025" s="1">
        <v>320</v>
      </c>
      <c r="K2025" s="1">
        <v>127</v>
      </c>
    </row>
    <row r="2026" spans="1:11" x14ac:dyDescent="0.3">
      <c r="A2026" s="1" t="s">
        <v>11</v>
      </c>
      <c r="B2026" s="1" t="s">
        <v>99</v>
      </c>
      <c r="C2026" s="1" t="s">
        <v>99</v>
      </c>
      <c r="D2026" s="1" t="s">
        <v>643</v>
      </c>
      <c r="E2026" s="2">
        <v>45754.875</v>
      </c>
      <c r="F2026" s="1">
        <v>30.735567</v>
      </c>
      <c r="G2026" s="1">
        <v>76.775713999999994</v>
      </c>
      <c r="H2026" s="1" t="s">
        <v>15</v>
      </c>
      <c r="I2026" s="1">
        <v>34</v>
      </c>
      <c r="J2026" s="1">
        <v>136</v>
      </c>
      <c r="K2026" s="1">
        <v>73</v>
      </c>
    </row>
    <row r="2027" spans="1:11" x14ac:dyDescent="0.3">
      <c r="A2027" s="1" t="s">
        <v>11</v>
      </c>
      <c r="B2027" s="1" t="s">
        <v>99</v>
      </c>
      <c r="C2027" s="1" t="s">
        <v>99</v>
      </c>
      <c r="D2027" s="1" t="s">
        <v>100</v>
      </c>
      <c r="E2027" s="2">
        <v>45754.875</v>
      </c>
      <c r="F2027" s="1">
        <v>30.751462</v>
      </c>
      <c r="G2027" s="1">
        <v>76.762878999999998</v>
      </c>
      <c r="H2027" s="1" t="s">
        <v>24</v>
      </c>
      <c r="I2027" s="1">
        <v>82</v>
      </c>
      <c r="J2027" s="1">
        <v>144</v>
      </c>
      <c r="K2027" s="1">
        <v>100</v>
      </c>
    </row>
    <row r="2028" spans="1:11" x14ac:dyDescent="0.3">
      <c r="A2028" s="1" t="s">
        <v>11</v>
      </c>
      <c r="B2028" s="1" t="s">
        <v>97</v>
      </c>
      <c r="C2028" s="1" t="s">
        <v>97</v>
      </c>
      <c r="D2028" s="1" t="s">
        <v>119</v>
      </c>
      <c r="E2028" s="2">
        <v>45754.875</v>
      </c>
      <c r="F2028" s="1">
        <v>28.628623999999999</v>
      </c>
      <c r="G2028" s="1">
        <v>77.241060000000004</v>
      </c>
      <c r="H2028" s="1" t="s">
        <v>20</v>
      </c>
      <c r="I2028" s="1">
        <v>16</v>
      </c>
      <c r="J2028" s="1">
        <v>353</v>
      </c>
      <c r="K2028" s="1">
        <v>170</v>
      </c>
    </row>
    <row r="2029" spans="1:11" x14ac:dyDescent="0.3">
      <c r="A2029" s="1" t="s">
        <v>11</v>
      </c>
      <c r="B2029" s="1" t="s">
        <v>97</v>
      </c>
      <c r="C2029" s="1" t="s">
        <v>97</v>
      </c>
      <c r="D2029" s="1" t="s">
        <v>119</v>
      </c>
      <c r="E2029" s="2">
        <v>45754.875</v>
      </c>
      <c r="F2029" s="1">
        <v>28.628623999999999</v>
      </c>
      <c r="G2029" s="1">
        <v>77.241060000000004</v>
      </c>
      <c r="H2029" s="1" t="s">
        <v>35</v>
      </c>
      <c r="I2029" s="1">
        <v>8</v>
      </c>
      <c r="J2029" s="1">
        <v>29</v>
      </c>
      <c r="K2029" s="1">
        <v>18</v>
      </c>
    </row>
    <row r="2030" spans="1:11" x14ac:dyDescent="0.3">
      <c r="A2030" s="1" t="s">
        <v>11</v>
      </c>
      <c r="B2030" s="1" t="s">
        <v>97</v>
      </c>
      <c r="C2030" s="1" t="s">
        <v>97</v>
      </c>
      <c r="D2030" s="1" t="s">
        <v>120</v>
      </c>
      <c r="E2030" s="2">
        <v>45754.875</v>
      </c>
      <c r="F2030" s="1">
        <v>28.73282</v>
      </c>
      <c r="G2030" s="1">
        <v>77.170632999999995</v>
      </c>
      <c r="H2030" s="1" t="s">
        <v>20</v>
      </c>
      <c r="I2030" s="1">
        <v>55</v>
      </c>
      <c r="J2030" s="1">
        <v>409</v>
      </c>
      <c r="K2030" s="1">
        <v>204</v>
      </c>
    </row>
    <row r="2031" spans="1:11" x14ac:dyDescent="0.3">
      <c r="A2031" s="1" t="s">
        <v>11</v>
      </c>
      <c r="B2031" s="1" t="s">
        <v>97</v>
      </c>
      <c r="C2031" s="1" t="s">
        <v>97</v>
      </c>
      <c r="D2031" s="1" t="s">
        <v>120</v>
      </c>
      <c r="E2031" s="2">
        <v>45754.875</v>
      </c>
      <c r="F2031" s="1">
        <v>28.73282</v>
      </c>
      <c r="G2031" s="1">
        <v>77.170632999999995</v>
      </c>
      <c r="H2031" s="1" t="s">
        <v>21</v>
      </c>
      <c r="I2031" s="1">
        <v>3</v>
      </c>
      <c r="J2031" s="1">
        <v>12</v>
      </c>
      <c r="K2031" s="1">
        <v>8</v>
      </c>
    </row>
    <row r="2032" spans="1:11" x14ac:dyDescent="0.3">
      <c r="A2032" s="1" t="s">
        <v>11</v>
      </c>
      <c r="B2032" s="1" t="s">
        <v>97</v>
      </c>
      <c r="C2032" s="1" t="s">
        <v>97</v>
      </c>
      <c r="D2032" s="1" t="s">
        <v>120</v>
      </c>
      <c r="E2032" s="2">
        <v>45754.875</v>
      </c>
      <c r="F2032" s="1">
        <v>28.73282</v>
      </c>
      <c r="G2032" s="1">
        <v>77.170632999999995</v>
      </c>
      <c r="H2032" s="1" t="s">
        <v>35</v>
      </c>
      <c r="I2032" s="1">
        <v>15</v>
      </c>
      <c r="J2032" s="1">
        <v>78</v>
      </c>
      <c r="K2032" s="1">
        <v>44</v>
      </c>
    </row>
    <row r="2033" spans="1:11" x14ac:dyDescent="0.3">
      <c r="A2033" s="1" t="s">
        <v>11</v>
      </c>
      <c r="B2033" s="1" t="s">
        <v>97</v>
      </c>
      <c r="C2033" s="1" t="s">
        <v>97</v>
      </c>
      <c r="D2033" s="1" t="s">
        <v>121</v>
      </c>
      <c r="E2033" s="2">
        <v>45754.875</v>
      </c>
      <c r="F2033" s="1">
        <v>28.580279999999998</v>
      </c>
      <c r="G2033" s="1">
        <v>77.233829</v>
      </c>
      <c r="H2033" s="1" t="s">
        <v>24</v>
      </c>
      <c r="I2033" s="1">
        <v>38</v>
      </c>
      <c r="J2033" s="1">
        <v>342</v>
      </c>
      <c r="K2033" s="1">
        <v>154</v>
      </c>
    </row>
    <row r="2034" spans="1:11" x14ac:dyDescent="0.3">
      <c r="A2034" s="1" t="s">
        <v>11</v>
      </c>
      <c r="B2034" s="1" t="s">
        <v>97</v>
      </c>
      <c r="C2034" s="1" t="s">
        <v>97</v>
      </c>
      <c r="D2034" s="1" t="s">
        <v>121</v>
      </c>
      <c r="E2034" s="2">
        <v>45754.875</v>
      </c>
      <c r="F2034" s="1">
        <v>28.580279999999998</v>
      </c>
      <c r="G2034" s="1">
        <v>77.233829</v>
      </c>
      <c r="H2034" s="1" t="s">
        <v>21</v>
      </c>
      <c r="I2034" s="1">
        <v>16</v>
      </c>
      <c r="J2034" s="1">
        <v>23</v>
      </c>
      <c r="K2034" s="1">
        <v>20</v>
      </c>
    </row>
    <row r="2035" spans="1:11" x14ac:dyDescent="0.3">
      <c r="A2035" s="1" t="s">
        <v>11</v>
      </c>
      <c r="B2035" s="1" t="s">
        <v>97</v>
      </c>
      <c r="C2035" s="1" t="s">
        <v>97</v>
      </c>
      <c r="D2035" s="1" t="s">
        <v>122</v>
      </c>
      <c r="E2035" s="2">
        <v>45754.875</v>
      </c>
      <c r="F2035" s="1">
        <v>28.588332999999999</v>
      </c>
      <c r="G2035" s="1">
        <v>77.221666999999997</v>
      </c>
      <c r="H2035" s="1" t="s">
        <v>19</v>
      </c>
      <c r="I2035" s="1" t="s">
        <v>33</v>
      </c>
      <c r="J2035" s="1" t="s">
        <v>33</v>
      </c>
      <c r="K2035" s="1" t="s">
        <v>33</v>
      </c>
    </row>
    <row r="2036" spans="1:11" x14ac:dyDescent="0.3">
      <c r="A2036" s="1" t="s">
        <v>11</v>
      </c>
      <c r="B2036" s="1" t="s">
        <v>97</v>
      </c>
      <c r="C2036" s="1" t="s">
        <v>97</v>
      </c>
      <c r="D2036" s="1" t="s">
        <v>153</v>
      </c>
      <c r="E2036" s="2">
        <v>45754.875</v>
      </c>
      <c r="F2036" s="1">
        <v>28.591824500000001</v>
      </c>
      <c r="G2036" s="1">
        <v>77.227307400000001</v>
      </c>
      <c r="H2036" s="1" t="s">
        <v>20</v>
      </c>
      <c r="I2036" s="1" t="s">
        <v>33</v>
      </c>
      <c r="J2036" s="1" t="s">
        <v>33</v>
      </c>
      <c r="K2036" s="1" t="s">
        <v>33</v>
      </c>
    </row>
    <row r="2037" spans="1:11" x14ac:dyDescent="0.3">
      <c r="A2037" s="1" t="s">
        <v>11</v>
      </c>
      <c r="B2037" s="1" t="s">
        <v>97</v>
      </c>
      <c r="C2037" s="1" t="s">
        <v>97</v>
      </c>
      <c r="D2037" s="1" t="s">
        <v>154</v>
      </c>
      <c r="E2037" s="2">
        <v>45754.875</v>
      </c>
      <c r="F2037" s="1">
        <v>28.611281000000002</v>
      </c>
      <c r="G2037" s="1">
        <v>77.237737999999993</v>
      </c>
      <c r="H2037" s="1" t="s">
        <v>24</v>
      </c>
      <c r="I2037" s="1">
        <v>70</v>
      </c>
      <c r="J2037" s="1">
        <v>387</v>
      </c>
      <c r="K2037" s="1">
        <v>188</v>
      </c>
    </row>
    <row r="2038" spans="1:11" x14ac:dyDescent="0.3">
      <c r="A2038" s="1" t="s">
        <v>11</v>
      </c>
      <c r="B2038" s="1" t="s">
        <v>92</v>
      </c>
      <c r="C2038" s="1" t="s">
        <v>95</v>
      </c>
      <c r="D2038" s="1" t="s">
        <v>96</v>
      </c>
      <c r="E2038" s="2">
        <v>45754.875</v>
      </c>
      <c r="F2038" s="1">
        <v>22.06631475</v>
      </c>
      <c r="G2038" s="1">
        <v>83.33820077</v>
      </c>
      <c r="H2038" s="1" t="s">
        <v>35</v>
      </c>
      <c r="I2038" s="1">
        <v>5</v>
      </c>
      <c r="J2038" s="1">
        <v>11</v>
      </c>
      <c r="K2038" s="1">
        <v>7</v>
      </c>
    </row>
    <row r="2039" spans="1:11" x14ac:dyDescent="0.3">
      <c r="A2039" s="1" t="s">
        <v>11</v>
      </c>
      <c r="B2039" s="1" t="s">
        <v>97</v>
      </c>
      <c r="C2039" s="1" t="s">
        <v>97</v>
      </c>
      <c r="D2039" s="1" t="s">
        <v>98</v>
      </c>
      <c r="E2039" s="2">
        <v>45754.875</v>
      </c>
      <c r="F2039" s="1">
        <v>28.815328999999998</v>
      </c>
      <c r="G2039" s="1">
        <v>77.153009999999995</v>
      </c>
      <c r="H2039" s="1" t="s">
        <v>19</v>
      </c>
      <c r="I2039" s="1" t="s">
        <v>33</v>
      </c>
      <c r="J2039" s="1" t="s">
        <v>33</v>
      </c>
      <c r="K2039" s="1" t="s">
        <v>33</v>
      </c>
    </row>
    <row r="2040" spans="1:11" x14ac:dyDescent="0.3">
      <c r="A2040" s="1" t="s">
        <v>11</v>
      </c>
      <c r="B2040" s="1" t="s">
        <v>97</v>
      </c>
      <c r="C2040" s="1" t="s">
        <v>97</v>
      </c>
      <c r="D2040" s="1" t="s">
        <v>98</v>
      </c>
      <c r="E2040" s="2">
        <v>45754.875</v>
      </c>
      <c r="F2040" s="1">
        <v>28.815328999999998</v>
      </c>
      <c r="G2040" s="1">
        <v>77.153009999999995</v>
      </c>
      <c r="H2040" s="1" t="s">
        <v>20</v>
      </c>
      <c r="I2040" s="1">
        <v>25</v>
      </c>
      <c r="J2040" s="1">
        <v>102</v>
      </c>
      <c r="K2040" s="1">
        <v>61</v>
      </c>
    </row>
    <row r="2041" spans="1:11" x14ac:dyDescent="0.3">
      <c r="A2041" s="1" t="s">
        <v>11</v>
      </c>
      <c r="B2041" s="1" t="s">
        <v>97</v>
      </c>
      <c r="C2041" s="1" t="s">
        <v>97</v>
      </c>
      <c r="D2041" s="1" t="s">
        <v>126</v>
      </c>
      <c r="E2041" s="2">
        <v>45754.875</v>
      </c>
      <c r="F2041" s="1">
        <v>28.647621999999998</v>
      </c>
      <c r="G2041" s="1">
        <v>77.315809000000002</v>
      </c>
      <c r="H2041" s="1" t="s">
        <v>19</v>
      </c>
      <c r="I2041" s="1">
        <v>96</v>
      </c>
      <c r="J2041" s="1">
        <v>487</v>
      </c>
      <c r="K2041" s="1">
        <v>302</v>
      </c>
    </row>
    <row r="2042" spans="1:11" x14ac:dyDescent="0.3">
      <c r="A2042" s="1" t="s">
        <v>11</v>
      </c>
      <c r="B2042" s="1" t="s">
        <v>97</v>
      </c>
      <c r="C2042" s="1" t="s">
        <v>97</v>
      </c>
      <c r="D2042" s="1" t="s">
        <v>126</v>
      </c>
      <c r="E2042" s="2">
        <v>45754.875</v>
      </c>
      <c r="F2042" s="1">
        <v>28.647621999999998</v>
      </c>
      <c r="G2042" s="1">
        <v>77.315809000000002</v>
      </c>
      <c r="H2042" s="1" t="s">
        <v>21</v>
      </c>
      <c r="I2042" s="1">
        <v>1</v>
      </c>
      <c r="J2042" s="1">
        <v>13</v>
      </c>
      <c r="K2042" s="1">
        <v>7</v>
      </c>
    </row>
    <row r="2043" spans="1:11" x14ac:dyDescent="0.3">
      <c r="A2043" s="1" t="s">
        <v>11</v>
      </c>
      <c r="B2043" s="1" t="s">
        <v>97</v>
      </c>
      <c r="C2043" s="1" t="s">
        <v>97</v>
      </c>
      <c r="D2043" s="1" t="s">
        <v>126</v>
      </c>
      <c r="E2043" s="2">
        <v>45754.875</v>
      </c>
      <c r="F2043" s="1">
        <v>28.647621999999998</v>
      </c>
      <c r="G2043" s="1">
        <v>77.315809000000002</v>
      </c>
      <c r="H2043" s="1" t="s">
        <v>35</v>
      </c>
      <c r="I2043" s="1">
        <v>4</v>
      </c>
      <c r="J2043" s="1">
        <v>80</v>
      </c>
      <c r="K2043" s="1">
        <v>31</v>
      </c>
    </row>
    <row r="2044" spans="1:11" x14ac:dyDescent="0.3">
      <c r="A2044" s="1" t="s">
        <v>11</v>
      </c>
      <c r="B2044" s="1" t="s">
        <v>97</v>
      </c>
      <c r="C2044" s="1" t="s">
        <v>97</v>
      </c>
      <c r="D2044" s="1" t="s">
        <v>646</v>
      </c>
      <c r="E2044" s="2">
        <v>45754.875</v>
      </c>
      <c r="F2044" s="1">
        <v>28.695381000000001</v>
      </c>
      <c r="G2044" s="1">
        <v>77.181664999999995</v>
      </c>
      <c r="H2044" s="1" t="s">
        <v>24</v>
      </c>
      <c r="I2044" s="1">
        <v>38</v>
      </c>
      <c r="J2044" s="1">
        <v>378</v>
      </c>
      <c r="K2044" s="1">
        <v>232</v>
      </c>
    </row>
    <row r="2045" spans="1:11" x14ac:dyDescent="0.3">
      <c r="A2045" s="1" t="s">
        <v>11</v>
      </c>
      <c r="B2045" s="1" t="s">
        <v>97</v>
      </c>
      <c r="C2045" s="1" t="s">
        <v>97</v>
      </c>
      <c r="D2045" s="1" t="s">
        <v>646</v>
      </c>
      <c r="E2045" s="2">
        <v>45754.875</v>
      </c>
      <c r="F2045" s="1">
        <v>28.695381000000001</v>
      </c>
      <c r="G2045" s="1">
        <v>77.181664999999995</v>
      </c>
      <c r="H2045" s="1" t="s">
        <v>19</v>
      </c>
      <c r="I2045" s="1">
        <v>137</v>
      </c>
      <c r="J2045" s="1">
        <v>415</v>
      </c>
      <c r="K2045" s="1">
        <v>279</v>
      </c>
    </row>
    <row r="2046" spans="1:11" x14ac:dyDescent="0.3">
      <c r="A2046" s="1" t="s">
        <v>11</v>
      </c>
      <c r="B2046" s="1" t="s">
        <v>92</v>
      </c>
      <c r="C2046" s="1" t="s">
        <v>113</v>
      </c>
      <c r="D2046" s="1" t="s">
        <v>114</v>
      </c>
      <c r="E2046" s="2">
        <v>45754.875</v>
      </c>
      <c r="F2046" s="1">
        <v>22.118124999999999</v>
      </c>
      <c r="G2046" s="1">
        <v>83.140608</v>
      </c>
      <c r="H2046" s="1" t="s">
        <v>19</v>
      </c>
      <c r="I2046" s="1">
        <v>35</v>
      </c>
      <c r="J2046" s="1">
        <v>110</v>
      </c>
      <c r="K2046" s="1">
        <v>78</v>
      </c>
    </row>
    <row r="2047" spans="1:11" x14ac:dyDescent="0.3">
      <c r="A2047" s="1" t="s">
        <v>11</v>
      </c>
      <c r="B2047" s="1" t="s">
        <v>92</v>
      </c>
      <c r="C2047" s="1" t="s">
        <v>115</v>
      </c>
      <c r="D2047" s="1" t="s">
        <v>116</v>
      </c>
      <c r="E2047" s="2">
        <v>45754.875</v>
      </c>
      <c r="F2047" s="1">
        <v>22.368195</v>
      </c>
      <c r="G2047" s="1">
        <v>82.746431000000001</v>
      </c>
      <c r="H2047" s="1" t="s">
        <v>19</v>
      </c>
      <c r="I2047" s="1" t="s">
        <v>33</v>
      </c>
      <c r="J2047" s="1" t="s">
        <v>33</v>
      </c>
      <c r="K2047" s="1" t="s">
        <v>33</v>
      </c>
    </row>
    <row r="2048" spans="1:11" x14ac:dyDescent="0.3">
      <c r="A2048" s="1" t="s">
        <v>11</v>
      </c>
      <c r="B2048" s="1" t="s">
        <v>92</v>
      </c>
      <c r="C2048" s="1" t="s">
        <v>115</v>
      </c>
      <c r="D2048" s="1" t="s">
        <v>116</v>
      </c>
      <c r="E2048" s="2">
        <v>45754.875</v>
      </c>
      <c r="F2048" s="1">
        <v>22.368195</v>
      </c>
      <c r="G2048" s="1">
        <v>82.746431000000001</v>
      </c>
      <c r="H2048" s="1" t="s">
        <v>35</v>
      </c>
      <c r="I2048" s="1" t="s">
        <v>33</v>
      </c>
      <c r="J2048" s="1" t="s">
        <v>33</v>
      </c>
      <c r="K2048" s="1" t="s">
        <v>33</v>
      </c>
    </row>
    <row r="2049" spans="1:11" x14ac:dyDescent="0.3">
      <c r="A2049" s="1" t="s">
        <v>11</v>
      </c>
      <c r="B2049" s="1" t="s">
        <v>92</v>
      </c>
      <c r="C2049" s="1" t="s">
        <v>115</v>
      </c>
      <c r="D2049" s="1" t="s">
        <v>116</v>
      </c>
      <c r="E2049" s="2">
        <v>45754.875</v>
      </c>
      <c r="F2049" s="1">
        <v>22.368195</v>
      </c>
      <c r="G2049" s="1">
        <v>82.746431000000001</v>
      </c>
      <c r="H2049" s="1" t="s">
        <v>16</v>
      </c>
      <c r="I2049" s="1">
        <v>8</v>
      </c>
      <c r="J2049" s="1">
        <v>29</v>
      </c>
      <c r="K2049" s="1">
        <v>14</v>
      </c>
    </row>
    <row r="2050" spans="1:11" x14ac:dyDescent="0.3">
      <c r="A2050" s="1" t="s">
        <v>11</v>
      </c>
      <c r="B2050" s="1" t="s">
        <v>92</v>
      </c>
      <c r="C2050" s="1" t="s">
        <v>115</v>
      </c>
      <c r="D2050" s="1" t="s">
        <v>117</v>
      </c>
      <c r="E2050" s="2">
        <v>45754.875</v>
      </c>
      <c r="F2050" s="1">
        <v>22.348441000000001</v>
      </c>
      <c r="G2050" s="1">
        <v>82.549610999999999</v>
      </c>
      <c r="H2050" s="1" t="s">
        <v>24</v>
      </c>
      <c r="I2050" s="1">
        <v>99</v>
      </c>
      <c r="J2050" s="1">
        <v>342</v>
      </c>
      <c r="K2050" s="1">
        <v>215</v>
      </c>
    </row>
    <row r="2051" spans="1:11" x14ac:dyDescent="0.3">
      <c r="A2051" s="1" t="s">
        <v>11</v>
      </c>
      <c r="B2051" s="1" t="s">
        <v>92</v>
      </c>
      <c r="C2051" s="1" t="s">
        <v>115</v>
      </c>
      <c r="D2051" s="1" t="s">
        <v>117</v>
      </c>
      <c r="E2051" s="2">
        <v>45754.875</v>
      </c>
      <c r="F2051" s="1">
        <v>22.348441000000001</v>
      </c>
      <c r="G2051" s="1">
        <v>82.549610999999999</v>
      </c>
      <c r="H2051" s="1" t="s">
        <v>21</v>
      </c>
      <c r="I2051" s="1">
        <v>1</v>
      </c>
      <c r="J2051" s="1">
        <v>8</v>
      </c>
      <c r="K2051" s="1">
        <v>2</v>
      </c>
    </row>
    <row r="2052" spans="1:11" x14ac:dyDescent="0.3">
      <c r="A2052" s="1" t="s">
        <v>11</v>
      </c>
      <c r="B2052" s="1" t="s">
        <v>92</v>
      </c>
      <c r="C2052" s="1" t="s">
        <v>130</v>
      </c>
      <c r="D2052" s="1" t="s">
        <v>131</v>
      </c>
      <c r="E2052" s="2">
        <v>45754.875</v>
      </c>
      <c r="F2052" s="1">
        <v>22.126650000000001</v>
      </c>
      <c r="G2052" s="1">
        <v>83.483211999999995</v>
      </c>
      <c r="H2052" s="1" t="s">
        <v>21</v>
      </c>
      <c r="I2052" s="1">
        <v>2</v>
      </c>
      <c r="J2052" s="1">
        <v>2</v>
      </c>
      <c r="K2052" s="1">
        <v>2</v>
      </c>
    </row>
    <row r="2053" spans="1:11" x14ac:dyDescent="0.3">
      <c r="A2053" s="1" t="s">
        <v>11</v>
      </c>
      <c r="B2053" s="1" t="s">
        <v>92</v>
      </c>
      <c r="C2053" s="1" t="s">
        <v>130</v>
      </c>
      <c r="D2053" s="1" t="s">
        <v>131</v>
      </c>
      <c r="E2053" s="2">
        <v>45754.875</v>
      </c>
      <c r="F2053" s="1">
        <v>22.126650000000001</v>
      </c>
      <c r="G2053" s="1">
        <v>83.483211999999995</v>
      </c>
      <c r="H2053" s="1" t="s">
        <v>16</v>
      </c>
      <c r="I2053" s="1">
        <v>8</v>
      </c>
      <c r="J2053" s="1">
        <v>9</v>
      </c>
      <c r="K2053" s="1">
        <v>8</v>
      </c>
    </row>
    <row r="2054" spans="1:11" x14ac:dyDescent="0.3">
      <c r="A2054" s="1" t="s">
        <v>11</v>
      </c>
      <c r="B2054" s="1" t="s">
        <v>97</v>
      </c>
      <c r="C2054" s="1" t="s">
        <v>97</v>
      </c>
      <c r="D2054" s="1" t="s">
        <v>646</v>
      </c>
      <c r="E2054" s="2">
        <v>45754.875</v>
      </c>
      <c r="F2054" s="1">
        <v>28.695381000000001</v>
      </c>
      <c r="G2054" s="1">
        <v>77.181664999999995</v>
      </c>
      <c r="H2054" s="1" t="s">
        <v>16</v>
      </c>
      <c r="I2054" s="1">
        <v>1</v>
      </c>
      <c r="J2054" s="1">
        <v>314</v>
      </c>
      <c r="K2054" s="1">
        <v>216</v>
      </c>
    </row>
    <row r="2055" spans="1:11" x14ac:dyDescent="0.3">
      <c r="A2055" s="1" t="s">
        <v>11</v>
      </c>
      <c r="B2055" s="1" t="s">
        <v>97</v>
      </c>
      <c r="C2055" s="1" t="s">
        <v>97</v>
      </c>
      <c r="D2055" s="1" t="s">
        <v>647</v>
      </c>
      <c r="E2055" s="2">
        <v>45754.875</v>
      </c>
      <c r="F2055" s="1">
        <v>28.776199999999999</v>
      </c>
      <c r="G2055" s="1">
        <v>77.051074</v>
      </c>
      <c r="H2055" s="1" t="s">
        <v>35</v>
      </c>
      <c r="I2055" s="1">
        <v>15</v>
      </c>
      <c r="J2055" s="1">
        <v>64</v>
      </c>
      <c r="K2055" s="1">
        <v>29</v>
      </c>
    </row>
    <row r="2056" spans="1:11" x14ac:dyDescent="0.3">
      <c r="A2056" s="1" t="s">
        <v>11</v>
      </c>
      <c r="B2056" s="1" t="s">
        <v>97</v>
      </c>
      <c r="C2056" s="1" t="s">
        <v>97</v>
      </c>
      <c r="D2056" s="1" t="s">
        <v>647</v>
      </c>
      <c r="E2056" s="2">
        <v>45754.875</v>
      </c>
      <c r="F2056" s="1">
        <v>28.776199999999999</v>
      </c>
      <c r="G2056" s="1">
        <v>77.051074</v>
      </c>
      <c r="H2056" s="1" t="s">
        <v>16</v>
      </c>
      <c r="I2056" s="1">
        <v>5</v>
      </c>
      <c r="J2056" s="1">
        <v>306</v>
      </c>
      <c r="K2056" s="1">
        <v>224</v>
      </c>
    </row>
    <row r="2057" spans="1:11" x14ac:dyDescent="0.3">
      <c r="A2057" s="1" t="s">
        <v>11</v>
      </c>
      <c r="B2057" s="1" t="s">
        <v>97</v>
      </c>
      <c r="C2057" s="1" t="s">
        <v>97</v>
      </c>
      <c r="D2057" s="1" t="s">
        <v>128</v>
      </c>
      <c r="E2057" s="2">
        <v>45754.875</v>
      </c>
      <c r="F2057" s="1">
        <v>28.725650399999999</v>
      </c>
      <c r="G2057" s="1">
        <v>77.201157300000006</v>
      </c>
      <c r="H2057" s="1" t="s">
        <v>16</v>
      </c>
      <c r="I2057" s="1">
        <v>8</v>
      </c>
      <c r="J2057" s="1">
        <v>110</v>
      </c>
      <c r="K2057" s="1">
        <v>71</v>
      </c>
    </row>
    <row r="2058" spans="1:11" x14ac:dyDescent="0.3">
      <c r="A2058" s="1" t="s">
        <v>11</v>
      </c>
      <c r="B2058" s="1" t="s">
        <v>97</v>
      </c>
      <c r="C2058" s="1" t="s">
        <v>97</v>
      </c>
      <c r="D2058" s="1" t="s">
        <v>129</v>
      </c>
      <c r="E2058" s="2">
        <v>45754.875</v>
      </c>
      <c r="F2058" s="1">
        <v>28.5512005</v>
      </c>
      <c r="G2058" s="1">
        <v>77.2735737</v>
      </c>
      <c r="H2058" s="1" t="s">
        <v>15</v>
      </c>
      <c r="I2058" s="1">
        <v>28</v>
      </c>
      <c r="J2058" s="1">
        <v>159</v>
      </c>
      <c r="K2058" s="1">
        <v>45</v>
      </c>
    </row>
    <row r="2059" spans="1:11" x14ac:dyDescent="0.3">
      <c r="A2059" s="1" t="s">
        <v>11</v>
      </c>
      <c r="B2059" s="1" t="s">
        <v>97</v>
      </c>
      <c r="C2059" s="1" t="s">
        <v>97</v>
      </c>
      <c r="D2059" s="1" t="s">
        <v>123</v>
      </c>
      <c r="E2059" s="2">
        <v>45754.875</v>
      </c>
      <c r="F2059" s="1">
        <v>28.656756000000001</v>
      </c>
      <c r="G2059" s="1">
        <v>77.227233999999996</v>
      </c>
      <c r="H2059" s="1" t="s">
        <v>20</v>
      </c>
      <c r="I2059" s="1">
        <v>69</v>
      </c>
      <c r="J2059" s="1">
        <v>206</v>
      </c>
      <c r="K2059" s="1">
        <v>138</v>
      </c>
    </row>
    <row r="2060" spans="1:11" x14ac:dyDescent="0.3">
      <c r="A2060" s="1" t="s">
        <v>11</v>
      </c>
      <c r="B2060" s="1" t="s">
        <v>97</v>
      </c>
      <c r="C2060" s="1" t="s">
        <v>97</v>
      </c>
      <c r="D2060" s="1" t="s">
        <v>123</v>
      </c>
      <c r="E2060" s="2">
        <v>45754.875</v>
      </c>
      <c r="F2060" s="1">
        <v>28.656756000000001</v>
      </c>
      <c r="G2060" s="1">
        <v>77.227233999999996</v>
      </c>
      <c r="H2060" s="1" t="s">
        <v>15</v>
      </c>
      <c r="I2060" s="1">
        <v>30</v>
      </c>
      <c r="J2060" s="1">
        <v>174</v>
      </c>
      <c r="K2060" s="1">
        <v>75</v>
      </c>
    </row>
    <row r="2061" spans="1:11" x14ac:dyDescent="0.3">
      <c r="A2061" s="1" t="s">
        <v>11</v>
      </c>
      <c r="B2061" s="1" t="s">
        <v>92</v>
      </c>
      <c r="C2061" s="1" t="s">
        <v>132</v>
      </c>
      <c r="D2061" s="1" t="s">
        <v>133</v>
      </c>
      <c r="E2061" s="2">
        <v>45754.875</v>
      </c>
      <c r="F2061" s="1">
        <v>22.191017200000001</v>
      </c>
      <c r="G2061" s="1">
        <v>83.519700900000004</v>
      </c>
      <c r="H2061" s="1" t="s">
        <v>20</v>
      </c>
      <c r="I2061" s="1">
        <v>22</v>
      </c>
      <c r="J2061" s="1">
        <v>93</v>
      </c>
      <c r="K2061" s="1">
        <v>55</v>
      </c>
    </row>
    <row r="2062" spans="1:11" x14ac:dyDescent="0.3">
      <c r="A2062" s="1" t="s">
        <v>11</v>
      </c>
      <c r="B2062" s="1" t="s">
        <v>92</v>
      </c>
      <c r="C2062" s="1" t="s">
        <v>93</v>
      </c>
      <c r="D2062" s="1" t="s">
        <v>642</v>
      </c>
      <c r="E2062" s="2">
        <v>45754.875</v>
      </c>
      <c r="F2062" s="1">
        <v>21.258814999999998</v>
      </c>
      <c r="G2062" s="1">
        <v>81.578979000000004</v>
      </c>
      <c r="H2062" s="1" t="s">
        <v>35</v>
      </c>
      <c r="I2062" s="1">
        <v>5</v>
      </c>
      <c r="J2062" s="1">
        <v>29</v>
      </c>
      <c r="K2062" s="1">
        <v>12</v>
      </c>
    </row>
    <row r="2063" spans="1:11" x14ac:dyDescent="0.3">
      <c r="A2063" s="1" t="s">
        <v>11</v>
      </c>
      <c r="B2063" s="1" t="s">
        <v>92</v>
      </c>
      <c r="C2063" s="1" t="s">
        <v>93</v>
      </c>
      <c r="D2063" s="1" t="s">
        <v>642</v>
      </c>
      <c r="E2063" s="2">
        <v>45754.875</v>
      </c>
      <c r="F2063" s="1">
        <v>21.258814999999998</v>
      </c>
      <c r="G2063" s="1">
        <v>81.578979000000004</v>
      </c>
      <c r="H2063" s="1" t="s">
        <v>15</v>
      </c>
      <c r="I2063" s="1">
        <v>26</v>
      </c>
      <c r="J2063" s="1">
        <v>95</v>
      </c>
      <c r="K2063" s="1">
        <v>43</v>
      </c>
    </row>
    <row r="2064" spans="1:11" x14ac:dyDescent="0.3">
      <c r="A2064" s="1" t="s">
        <v>11</v>
      </c>
      <c r="B2064" s="1" t="s">
        <v>92</v>
      </c>
      <c r="C2064" s="1" t="s">
        <v>93</v>
      </c>
      <c r="D2064" s="1" t="s">
        <v>642</v>
      </c>
      <c r="E2064" s="2">
        <v>45754.875</v>
      </c>
      <c r="F2064" s="1">
        <v>21.258814999999998</v>
      </c>
      <c r="G2064" s="1">
        <v>81.578979000000004</v>
      </c>
      <c r="H2064" s="1" t="s">
        <v>16</v>
      </c>
      <c r="I2064" s="1">
        <v>4</v>
      </c>
      <c r="J2064" s="1">
        <v>48</v>
      </c>
      <c r="K2064" s="1">
        <v>31</v>
      </c>
    </row>
    <row r="2065" spans="1:11" x14ac:dyDescent="0.3">
      <c r="A2065" s="1" t="s">
        <v>11</v>
      </c>
      <c r="B2065" s="1" t="s">
        <v>92</v>
      </c>
      <c r="C2065" s="1" t="s">
        <v>93</v>
      </c>
      <c r="D2065" s="1" t="s">
        <v>644</v>
      </c>
      <c r="E2065" s="2">
        <v>45754.875</v>
      </c>
      <c r="F2065" s="1">
        <v>21.219664999999999</v>
      </c>
      <c r="G2065" s="1">
        <v>81.630094</v>
      </c>
      <c r="H2065" s="1" t="s">
        <v>20</v>
      </c>
      <c r="I2065" s="1">
        <v>50</v>
      </c>
      <c r="J2065" s="1">
        <v>312</v>
      </c>
      <c r="K2065" s="1">
        <v>112</v>
      </c>
    </row>
    <row r="2066" spans="1:11" x14ac:dyDescent="0.3">
      <c r="A2066" s="1" t="s">
        <v>11</v>
      </c>
      <c r="B2066" s="1" t="s">
        <v>92</v>
      </c>
      <c r="C2066" s="1" t="s">
        <v>93</v>
      </c>
      <c r="D2066" s="1" t="s">
        <v>94</v>
      </c>
      <c r="E2066" s="2">
        <v>45754.875</v>
      </c>
      <c r="F2066" s="1">
        <v>21.237755</v>
      </c>
      <c r="G2066" s="1">
        <v>81.705301000000006</v>
      </c>
      <c r="H2066" s="1" t="s">
        <v>24</v>
      </c>
      <c r="I2066" s="1">
        <v>1</v>
      </c>
      <c r="J2066" s="1">
        <v>2</v>
      </c>
      <c r="K2066" s="1">
        <v>2</v>
      </c>
    </row>
    <row r="2067" spans="1:11" x14ac:dyDescent="0.3">
      <c r="A2067" s="1" t="s">
        <v>11</v>
      </c>
      <c r="B2067" s="1" t="s">
        <v>97</v>
      </c>
      <c r="C2067" s="1" t="s">
        <v>97</v>
      </c>
      <c r="D2067" s="1" t="s">
        <v>124</v>
      </c>
      <c r="E2067" s="2">
        <v>45754.875</v>
      </c>
      <c r="F2067" s="1">
        <v>28.7500499</v>
      </c>
      <c r="G2067" s="1">
        <v>77.111261499999998</v>
      </c>
      <c r="H2067" s="1" t="s">
        <v>15</v>
      </c>
      <c r="I2067" s="1">
        <v>28</v>
      </c>
      <c r="J2067" s="1">
        <v>94</v>
      </c>
      <c r="K2067" s="1">
        <v>39</v>
      </c>
    </row>
    <row r="2068" spans="1:11" x14ac:dyDescent="0.3">
      <c r="A2068" s="1" t="s">
        <v>11</v>
      </c>
      <c r="B2068" s="1" t="s">
        <v>97</v>
      </c>
      <c r="C2068" s="1" t="s">
        <v>97</v>
      </c>
      <c r="D2068" s="1" t="s">
        <v>640</v>
      </c>
      <c r="E2068" s="2">
        <v>45754.875</v>
      </c>
      <c r="F2068" s="1">
        <v>28.498570999999998</v>
      </c>
      <c r="G2068" s="1">
        <v>77.264840000000007</v>
      </c>
      <c r="H2068" s="1" t="s">
        <v>20</v>
      </c>
      <c r="I2068" s="1">
        <v>32</v>
      </c>
      <c r="J2068" s="1">
        <v>131</v>
      </c>
      <c r="K2068" s="1">
        <v>75</v>
      </c>
    </row>
    <row r="2069" spans="1:11" x14ac:dyDescent="0.3">
      <c r="A2069" s="1" t="s">
        <v>11</v>
      </c>
      <c r="B2069" s="1" t="s">
        <v>97</v>
      </c>
      <c r="C2069" s="1" t="s">
        <v>97</v>
      </c>
      <c r="D2069" s="1" t="s">
        <v>125</v>
      </c>
      <c r="E2069" s="2">
        <v>45754.875</v>
      </c>
      <c r="F2069" s="1">
        <v>28.571027399999998</v>
      </c>
      <c r="G2069" s="1">
        <v>77.071900600000006</v>
      </c>
      <c r="H2069" s="1" t="s">
        <v>16</v>
      </c>
      <c r="I2069" s="1">
        <v>6</v>
      </c>
      <c r="J2069" s="1">
        <v>220</v>
      </c>
      <c r="K2069" s="1">
        <v>147</v>
      </c>
    </row>
    <row r="2070" spans="1:11" x14ac:dyDescent="0.3">
      <c r="A2070" s="1" t="s">
        <v>11</v>
      </c>
      <c r="B2070" s="1" t="s">
        <v>97</v>
      </c>
      <c r="C2070" s="1" t="s">
        <v>97</v>
      </c>
      <c r="D2070" s="1" t="s">
        <v>637</v>
      </c>
      <c r="E2070" s="2">
        <v>45754.875</v>
      </c>
      <c r="F2070" s="1">
        <v>28.562776299999999</v>
      </c>
      <c r="G2070" s="1">
        <v>77.118005299999993</v>
      </c>
      <c r="H2070" s="1" t="s">
        <v>16</v>
      </c>
      <c r="I2070" s="1">
        <v>5</v>
      </c>
      <c r="J2070" s="1">
        <v>201</v>
      </c>
      <c r="K2070" s="1">
        <v>147</v>
      </c>
    </row>
    <row r="2071" spans="1:11" x14ac:dyDescent="0.3">
      <c r="A2071" s="1" t="s">
        <v>11</v>
      </c>
      <c r="B2071" s="1" t="s">
        <v>92</v>
      </c>
      <c r="C2071" s="1" t="s">
        <v>102</v>
      </c>
      <c r="D2071" s="1" t="s">
        <v>103</v>
      </c>
      <c r="E2071" s="2">
        <v>45754.875</v>
      </c>
      <c r="F2071" s="1">
        <v>21.194814999999998</v>
      </c>
      <c r="G2071" s="1">
        <v>81.314769999999996</v>
      </c>
      <c r="H2071" s="1" t="s">
        <v>24</v>
      </c>
      <c r="I2071" s="1">
        <v>37</v>
      </c>
      <c r="J2071" s="1">
        <v>58</v>
      </c>
      <c r="K2071" s="1">
        <v>46</v>
      </c>
    </row>
    <row r="2072" spans="1:11" x14ac:dyDescent="0.3">
      <c r="A2072" s="1" t="s">
        <v>11</v>
      </c>
      <c r="B2072" s="1" t="s">
        <v>92</v>
      </c>
      <c r="C2072" s="1" t="s">
        <v>102</v>
      </c>
      <c r="D2072" s="1" t="s">
        <v>104</v>
      </c>
      <c r="E2072" s="2">
        <v>45754.875</v>
      </c>
      <c r="F2072" s="1">
        <v>21.185570999999999</v>
      </c>
      <c r="G2072" s="1">
        <v>81.343175000000002</v>
      </c>
      <c r="H2072" s="1" t="s">
        <v>20</v>
      </c>
      <c r="I2072" s="1">
        <v>6</v>
      </c>
      <c r="J2072" s="1">
        <v>9</v>
      </c>
      <c r="K2072" s="1">
        <v>8</v>
      </c>
    </row>
    <row r="2073" spans="1:11" x14ac:dyDescent="0.3">
      <c r="A2073" s="1" t="s">
        <v>11</v>
      </c>
      <c r="B2073" s="1" t="s">
        <v>92</v>
      </c>
      <c r="C2073" s="1" t="s">
        <v>102</v>
      </c>
      <c r="D2073" s="1" t="s">
        <v>110</v>
      </c>
      <c r="E2073" s="2">
        <v>45754.875</v>
      </c>
      <c r="F2073" s="1">
        <v>21.224231</v>
      </c>
      <c r="G2073" s="1">
        <v>81.408349999999999</v>
      </c>
      <c r="H2073" s="1" t="s">
        <v>24</v>
      </c>
      <c r="I2073" s="1">
        <v>36</v>
      </c>
      <c r="J2073" s="1">
        <v>144</v>
      </c>
      <c r="K2073" s="1">
        <v>77</v>
      </c>
    </row>
    <row r="2074" spans="1:11" x14ac:dyDescent="0.3">
      <c r="A2074" s="1" t="s">
        <v>11</v>
      </c>
      <c r="B2074" s="1" t="s">
        <v>92</v>
      </c>
      <c r="C2074" s="1" t="s">
        <v>102</v>
      </c>
      <c r="D2074" s="1" t="s">
        <v>110</v>
      </c>
      <c r="E2074" s="2">
        <v>45754.875</v>
      </c>
      <c r="F2074" s="1">
        <v>21.224231</v>
      </c>
      <c r="G2074" s="1">
        <v>81.408349999999999</v>
      </c>
      <c r="H2074" s="1" t="s">
        <v>20</v>
      </c>
      <c r="I2074" s="1">
        <v>17</v>
      </c>
      <c r="J2074" s="1">
        <v>95</v>
      </c>
      <c r="K2074" s="1">
        <v>55</v>
      </c>
    </row>
    <row r="2075" spans="1:11" x14ac:dyDescent="0.3">
      <c r="A2075" s="1" t="s">
        <v>11</v>
      </c>
      <c r="B2075" s="1" t="s">
        <v>92</v>
      </c>
      <c r="C2075" s="1" t="s">
        <v>102</v>
      </c>
      <c r="D2075" s="1" t="s">
        <v>110</v>
      </c>
      <c r="E2075" s="2">
        <v>45754.875</v>
      </c>
      <c r="F2075" s="1">
        <v>21.224231</v>
      </c>
      <c r="G2075" s="1">
        <v>81.408349999999999</v>
      </c>
      <c r="H2075" s="1" t="s">
        <v>21</v>
      </c>
      <c r="I2075" s="1">
        <v>3</v>
      </c>
      <c r="J2075" s="1">
        <v>5</v>
      </c>
      <c r="K2075" s="1">
        <v>4</v>
      </c>
    </row>
    <row r="2076" spans="1:11" x14ac:dyDescent="0.3">
      <c r="A2076" s="1" t="s">
        <v>11</v>
      </c>
      <c r="B2076" s="1" t="s">
        <v>46</v>
      </c>
      <c r="C2076" s="1" t="s">
        <v>70</v>
      </c>
      <c r="D2076" s="1" t="s">
        <v>641</v>
      </c>
      <c r="E2076" s="2">
        <v>45754.875</v>
      </c>
      <c r="F2076" s="1">
        <v>25.619651000000001</v>
      </c>
      <c r="G2076" s="1">
        <v>85.147381999999993</v>
      </c>
      <c r="H2076" s="1" t="s">
        <v>35</v>
      </c>
      <c r="I2076" s="1">
        <v>7</v>
      </c>
      <c r="J2076" s="1">
        <v>11</v>
      </c>
      <c r="K2076" s="1">
        <v>8</v>
      </c>
    </row>
    <row r="2077" spans="1:11" x14ac:dyDescent="0.3">
      <c r="A2077" s="1" t="s">
        <v>11</v>
      </c>
      <c r="B2077" s="1" t="s">
        <v>46</v>
      </c>
      <c r="C2077" s="1" t="s">
        <v>70</v>
      </c>
      <c r="D2077" s="1" t="s">
        <v>641</v>
      </c>
      <c r="E2077" s="2">
        <v>45754.875</v>
      </c>
      <c r="F2077" s="1">
        <v>25.619651000000001</v>
      </c>
      <c r="G2077" s="1">
        <v>85.147381999999993</v>
      </c>
      <c r="H2077" s="1" t="s">
        <v>15</v>
      </c>
      <c r="I2077" s="1">
        <v>22</v>
      </c>
      <c r="J2077" s="1">
        <v>71</v>
      </c>
      <c r="K2077" s="1">
        <v>48</v>
      </c>
    </row>
    <row r="2078" spans="1:11" x14ac:dyDescent="0.3">
      <c r="A2078" s="1" t="s">
        <v>11</v>
      </c>
      <c r="B2078" s="1" t="s">
        <v>46</v>
      </c>
      <c r="C2078" s="1" t="s">
        <v>108</v>
      </c>
      <c r="D2078" s="1" t="s">
        <v>109</v>
      </c>
      <c r="E2078" s="2">
        <v>45754.875</v>
      </c>
      <c r="F2078" s="1">
        <v>25.366336</v>
      </c>
      <c r="G2078" s="1">
        <v>87.117468000000002</v>
      </c>
      <c r="H2078" s="1" t="s">
        <v>15</v>
      </c>
      <c r="I2078" s="1">
        <v>66</v>
      </c>
      <c r="J2078" s="1">
        <v>100</v>
      </c>
      <c r="K2078" s="1">
        <v>69</v>
      </c>
    </row>
    <row r="2079" spans="1:11" x14ac:dyDescent="0.3">
      <c r="A2079" s="1" t="s">
        <v>11</v>
      </c>
      <c r="B2079" s="1" t="s">
        <v>46</v>
      </c>
      <c r="C2079" s="1" t="s">
        <v>134</v>
      </c>
      <c r="D2079" s="1" t="s">
        <v>135</v>
      </c>
      <c r="E2079" s="2">
        <v>45754.875</v>
      </c>
      <c r="F2079" s="1">
        <v>25.032800000000002</v>
      </c>
      <c r="G2079" s="1">
        <v>85.419479999999993</v>
      </c>
      <c r="H2079" s="1" t="s">
        <v>20</v>
      </c>
      <c r="I2079" s="1">
        <v>8</v>
      </c>
      <c r="J2079" s="1">
        <v>10</v>
      </c>
      <c r="K2079" s="1">
        <v>9</v>
      </c>
    </row>
    <row r="2080" spans="1:11" x14ac:dyDescent="0.3">
      <c r="A2080" s="1" t="s">
        <v>11</v>
      </c>
      <c r="B2080" s="1" t="s">
        <v>146</v>
      </c>
      <c r="C2080" s="1" t="s">
        <v>171</v>
      </c>
      <c r="D2080" s="1" t="s">
        <v>172</v>
      </c>
      <c r="E2080" s="2">
        <v>45754.875</v>
      </c>
      <c r="F2080" s="1">
        <v>20.362421000000001</v>
      </c>
      <c r="G2080" s="1">
        <v>72.918013000000002</v>
      </c>
      <c r="H2080" s="1" t="s">
        <v>16</v>
      </c>
      <c r="I2080" s="1">
        <v>2</v>
      </c>
      <c r="J2080" s="1">
        <v>2</v>
      </c>
      <c r="K2080" s="1">
        <v>2</v>
      </c>
    </row>
    <row r="2081" spans="1:11" x14ac:dyDescent="0.3">
      <c r="A2081" s="1" t="s">
        <v>11</v>
      </c>
      <c r="B2081" s="1" t="s">
        <v>146</v>
      </c>
      <c r="C2081" s="1" t="s">
        <v>763</v>
      </c>
      <c r="D2081" s="1" t="s">
        <v>764</v>
      </c>
      <c r="E2081" s="2">
        <v>45754.875</v>
      </c>
      <c r="F2081" s="1">
        <v>22.969611</v>
      </c>
      <c r="G2081" s="1">
        <v>72.643500000000003</v>
      </c>
      <c r="H2081" s="1" t="s">
        <v>16</v>
      </c>
      <c r="I2081" s="1">
        <v>1</v>
      </c>
      <c r="J2081" s="1">
        <v>8</v>
      </c>
      <c r="K2081" s="1">
        <v>2</v>
      </c>
    </row>
    <row r="2082" spans="1:11" x14ac:dyDescent="0.3">
      <c r="A2082" s="1" t="s">
        <v>11</v>
      </c>
      <c r="B2082" s="1" t="s">
        <v>173</v>
      </c>
      <c r="C2082" s="1" t="s">
        <v>176</v>
      </c>
      <c r="D2082" s="1" t="s">
        <v>177</v>
      </c>
      <c r="E2082" s="2">
        <v>45754.875</v>
      </c>
      <c r="F2082" s="1">
        <v>28.315300000000001</v>
      </c>
      <c r="G2082" s="1">
        <v>76.914299999999997</v>
      </c>
      <c r="H2082" s="1" t="s">
        <v>19</v>
      </c>
      <c r="I2082" s="1">
        <v>21</v>
      </c>
      <c r="J2082" s="1">
        <v>72</v>
      </c>
      <c r="K2082" s="1">
        <v>38</v>
      </c>
    </row>
    <row r="2083" spans="1:11" x14ac:dyDescent="0.3">
      <c r="A2083" s="1" t="s">
        <v>11</v>
      </c>
      <c r="B2083" s="1" t="s">
        <v>173</v>
      </c>
      <c r="C2083" s="1" t="s">
        <v>176</v>
      </c>
      <c r="D2083" s="1" t="s">
        <v>177</v>
      </c>
      <c r="E2083" s="2">
        <v>45754.875</v>
      </c>
      <c r="F2083" s="1">
        <v>28.315300000000001</v>
      </c>
      <c r="G2083" s="1">
        <v>76.914299999999997</v>
      </c>
      <c r="H2083" s="1" t="s">
        <v>35</v>
      </c>
      <c r="I2083" s="1">
        <v>14</v>
      </c>
      <c r="J2083" s="1">
        <v>29</v>
      </c>
      <c r="K2083" s="1">
        <v>22</v>
      </c>
    </row>
    <row r="2084" spans="1:11" x14ac:dyDescent="0.3">
      <c r="A2084" s="1" t="s">
        <v>11</v>
      </c>
      <c r="B2084" s="1" t="s">
        <v>182</v>
      </c>
      <c r="C2084" s="1" t="s">
        <v>183</v>
      </c>
      <c r="D2084" s="1" t="s">
        <v>184</v>
      </c>
      <c r="E2084" s="2">
        <v>45754.875</v>
      </c>
      <c r="F2084" s="1">
        <v>30.943887</v>
      </c>
      <c r="G2084" s="1">
        <v>76.801991000000001</v>
      </c>
      <c r="H2084" s="1" t="s">
        <v>24</v>
      </c>
      <c r="I2084" s="1">
        <v>32</v>
      </c>
      <c r="J2084" s="1">
        <v>173</v>
      </c>
      <c r="K2084" s="1">
        <v>64</v>
      </c>
    </row>
    <row r="2085" spans="1:11" x14ac:dyDescent="0.3">
      <c r="A2085" s="1" t="s">
        <v>11</v>
      </c>
      <c r="B2085" s="1" t="s">
        <v>182</v>
      </c>
      <c r="C2085" s="1" t="s">
        <v>183</v>
      </c>
      <c r="D2085" s="1" t="s">
        <v>184</v>
      </c>
      <c r="E2085" s="2">
        <v>45754.875</v>
      </c>
      <c r="F2085" s="1">
        <v>30.943887</v>
      </c>
      <c r="G2085" s="1">
        <v>76.801991000000001</v>
      </c>
      <c r="H2085" s="1" t="s">
        <v>21</v>
      </c>
      <c r="I2085" s="1">
        <v>5</v>
      </c>
      <c r="J2085" s="1">
        <v>7</v>
      </c>
      <c r="K2085" s="1">
        <v>6</v>
      </c>
    </row>
    <row r="2086" spans="1:11" x14ac:dyDescent="0.3">
      <c r="A2086" s="1" t="s">
        <v>11</v>
      </c>
      <c r="B2086" s="1" t="s">
        <v>182</v>
      </c>
      <c r="C2086" s="1" t="s">
        <v>183</v>
      </c>
      <c r="D2086" s="1" t="s">
        <v>184</v>
      </c>
      <c r="E2086" s="2">
        <v>45754.875</v>
      </c>
      <c r="F2086" s="1">
        <v>30.943887</v>
      </c>
      <c r="G2086" s="1">
        <v>76.801991000000001</v>
      </c>
      <c r="H2086" s="1" t="s">
        <v>35</v>
      </c>
      <c r="I2086" s="1">
        <v>10</v>
      </c>
      <c r="J2086" s="1">
        <v>113</v>
      </c>
      <c r="K2086" s="1">
        <v>41</v>
      </c>
    </row>
    <row r="2087" spans="1:11" x14ac:dyDescent="0.3">
      <c r="A2087" s="1" t="s">
        <v>11</v>
      </c>
      <c r="B2087" s="1" t="s">
        <v>146</v>
      </c>
      <c r="C2087" s="1" t="s">
        <v>147</v>
      </c>
      <c r="D2087" s="1" t="s">
        <v>157</v>
      </c>
      <c r="E2087" s="2">
        <v>45754.875</v>
      </c>
      <c r="F2087" s="1">
        <v>23.041136999999999</v>
      </c>
      <c r="G2087" s="1">
        <v>72.456691000000006</v>
      </c>
      <c r="H2087" s="1" t="s">
        <v>21</v>
      </c>
      <c r="I2087" s="1" t="s">
        <v>33</v>
      </c>
      <c r="J2087" s="1" t="s">
        <v>33</v>
      </c>
      <c r="K2087" s="1" t="s">
        <v>33</v>
      </c>
    </row>
    <row r="2088" spans="1:11" x14ac:dyDescent="0.3">
      <c r="A2088" s="1" t="s">
        <v>11</v>
      </c>
      <c r="B2088" s="1" t="s">
        <v>146</v>
      </c>
      <c r="C2088" s="1" t="s">
        <v>147</v>
      </c>
      <c r="D2088" s="1" t="s">
        <v>158</v>
      </c>
      <c r="E2088" s="2">
        <v>45754.875</v>
      </c>
      <c r="F2088" s="1">
        <v>23.023389000000002</v>
      </c>
      <c r="G2088" s="1">
        <v>72.515201000000005</v>
      </c>
      <c r="H2088" s="1" t="s">
        <v>21</v>
      </c>
      <c r="I2088" s="1" t="s">
        <v>33</v>
      </c>
      <c r="J2088" s="1" t="s">
        <v>33</v>
      </c>
      <c r="K2088" s="1" t="s">
        <v>33</v>
      </c>
    </row>
    <row r="2089" spans="1:11" x14ac:dyDescent="0.3">
      <c r="A2089" s="1" t="s">
        <v>11</v>
      </c>
      <c r="B2089" s="1" t="s">
        <v>146</v>
      </c>
      <c r="C2089" s="1" t="s">
        <v>147</v>
      </c>
      <c r="D2089" s="1" t="s">
        <v>159</v>
      </c>
      <c r="E2089" s="2">
        <v>45754.875</v>
      </c>
      <c r="F2089" s="1">
        <v>23.076792999999999</v>
      </c>
      <c r="G2089" s="1">
        <v>72.627874000000006</v>
      </c>
      <c r="H2089" s="1" t="s">
        <v>15</v>
      </c>
      <c r="I2089" s="1">
        <v>6</v>
      </c>
      <c r="J2089" s="1">
        <v>109</v>
      </c>
      <c r="K2089" s="1">
        <v>30</v>
      </c>
    </row>
    <row r="2090" spans="1:11" x14ac:dyDescent="0.3">
      <c r="A2090" s="1" t="s">
        <v>11</v>
      </c>
      <c r="B2090" s="1" t="s">
        <v>146</v>
      </c>
      <c r="C2090" s="1" t="s">
        <v>147</v>
      </c>
      <c r="D2090" s="1" t="s">
        <v>159</v>
      </c>
      <c r="E2090" s="2">
        <v>45754.875</v>
      </c>
      <c r="F2090" s="1">
        <v>23.076792999999999</v>
      </c>
      <c r="G2090" s="1">
        <v>72.627874000000006</v>
      </c>
      <c r="H2090" s="1" t="s">
        <v>16</v>
      </c>
      <c r="I2090" s="1">
        <v>1</v>
      </c>
      <c r="J2090" s="1">
        <v>50</v>
      </c>
      <c r="K2090" s="1">
        <v>30</v>
      </c>
    </row>
    <row r="2091" spans="1:11" x14ac:dyDescent="0.3">
      <c r="A2091" s="1" t="s">
        <v>11</v>
      </c>
      <c r="B2091" s="1" t="s">
        <v>146</v>
      </c>
      <c r="C2091" s="1" t="s">
        <v>147</v>
      </c>
      <c r="D2091" s="1" t="s">
        <v>160</v>
      </c>
      <c r="E2091" s="2">
        <v>45754.875</v>
      </c>
      <c r="F2091" s="1">
        <v>23.04307</v>
      </c>
      <c r="G2091" s="1">
        <v>72.562967999999998</v>
      </c>
      <c r="H2091" s="1" t="s">
        <v>21</v>
      </c>
      <c r="I2091" s="1">
        <v>4</v>
      </c>
      <c r="J2091" s="1">
        <v>36</v>
      </c>
      <c r="K2091" s="1">
        <v>9</v>
      </c>
    </row>
    <row r="2092" spans="1:11" x14ac:dyDescent="0.3">
      <c r="A2092" s="1" t="s">
        <v>11</v>
      </c>
      <c r="B2092" s="1" t="s">
        <v>146</v>
      </c>
      <c r="C2092" s="1" t="s">
        <v>165</v>
      </c>
      <c r="D2092" s="1" t="s">
        <v>166</v>
      </c>
      <c r="E2092" s="2">
        <v>45754.875</v>
      </c>
      <c r="F2092" s="1">
        <v>21.613267</v>
      </c>
      <c r="G2092" s="1">
        <v>73.010554999999997</v>
      </c>
      <c r="H2092" s="1" t="s">
        <v>21</v>
      </c>
      <c r="I2092" s="1">
        <v>7</v>
      </c>
      <c r="J2092" s="1">
        <v>9</v>
      </c>
      <c r="K2092" s="1">
        <v>8</v>
      </c>
    </row>
    <row r="2093" spans="1:11" x14ac:dyDescent="0.3">
      <c r="A2093" s="1" t="s">
        <v>11</v>
      </c>
      <c r="B2093" s="1" t="s">
        <v>97</v>
      </c>
      <c r="C2093" s="1" t="s">
        <v>97</v>
      </c>
      <c r="D2093" s="1" t="s">
        <v>154</v>
      </c>
      <c r="E2093" s="2">
        <v>45754.875</v>
      </c>
      <c r="F2093" s="1">
        <v>28.611281000000002</v>
      </c>
      <c r="G2093" s="1">
        <v>77.237737999999993</v>
      </c>
      <c r="H2093" s="1" t="s">
        <v>21</v>
      </c>
      <c r="I2093" s="1">
        <v>17</v>
      </c>
      <c r="J2093" s="1">
        <v>23</v>
      </c>
      <c r="K2093" s="1">
        <v>18</v>
      </c>
    </row>
    <row r="2094" spans="1:11" x14ac:dyDescent="0.3">
      <c r="A2094" s="1" t="s">
        <v>11</v>
      </c>
      <c r="B2094" s="1" t="s">
        <v>97</v>
      </c>
      <c r="C2094" s="1" t="s">
        <v>97</v>
      </c>
      <c r="D2094" s="1" t="s">
        <v>155</v>
      </c>
      <c r="E2094" s="2">
        <v>45754.875</v>
      </c>
      <c r="F2094" s="1">
        <v>28.636429</v>
      </c>
      <c r="G2094" s="1">
        <v>77.201066999999995</v>
      </c>
      <c r="H2094" s="1" t="s">
        <v>35</v>
      </c>
      <c r="I2094" s="1">
        <v>6</v>
      </c>
      <c r="J2094" s="1">
        <v>31</v>
      </c>
      <c r="K2094" s="1">
        <v>20</v>
      </c>
    </row>
    <row r="2095" spans="1:11" x14ac:dyDescent="0.3">
      <c r="A2095" s="1" t="s">
        <v>11</v>
      </c>
      <c r="B2095" s="1" t="s">
        <v>97</v>
      </c>
      <c r="C2095" s="1" t="s">
        <v>97</v>
      </c>
      <c r="D2095" s="1" t="s">
        <v>156</v>
      </c>
      <c r="E2095" s="2">
        <v>45754.875</v>
      </c>
      <c r="F2095" s="1">
        <v>28.684678000000002</v>
      </c>
      <c r="G2095" s="1">
        <v>77.076573999999994</v>
      </c>
      <c r="H2095" s="1" t="s">
        <v>16</v>
      </c>
      <c r="I2095" s="1">
        <v>4</v>
      </c>
      <c r="J2095" s="1">
        <v>159</v>
      </c>
      <c r="K2095" s="1">
        <v>121</v>
      </c>
    </row>
    <row r="2096" spans="1:11" x14ac:dyDescent="0.3">
      <c r="A2096" s="1" t="s">
        <v>11</v>
      </c>
      <c r="B2096" s="1" t="s">
        <v>97</v>
      </c>
      <c r="C2096" s="1" t="s">
        <v>97</v>
      </c>
      <c r="D2096" s="1" t="s">
        <v>140</v>
      </c>
      <c r="E2096" s="2">
        <v>45754.875</v>
      </c>
      <c r="F2096" s="1">
        <v>28.609089999999998</v>
      </c>
      <c r="G2096" s="1">
        <v>77.032541300000005</v>
      </c>
      <c r="H2096" s="1" t="s">
        <v>21</v>
      </c>
      <c r="I2096" s="1">
        <v>8</v>
      </c>
      <c r="J2096" s="1">
        <v>18</v>
      </c>
      <c r="K2096" s="1">
        <v>12</v>
      </c>
    </row>
    <row r="2097" spans="1:11" x14ac:dyDescent="0.3">
      <c r="A2097" s="1" t="s">
        <v>11</v>
      </c>
      <c r="B2097" s="1" t="s">
        <v>97</v>
      </c>
      <c r="C2097" s="1" t="s">
        <v>97</v>
      </c>
      <c r="D2097" s="1" t="s">
        <v>141</v>
      </c>
      <c r="E2097" s="2">
        <v>45754.875</v>
      </c>
      <c r="F2097" s="1">
        <v>28.570173</v>
      </c>
      <c r="G2097" s="1">
        <v>76.933762000000002</v>
      </c>
      <c r="H2097" s="1" t="s">
        <v>19</v>
      </c>
      <c r="I2097" s="1">
        <v>111</v>
      </c>
      <c r="J2097" s="1">
        <v>268</v>
      </c>
      <c r="K2097" s="1">
        <v>193</v>
      </c>
    </row>
    <row r="2098" spans="1:11" x14ac:dyDescent="0.3">
      <c r="A2098" s="1" t="s">
        <v>11</v>
      </c>
      <c r="B2098" s="1" t="s">
        <v>97</v>
      </c>
      <c r="C2098" s="1" t="s">
        <v>97</v>
      </c>
      <c r="D2098" s="1" t="s">
        <v>649</v>
      </c>
      <c r="E2098" s="2">
        <v>45754.875</v>
      </c>
      <c r="F2098" s="1">
        <v>28.563262000000002</v>
      </c>
      <c r="G2098" s="1">
        <v>77.186937</v>
      </c>
      <c r="H2098" s="1" t="s">
        <v>24</v>
      </c>
      <c r="I2098" s="1">
        <v>85</v>
      </c>
      <c r="J2098" s="1">
        <v>431</v>
      </c>
      <c r="K2098" s="1">
        <v>265</v>
      </c>
    </row>
    <row r="2099" spans="1:11" x14ac:dyDescent="0.3">
      <c r="A2099" s="1" t="s">
        <v>11</v>
      </c>
      <c r="B2099" s="1" t="s">
        <v>97</v>
      </c>
      <c r="C2099" s="1" t="s">
        <v>97</v>
      </c>
      <c r="D2099" s="1" t="s">
        <v>649</v>
      </c>
      <c r="E2099" s="2">
        <v>45754.875</v>
      </c>
      <c r="F2099" s="1">
        <v>28.563262000000002</v>
      </c>
      <c r="G2099" s="1">
        <v>77.186937</v>
      </c>
      <c r="H2099" s="1" t="s">
        <v>16</v>
      </c>
      <c r="I2099" s="1">
        <v>7</v>
      </c>
      <c r="J2099" s="1">
        <v>41</v>
      </c>
      <c r="K2099" s="1">
        <v>17</v>
      </c>
    </row>
    <row r="2100" spans="1:11" x14ac:dyDescent="0.3">
      <c r="A2100" s="1" t="s">
        <v>11</v>
      </c>
      <c r="B2100" s="1" t="s">
        <v>97</v>
      </c>
      <c r="C2100" s="1" t="s">
        <v>97</v>
      </c>
      <c r="D2100" s="1" t="s">
        <v>181</v>
      </c>
      <c r="E2100" s="2">
        <v>45754.875</v>
      </c>
      <c r="F2100" s="1">
        <v>28.732527999999999</v>
      </c>
      <c r="G2100" s="1">
        <v>77.119919999999993</v>
      </c>
      <c r="H2100" s="1" t="s">
        <v>16</v>
      </c>
      <c r="I2100" s="1">
        <v>3</v>
      </c>
      <c r="J2100" s="1">
        <v>301</v>
      </c>
      <c r="K2100" s="1">
        <v>173</v>
      </c>
    </row>
    <row r="2101" spans="1:11" x14ac:dyDescent="0.3">
      <c r="A2101" s="1" t="s">
        <v>11</v>
      </c>
      <c r="B2101" s="1" t="s">
        <v>97</v>
      </c>
      <c r="C2101" s="1" t="s">
        <v>97</v>
      </c>
      <c r="D2101" s="1" t="s">
        <v>653</v>
      </c>
      <c r="E2101" s="2">
        <v>45754.875</v>
      </c>
      <c r="F2101" s="1">
        <v>28.651478099999999</v>
      </c>
      <c r="G2101" s="1">
        <v>77.147310500000003</v>
      </c>
      <c r="H2101" s="1" t="s">
        <v>20</v>
      </c>
      <c r="I2101" s="1">
        <v>56</v>
      </c>
      <c r="J2101" s="1">
        <v>106</v>
      </c>
      <c r="K2101" s="1">
        <v>81</v>
      </c>
    </row>
    <row r="2102" spans="1:11" x14ac:dyDescent="0.3">
      <c r="A2102" s="1" t="s">
        <v>11</v>
      </c>
      <c r="B2102" s="1" t="s">
        <v>97</v>
      </c>
      <c r="C2102" s="1" t="s">
        <v>97</v>
      </c>
      <c r="D2102" s="1" t="s">
        <v>161</v>
      </c>
      <c r="E2102" s="2">
        <v>45754.875</v>
      </c>
      <c r="F2102" s="1">
        <v>28.550424899999999</v>
      </c>
      <c r="G2102" s="1">
        <v>77.215937699999998</v>
      </c>
      <c r="H2102" s="1" t="s">
        <v>24</v>
      </c>
      <c r="I2102" s="1">
        <v>90</v>
      </c>
      <c r="J2102" s="1">
        <v>387</v>
      </c>
      <c r="K2102" s="1">
        <v>255</v>
      </c>
    </row>
    <row r="2103" spans="1:11" x14ac:dyDescent="0.3">
      <c r="A2103" s="1" t="s">
        <v>11</v>
      </c>
      <c r="B2103" s="1" t="s">
        <v>97</v>
      </c>
      <c r="C2103" s="1" t="s">
        <v>97</v>
      </c>
      <c r="D2103" s="1" t="s">
        <v>161</v>
      </c>
      <c r="E2103" s="2">
        <v>45754.875</v>
      </c>
      <c r="F2103" s="1">
        <v>28.550424899999999</v>
      </c>
      <c r="G2103" s="1">
        <v>77.215937699999998</v>
      </c>
      <c r="H2103" s="1" t="s">
        <v>19</v>
      </c>
      <c r="I2103" s="1">
        <v>115</v>
      </c>
      <c r="J2103" s="1">
        <v>418</v>
      </c>
      <c r="K2103" s="1">
        <v>250</v>
      </c>
    </row>
    <row r="2104" spans="1:11" x14ac:dyDescent="0.3">
      <c r="A2104" s="1" t="s">
        <v>11</v>
      </c>
      <c r="B2104" s="1" t="s">
        <v>146</v>
      </c>
      <c r="C2104" s="1" t="s">
        <v>147</v>
      </c>
      <c r="D2104" s="1" t="s">
        <v>148</v>
      </c>
      <c r="E2104" s="2">
        <v>45754.875</v>
      </c>
      <c r="F2104" s="1">
        <v>23.107969000000001</v>
      </c>
      <c r="G2104" s="1">
        <v>72.574647999999996</v>
      </c>
      <c r="H2104" s="1" t="s">
        <v>15</v>
      </c>
      <c r="I2104" s="1">
        <v>15</v>
      </c>
      <c r="J2104" s="1">
        <v>123</v>
      </c>
      <c r="K2104" s="1">
        <v>42</v>
      </c>
    </row>
    <row r="2105" spans="1:11" x14ac:dyDescent="0.3">
      <c r="A2105" s="1" t="s">
        <v>11</v>
      </c>
      <c r="B2105" s="1" t="s">
        <v>146</v>
      </c>
      <c r="C2105" s="1" t="s">
        <v>147</v>
      </c>
      <c r="D2105" s="1" t="s">
        <v>149</v>
      </c>
      <c r="E2105" s="2">
        <v>45754.875</v>
      </c>
      <c r="F2105" s="1">
        <v>22.977134</v>
      </c>
      <c r="G2105" s="1">
        <v>72.553023999999994</v>
      </c>
      <c r="H2105" s="1" t="s">
        <v>20</v>
      </c>
      <c r="I2105" s="1">
        <v>9</v>
      </c>
      <c r="J2105" s="1">
        <v>99</v>
      </c>
      <c r="K2105" s="1">
        <v>34</v>
      </c>
    </row>
    <row r="2106" spans="1:11" x14ac:dyDescent="0.3">
      <c r="A2106" s="1" t="s">
        <v>11</v>
      </c>
      <c r="B2106" s="1" t="s">
        <v>146</v>
      </c>
      <c r="C2106" s="1" t="s">
        <v>147</v>
      </c>
      <c r="D2106" s="1" t="s">
        <v>151</v>
      </c>
      <c r="E2106" s="2">
        <v>45754.875</v>
      </c>
      <c r="F2106" s="1">
        <v>23.020509000000001</v>
      </c>
      <c r="G2106" s="1">
        <v>72.579261000000002</v>
      </c>
      <c r="H2106" s="1" t="s">
        <v>19</v>
      </c>
      <c r="I2106" s="1">
        <v>39</v>
      </c>
      <c r="J2106" s="1">
        <v>189</v>
      </c>
      <c r="K2106" s="1">
        <v>80</v>
      </c>
    </row>
    <row r="2107" spans="1:11" x14ac:dyDescent="0.3">
      <c r="A2107" s="1" t="s">
        <v>11</v>
      </c>
      <c r="B2107" s="1" t="s">
        <v>146</v>
      </c>
      <c r="C2107" s="1" t="s">
        <v>147</v>
      </c>
      <c r="D2107" s="1" t="s">
        <v>151</v>
      </c>
      <c r="E2107" s="2">
        <v>45754.875</v>
      </c>
      <c r="F2107" s="1">
        <v>23.020509000000001</v>
      </c>
      <c r="G2107" s="1">
        <v>72.579261000000002</v>
      </c>
      <c r="H2107" s="1" t="s">
        <v>35</v>
      </c>
      <c r="I2107" s="1">
        <v>9</v>
      </c>
      <c r="J2107" s="1">
        <v>21</v>
      </c>
      <c r="K2107" s="1">
        <v>14</v>
      </c>
    </row>
    <row r="2108" spans="1:11" x14ac:dyDescent="0.3">
      <c r="A2108" s="1" t="s">
        <v>11</v>
      </c>
      <c r="B2108" s="1" t="s">
        <v>146</v>
      </c>
      <c r="C2108" s="1" t="s">
        <v>147</v>
      </c>
      <c r="D2108" s="1" t="s">
        <v>152</v>
      </c>
      <c r="E2108" s="2">
        <v>45754.875</v>
      </c>
      <c r="F2108" s="1">
        <v>23.016833999999999</v>
      </c>
      <c r="G2108" s="1">
        <v>72.625775000000004</v>
      </c>
      <c r="H2108" s="1" t="s">
        <v>21</v>
      </c>
      <c r="I2108" s="1">
        <v>6</v>
      </c>
      <c r="J2108" s="1">
        <v>15</v>
      </c>
      <c r="K2108" s="1">
        <v>8</v>
      </c>
    </row>
    <row r="2109" spans="1:11" x14ac:dyDescent="0.3">
      <c r="A2109" s="1" t="s">
        <v>11</v>
      </c>
      <c r="B2109" s="1" t="s">
        <v>146</v>
      </c>
      <c r="C2109" s="1" t="s">
        <v>147</v>
      </c>
      <c r="D2109" s="1" t="s">
        <v>152</v>
      </c>
      <c r="E2109" s="2">
        <v>45754.875</v>
      </c>
      <c r="F2109" s="1">
        <v>23.016833999999999</v>
      </c>
      <c r="G2109" s="1">
        <v>72.625775000000004</v>
      </c>
      <c r="H2109" s="1" t="s">
        <v>16</v>
      </c>
      <c r="I2109" s="1">
        <v>2</v>
      </c>
      <c r="J2109" s="1">
        <v>107</v>
      </c>
      <c r="K2109" s="1">
        <v>62</v>
      </c>
    </row>
    <row r="2110" spans="1:11" x14ac:dyDescent="0.3">
      <c r="A2110" s="1" t="s">
        <v>11</v>
      </c>
      <c r="B2110" s="1" t="s">
        <v>97</v>
      </c>
      <c r="C2110" s="1" t="s">
        <v>97</v>
      </c>
      <c r="D2110" s="1" t="s">
        <v>141</v>
      </c>
      <c r="E2110" s="2">
        <v>45754.875</v>
      </c>
      <c r="F2110" s="1">
        <v>28.570173</v>
      </c>
      <c r="G2110" s="1">
        <v>76.933762000000002</v>
      </c>
      <c r="H2110" s="1" t="s">
        <v>35</v>
      </c>
      <c r="I2110" s="1">
        <v>6</v>
      </c>
      <c r="J2110" s="1">
        <v>21</v>
      </c>
      <c r="K2110" s="1">
        <v>15</v>
      </c>
    </row>
    <row r="2111" spans="1:11" x14ac:dyDescent="0.3">
      <c r="A2111" s="1" t="s">
        <v>11</v>
      </c>
      <c r="B2111" s="1" t="s">
        <v>97</v>
      </c>
      <c r="C2111" s="1" t="s">
        <v>97</v>
      </c>
      <c r="D2111" s="1" t="s">
        <v>142</v>
      </c>
      <c r="E2111" s="2">
        <v>45754.875</v>
      </c>
      <c r="F2111" s="1">
        <v>28.822835999999999</v>
      </c>
      <c r="G2111" s="1">
        <v>77.101980999999995</v>
      </c>
      <c r="H2111" s="1" t="s">
        <v>24</v>
      </c>
      <c r="I2111" s="1">
        <v>63</v>
      </c>
      <c r="J2111" s="1">
        <v>398</v>
      </c>
      <c r="K2111" s="1">
        <v>248</v>
      </c>
    </row>
    <row r="2112" spans="1:11" x14ac:dyDescent="0.3">
      <c r="A2112" s="1" t="s">
        <v>11</v>
      </c>
      <c r="B2112" s="1" t="s">
        <v>97</v>
      </c>
      <c r="C2112" s="1" t="s">
        <v>97</v>
      </c>
      <c r="D2112" s="1" t="s">
        <v>142</v>
      </c>
      <c r="E2112" s="2">
        <v>45754.875</v>
      </c>
      <c r="F2112" s="1">
        <v>28.822835999999999</v>
      </c>
      <c r="G2112" s="1">
        <v>77.101980999999995</v>
      </c>
      <c r="H2112" s="1" t="s">
        <v>21</v>
      </c>
      <c r="I2112" s="1">
        <v>7</v>
      </c>
      <c r="J2112" s="1">
        <v>18</v>
      </c>
      <c r="K2112" s="1">
        <v>10</v>
      </c>
    </row>
    <row r="2113" spans="1:11" x14ac:dyDescent="0.3">
      <c r="A2113" s="1" t="s">
        <v>11</v>
      </c>
      <c r="B2113" s="1" t="s">
        <v>97</v>
      </c>
      <c r="C2113" s="1" t="s">
        <v>97</v>
      </c>
      <c r="D2113" s="1" t="s">
        <v>143</v>
      </c>
      <c r="E2113" s="2">
        <v>45754.875</v>
      </c>
      <c r="F2113" s="1">
        <v>28.567889999999998</v>
      </c>
      <c r="G2113" s="1">
        <v>77.250514999999993</v>
      </c>
      <c r="H2113" s="1" t="s">
        <v>35</v>
      </c>
      <c r="I2113" s="1">
        <v>4</v>
      </c>
      <c r="J2113" s="1">
        <v>71</v>
      </c>
      <c r="K2113" s="1">
        <v>27</v>
      </c>
    </row>
    <row r="2114" spans="1:11" x14ac:dyDescent="0.3">
      <c r="A2114" s="1" t="s">
        <v>11</v>
      </c>
      <c r="B2114" s="1" t="s">
        <v>97</v>
      </c>
      <c r="C2114" s="1" t="s">
        <v>97</v>
      </c>
      <c r="D2114" s="1" t="s">
        <v>650</v>
      </c>
      <c r="E2114" s="2">
        <v>45754.875</v>
      </c>
      <c r="F2114" s="1">
        <v>28.530785000000002</v>
      </c>
      <c r="G2114" s="1">
        <v>77.271254999999996</v>
      </c>
      <c r="H2114" s="1" t="s">
        <v>19</v>
      </c>
      <c r="I2114" s="1">
        <v>103</v>
      </c>
      <c r="J2114" s="1">
        <v>500</v>
      </c>
      <c r="K2114" s="1">
        <v>330</v>
      </c>
    </row>
    <row r="2115" spans="1:11" x14ac:dyDescent="0.3">
      <c r="A2115" s="1" t="s">
        <v>11</v>
      </c>
      <c r="B2115" s="1" t="s">
        <v>97</v>
      </c>
      <c r="C2115" s="1" t="s">
        <v>97</v>
      </c>
      <c r="D2115" s="1" t="s">
        <v>650</v>
      </c>
      <c r="E2115" s="2">
        <v>45754.875</v>
      </c>
      <c r="F2115" s="1">
        <v>28.530785000000002</v>
      </c>
      <c r="G2115" s="1">
        <v>77.271254999999996</v>
      </c>
      <c r="H2115" s="1" t="s">
        <v>21</v>
      </c>
      <c r="I2115" s="1">
        <v>8</v>
      </c>
      <c r="J2115" s="1">
        <v>15</v>
      </c>
      <c r="K2115" s="1">
        <v>11</v>
      </c>
    </row>
    <row r="2116" spans="1:11" x14ac:dyDescent="0.3">
      <c r="A2116" s="1" t="s">
        <v>11</v>
      </c>
      <c r="B2116" s="1" t="s">
        <v>97</v>
      </c>
      <c r="C2116" s="1" t="s">
        <v>97</v>
      </c>
      <c r="D2116" s="1" t="s">
        <v>650</v>
      </c>
      <c r="E2116" s="2">
        <v>45754.875</v>
      </c>
      <c r="F2116" s="1">
        <v>28.530785000000002</v>
      </c>
      <c r="G2116" s="1">
        <v>77.271254999999996</v>
      </c>
      <c r="H2116" s="1" t="s">
        <v>16</v>
      </c>
      <c r="I2116" s="1">
        <v>8</v>
      </c>
      <c r="J2116" s="1">
        <v>316</v>
      </c>
      <c r="K2116" s="1">
        <v>231</v>
      </c>
    </row>
    <row r="2117" spans="1:11" x14ac:dyDescent="0.3">
      <c r="A2117" s="1" t="s">
        <v>11</v>
      </c>
      <c r="B2117" s="1" t="s">
        <v>97</v>
      </c>
      <c r="C2117" s="1" t="s">
        <v>97</v>
      </c>
      <c r="D2117" s="1" t="s">
        <v>178</v>
      </c>
      <c r="E2117" s="2">
        <v>45754.875</v>
      </c>
      <c r="F2117" s="1">
        <v>28.623763</v>
      </c>
      <c r="G2117" s="1">
        <v>77.287209000000004</v>
      </c>
      <c r="H2117" s="1" t="s">
        <v>24</v>
      </c>
      <c r="I2117" s="1">
        <v>42</v>
      </c>
      <c r="J2117" s="1">
        <v>378</v>
      </c>
      <c r="K2117" s="1">
        <v>223</v>
      </c>
    </row>
    <row r="2118" spans="1:11" x14ac:dyDescent="0.3">
      <c r="A2118" s="1" t="s">
        <v>11</v>
      </c>
      <c r="B2118" s="1" t="s">
        <v>97</v>
      </c>
      <c r="C2118" s="1" t="s">
        <v>97</v>
      </c>
      <c r="D2118" s="1" t="s">
        <v>178</v>
      </c>
      <c r="E2118" s="2">
        <v>45754.875</v>
      </c>
      <c r="F2118" s="1">
        <v>28.623763</v>
      </c>
      <c r="G2118" s="1">
        <v>77.287209000000004</v>
      </c>
      <c r="H2118" s="1" t="s">
        <v>16</v>
      </c>
      <c r="I2118" s="1">
        <v>1</v>
      </c>
      <c r="J2118" s="1">
        <v>255</v>
      </c>
      <c r="K2118" s="1">
        <v>139</v>
      </c>
    </row>
    <row r="2119" spans="1:11" x14ac:dyDescent="0.3">
      <c r="A2119" s="1" t="s">
        <v>11</v>
      </c>
      <c r="B2119" s="1" t="s">
        <v>97</v>
      </c>
      <c r="C2119" s="1" t="s">
        <v>97</v>
      </c>
      <c r="D2119" s="1" t="s">
        <v>179</v>
      </c>
      <c r="E2119" s="2">
        <v>45754.875</v>
      </c>
      <c r="F2119" s="1">
        <v>28.674045</v>
      </c>
      <c r="G2119" s="1">
        <v>77.131022999999999</v>
      </c>
      <c r="H2119" s="1" t="s">
        <v>24</v>
      </c>
      <c r="I2119" s="1">
        <v>67</v>
      </c>
      <c r="J2119" s="1">
        <v>393</v>
      </c>
      <c r="K2119" s="1">
        <v>255</v>
      </c>
    </row>
    <row r="2120" spans="1:11" x14ac:dyDescent="0.3">
      <c r="A2120" s="1" t="s">
        <v>11</v>
      </c>
      <c r="B2120" s="1" t="s">
        <v>97</v>
      </c>
      <c r="C2120" s="1" t="s">
        <v>97</v>
      </c>
      <c r="D2120" s="1" t="s">
        <v>648</v>
      </c>
      <c r="E2120" s="2">
        <v>45754.875</v>
      </c>
      <c r="F2120" s="1">
        <v>28.639652000000002</v>
      </c>
      <c r="G2120" s="1">
        <v>77.146275000000003</v>
      </c>
      <c r="H2120" s="1" t="s">
        <v>24</v>
      </c>
      <c r="I2120" s="1">
        <v>45</v>
      </c>
      <c r="J2120" s="1">
        <v>311</v>
      </c>
      <c r="K2120" s="1">
        <v>135</v>
      </c>
    </row>
    <row r="2121" spans="1:11" x14ac:dyDescent="0.3">
      <c r="A2121" s="1" t="s">
        <v>11</v>
      </c>
      <c r="B2121" s="1" t="s">
        <v>97</v>
      </c>
      <c r="C2121" s="1" t="s">
        <v>97</v>
      </c>
      <c r="D2121" s="1" t="s">
        <v>648</v>
      </c>
      <c r="E2121" s="2">
        <v>45754.875</v>
      </c>
      <c r="F2121" s="1">
        <v>28.639652000000002</v>
      </c>
      <c r="G2121" s="1">
        <v>77.146275000000003</v>
      </c>
      <c r="H2121" s="1" t="s">
        <v>21</v>
      </c>
      <c r="I2121" s="1">
        <v>5</v>
      </c>
      <c r="J2121" s="1">
        <v>18</v>
      </c>
      <c r="K2121" s="1">
        <v>11</v>
      </c>
    </row>
    <row r="2122" spans="1:11" x14ac:dyDescent="0.3">
      <c r="A2122" s="1" t="s">
        <v>11</v>
      </c>
      <c r="B2122" s="1" t="s">
        <v>146</v>
      </c>
      <c r="C2122" s="1" t="s">
        <v>165</v>
      </c>
      <c r="D2122" s="1" t="s">
        <v>166</v>
      </c>
      <c r="E2122" s="2">
        <v>45754.875</v>
      </c>
      <c r="F2122" s="1">
        <v>21.613267</v>
      </c>
      <c r="G2122" s="1">
        <v>73.010554999999997</v>
      </c>
      <c r="H2122" s="1" t="s">
        <v>35</v>
      </c>
      <c r="I2122" s="1">
        <v>44</v>
      </c>
      <c r="J2122" s="1">
        <v>46</v>
      </c>
      <c r="K2122" s="1">
        <v>45</v>
      </c>
    </row>
    <row r="2123" spans="1:11" x14ac:dyDescent="0.3">
      <c r="A2123" s="1" t="s">
        <v>11</v>
      </c>
      <c r="B2123" s="1" t="s">
        <v>146</v>
      </c>
      <c r="C2123" s="1" t="s">
        <v>167</v>
      </c>
      <c r="D2123" s="1" t="s">
        <v>168</v>
      </c>
      <c r="E2123" s="2">
        <v>45754.875</v>
      </c>
      <c r="F2123" s="1">
        <v>23.163798</v>
      </c>
      <c r="G2123" s="1">
        <v>72.677768</v>
      </c>
      <c r="H2123" s="1" t="s">
        <v>35</v>
      </c>
      <c r="I2123" s="1">
        <v>4</v>
      </c>
      <c r="J2123" s="1">
        <v>11</v>
      </c>
      <c r="K2123" s="1">
        <v>7</v>
      </c>
    </row>
    <row r="2124" spans="1:11" x14ac:dyDescent="0.3">
      <c r="A2124" s="1" t="s">
        <v>11</v>
      </c>
      <c r="B2124" s="1" t="s">
        <v>146</v>
      </c>
      <c r="C2124" s="1" t="s">
        <v>167</v>
      </c>
      <c r="D2124" s="1" t="s">
        <v>169</v>
      </c>
      <c r="E2124" s="2">
        <v>45754.875</v>
      </c>
      <c r="F2124" s="1">
        <v>23.243639000000002</v>
      </c>
      <c r="G2124" s="1">
        <v>72.689940000000007</v>
      </c>
      <c r="H2124" s="1" t="s">
        <v>16</v>
      </c>
      <c r="I2124" s="1">
        <v>2</v>
      </c>
      <c r="J2124" s="1">
        <v>46</v>
      </c>
      <c r="K2124" s="1">
        <v>34</v>
      </c>
    </row>
    <row r="2125" spans="1:11" x14ac:dyDescent="0.3">
      <c r="A2125" s="1" t="s">
        <v>11</v>
      </c>
      <c r="B2125" s="1" t="s">
        <v>146</v>
      </c>
      <c r="C2125" s="1" t="s">
        <v>167</v>
      </c>
      <c r="D2125" s="1" t="s">
        <v>170</v>
      </c>
      <c r="E2125" s="2">
        <v>45754.875</v>
      </c>
      <c r="F2125" s="1">
        <v>23.221713999999999</v>
      </c>
      <c r="G2125" s="1">
        <v>72.654328000000007</v>
      </c>
      <c r="H2125" s="1" t="s">
        <v>24</v>
      </c>
      <c r="I2125" s="1">
        <v>13</v>
      </c>
      <c r="J2125" s="1">
        <v>51</v>
      </c>
      <c r="K2125" s="1">
        <v>28</v>
      </c>
    </row>
    <row r="2126" spans="1:11" x14ac:dyDescent="0.3">
      <c r="A2126" s="1" t="s">
        <v>11</v>
      </c>
      <c r="B2126" s="1" t="s">
        <v>97</v>
      </c>
      <c r="C2126" s="1" t="s">
        <v>97</v>
      </c>
      <c r="D2126" s="1" t="s">
        <v>162</v>
      </c>
      <c r="E2126" s="2">
        <v>45754.875</v>
      </c>
      <c r="F2126" s="1">
        <v>28.710508000000001</v>
      </c>
      <c r="G2126" s="1">
        <v>77.249485000000007</v>
      </c>
      <c r="H2126" s="1" t="s">
        <v>16</v>
      </c>
      <c r="I2126" s="1" t="s">
        <v>33</v>
      </c>
      <c r="J2126" s="1" t="s">
        <v>33</v>
      </c>
      <c r="K2126" s="1" t="s">
        <v>33</v>
      </c>
    </row>
    <row r="2127" spans="1:11" x14ac:dyDescent="0.3">
      <c r="A2127" s="1" t="s">
        <v>11</v>
      </c>
      <c r="B2127" s="1" t="s">
        <v>97</v>
      </c>
      <c r="C2127" s="1" t="s">
        <v>97</v>
      </c>
      <c r="D2127" s="1" t="s">
        <v>164</v>
      </c>
      <c r="E2127" s="2">
        <v>45754.875</v>
      </c>
      <c r="F2127" s="1">
        <v>28.672342</v>
      </c>
      <c r="G2127" s="1">
        <v>77.315259999999995</v>
      </c>
      <c r="H2127" s="1" t="s">
        <v>21</v>
      </c>
      <c r="I2127" s="1">
        <v>1</v>
      </c>
      <c r="J2127" s="1">
        <v>6</v>
      </c>
      <c r="K2127" s="1">
        <v>2</v>
      </c>
    </row>
    <row r="2128" spans="1:11" x14ac:dyDescent="0.3">
      <c r="A2128" s="1" t="s">
        <v>11</v>
      </c>
      <c r="B2128" s="1" t="s">
        <v>97</v>
      </c>
      <c r="C2128" s="1" t="s">
        <v>97</v>
      </c>
      <c r="D2128" s="1" t="s">
        <v>164</v>
      </c>
      <c r="E2128" s="2">
        <v>45754.875</v>
      </c>
      <c r="F2128" s="1">
        <v>28.672342</v>
      </c>
      <c r="G2128" s="1">
        <v>77.315259999999995</v>
      </c>
      <c r="H2128" s="1" t="s">
        <v>35</v>
      </c>
      <c r="I2128" s="1">
        <v>1</v>
      </c>
      <c r="J2128" s="1">
        <v>52</v>
      </c>
      <c r="K2128" s="1">
        <v>27</v>
      </c>
    </row>
    <row r="2129" spans="1:11" x14ac:dyDescent="0.3">
      <c r="A2129" s="1" t="s">
        <v>11</v>
      </c>
      <c r="B2129" s="1" t="s">
        <v>97</v>
      </c>
      <c r="C2129" s="1" t="s">
        <v>97</v>
      </c>
      <c r="D2129" s="1" t="s">
        <v>145</v>
      </c>
      <c r="E2129" s="2">
        <v>45754.875</v>
      </c>
      <c r="F2129" s="1">
        <v>28.699793</v>
      </c>
      <c r="G2129" s="1">
        <v>77.165452999999999</v>
      </c>
      <c r="H2129" s="1" t="s">
        <v>24</v>
      </c>
      <c r="I2129" s="1">
        <v>73</v>
      </c>
      <c r="J2129" s="1">
        <v>395</v>
      </c>
      <c r="K2129" s="1">
        <v>262</v>
      </c>
    </row>
    <row r="2130" spans="1:11" x14ac:dyDescent="0.3">
      <c r="A2130" s="1" t="s">
        <v>11</v>
      </c>
      <c r="B2130" s="1" t="s">
        <v>97</v>
      </c>
      <c r="C2130" s="1" t="s">
        <v>97</v>
      </c>
      <c r="D2130" s="1" t="s">
        <v>145</v>
      </c>
      <c r="E2130" s="2">
        <v>45754.875</v>
      </c>
      <c r="F2130" s="1">
        <v>28.699793</v>
      </c>
      <c r="G2130" s="1">
        <v>77.165452999999999</v>
      </c>
      <c r="H2130" s="1" t="s">
        <v>35</v>
      </c>
      <c r="I2130" s="1">
        <v>32</v>
      </c>
      <c r="J2130" s="1">
        <v>65</v>
      </c>
      <c r="K2130" s="1">
        <v>46</v>
      </c>
    </row>
    <row r="2131" spans="1:11" x14ac:dyDescent="0.3">
      <c r="A2131" s="1" t="s">
        <v>11</v>
      </c>
      <c r="B2131" s="1" t="s">
        <v>191</v>
      </c>
      <c r="C2131" s="1" t="s">
        <v>200</v>
      </c>
      <c r="D2131" s="1" t="s">
        <v>201</v>
      </c>
      <c r="E2131" s="2">
        <v>45754.875</v>
      </c>
      <c r="F2131" s="1">
        <v>15.411455999999999</v>
      </c>
      <c r="G2131" s="1">
        <v>75.638132999999996</v>
      </c>
      <c r="H2131" s="1" t="s">
        <v>24</v>
      </c>
      <c r="I2131" s="1">
        <v>7</v>
      </c>
      <c r="J2131" s="1">
        <v>16</v>
      </c>
      <c r="K2131" s="1">
        <v>11</v>
      </c>
    </row>
    <row r="2132" spans="1:11" x14ac:dyDescent="0.3">
      <c r="A2132" s="1" t="s">
        <v>11</v>
      </c>
      <c r="B2132" s="1" t="s">
        <v>191</v>
      </c>
      <c r="C2132" s="1" t="s">
        <v>200</v>
      </c>
      <c r="D2132" s="1" t="s">
        <v>201</v>
      </c>
      <c r="E2132" s="2">
        <v>45754.875</v>
      </c>
      <c r="F2132" s="1">
        <v>15.411455999999999</v>
      </c>
      <c r="G2132" s="1">
        <v>75.638132999999996</v>
      </c>
      <c r="H2132" s="1" t="s">
        <v>21</v>
      </c>
      <c r="I2132" s="1">
        <v>1</v>
      </c>
      <c r="J2132" s="1">
        <v>3</v>
      </c>
      <c r="K2132" s="1">
        <v>2</v>
      </c>
    </row>
    <row r="2133" spans="1:11" x14ac:dyDescent="0.3">
      <c r="A2133" s="1" t="s">
        <v>11</v>
      </c>
      <c r="B2133" s="1" t="s">
        <v>191</v>
      </c>
      <c r="C2133" s="1" t="s">
        <v>202</v>
      </c>
      <c r="D2133" s="1" t="s">
        <v>203</v>
      </c>
      <c r="E2133" s="2">
        <v>45754.875</v>
      </c>
      <c r="F2133" s="1">
        <v>15.3714823</v>
      </c>
      <c r="G2133" s="1">
        <v>75.116016799999997</v>
      </c>
      <c r="H2133" s="1" t="s">
        <v>24</v>
      </c>
      <c r="I2133" s="1">
        <v>34</v>
      </c>
      <c r="J2133" s="1">
        <v>38</v>
      </c>
      <c r="K2133" s="1">
        <v>36</v>
      </c>
    </row>
    <row r="2134" spans="1:11" x14ac:dyDescent="0.3">
      <c r="A2134" s="1" t="s">
        <v>11</v>
      </c>
      <c r="B2134" s="1" t="s">
        <v>191</v>
      </c>
      <c r="C2134" s="1" t="s">
        <v>202</v>
      </c>
      <c r="D2134" s="1" t="s">
        <v>203</v>
      </c>
      <c r="E2134" s="2">
        <v>45754.875</v>
      </c>
      <c r="F2134" s="1">
        <v>15.3714823</v>
      </c>
      <c r="G2134" s="1">
        <v>75.116016799999997</v>
      </c>
      <c r="H2134" s="1" t="s">
        <v>20</v>
      </c>
      <c r="I2134" s="1">
        <v>7</v>
      </c>
      <c r="J2134" s="1">
        <v>12</v>
      </c>
      <c r="K2134" s="1">
        <v>10</v>
      </c>
    </row>
    <row r="2135" spans="1:11" x14ac:dyDescent="0.3">
      <c r="A2135" s="1" t="s">
        <v>11</v>
      </c>
      <c r="B2135" s="1" t="s">
        <v>191</v>
      </c>
      <c r="C2135" s="1" t="s">
        <v>204</v>
      </c>
      <c r="D2135" s="1" t="s">
        <v>205</v>
      </c>
      <c r="E2135" s="2">
        <v>45754.875</v>
      </c>
      <c r="F2135" s="1">
        <v>17.321992999999999</v>
      </c>
      <c r="G2135" s="1">
        <v>76.822627999999995</v>
      </c>
      <c r="H2135" s="1" t="s">
        <v>35</v>
      </c>
      <c r="I2135" s="1">
        <v>33</v>
      </c>
      <c r="J2135" s="1">
        <v>47</v>
      </c>
      <c r="K2135" s="1">
        <v>35</v>
      </c>
    </row>
    <row r="2136" spans="1:11" x14ac:dyDescent="0.3">
      <c r="A2136" s="1" t="s">
        <v>11</v>
      </c>
      <c r="B2136" s="1" t="s">
        <v>191</v>
      </c>
      <c r="C2136" s="1" t="s">
        <v>204</v>
      </c>
      <c r="D2136" s="1" t="s">
        <v>654</v>
      </c>
      <c r="E2136" s="2">
        <v>45754.875</v>
      </c>
      <c r="F2136" s="1">
        <v>17.336317999999999</v>
      </c>
      <c r="G2136" s="1">
        <v>76.847397000000001</v>
      </c>
      <c r="H2136" s="1" t="s">
        <v>20</v>
      </c>
      <c r="I2136" s="1">
        <v>8</v>
      </c>
      <c r="J2136" s="1">
        <v>21</v>
      </c>
      <c r="K2136" s="1">
        <v>13</v>
      </c>
    </row>
    <row r="2137" spans="1:11" x14ac:dyDescent="0.3">
      <c r="A2137" s="1" t="s">
        <v>11</v>
      </c>
      <c r="B2137" s="1" t="s">
        <v>191</v>
      </c>
      <c r="C2137" s="1" t="s">
        <v>204</v>
      </c>
      <c r="D2137" s="1" t="s">
        <v>654</v>
      </c>
      <c r="E2137" s="2">
        <v>45754.875</v>
      </c>
      <c r="F2137" s="1">
        <v>17.336317999999999</v>
      </c>
      <c r="G2137" s="1">
        <v>76.847397000000001</v>
      </c>
      <c r="H2137" s="1" t="s">
        <v>35</v>
      </c>
      <c r="I2137" s="1">
        <v>3</v>
      </c>
      <c r="J2137" s="1">
        <v>7</v>
      </c>
      <c r="K2137" s="1">
        <v>4</v>
      </c>
    </row>
    <row r="2138" spans="1:11" x14ac:dyDescent="0.3">
      <c r="A2138" s="1" t="s">
        <v>11</v>
      </c>
      <c r="B2138" s="1" t="s">
        <v>191</v>
      </c>
      <c r="C2138" s="1" t="s">
        <v>238</v>
      </c>
      <c r="D2138" s="1" t="s">
        <v>239</v>
      </c>
      <c r="E2138" s="2">
        <v>45754.875</v>
      </c>
      <c r="F2138" s="1">
        <v>12.889250000000001</v>
      </c>
      <c r="G2138" s="1">
        <v>74.852999999999994</v>
      </c>
      <c r="H2138" s="1" t="s">
        <v>16</v>
      </c>
      <c r="I2138" s="1">
        <v>18</v>
      </c>
      <c r="J2138" s="1">
        <v>18</v>
      </c>
      <c r="K2138" s="1">
        <v>18</v>
      </c>
    </row>
    <row r="2139" spans="1:11" x14ac:dyDescent="0.3">
      <c r="A2139" s="1" t="s">
        <v>11</v>
      </c>
      <c r="B2139" s="1" t="s">
        <v>191</v>
      </c>
      <c r="C2139" s="1" t="s">
        <v>661</v>
      </c>
      <c r="D2139" s="1" t="s">
        <v>662</v>
      </c>
      <c r="E2139" s="2">
        <v>45754.875</v>
      </c>
      <c r="F2139" s="1">
        <v>12.21041</v>
      </c>
      <c r="G2139" s="1">
        <v>76.373760000000004</v>
      </c>
      <c r="H2139" s="1" t="s">
        <v>19</v>
      </c>
      <c r="I2139" s="1">
        <v>30</v>
      </c>
      <c r="J2139" s="1">
        <v>86</v>
      </c>
      <c r="K2139" s="1">
        <v>50</v>
      </c>
    </row>
    <row r="2140" spans="1:11" x14ac:dyDescent="0.3">
      <c r="A2140" s="1" t="s">
        <v>11</v>
      </c>
      <c r="B2140" s="1" t="s">
        <v>191</v>
      </c>
      <c r="C2140" s="1" t="s">
        <v>661</v>
      </c>
      <c r="D2140" s="1" t="s">
        <v>662</v>
      </c>
      <c r="E2140" s="2">
        <v>45754.875</v>
      </c>
      <c r="F2140" s="1">
        <v>12.21041</v>
      </c>
      <c r="G2140" s="1">
        <v>76.373760000000004</v>
      </c>
      <c r="H2140" s="1" t="s">
        <v>16</v>
      </c>
      <c r="I2140" s="1">
        <v>5</v>
      </c>
      <c r="J2140" s="1">
        <v>154</v>
      </c>
      <c r="K2140" s="1">
        <v>81</v>
      </c>
    </row>
    <row r="2141" spans="1:11" x14ac:dyDescent="0.3">
      <c r="A2141" s="1" t="s">
        <v>11</v>
      </c>
      <c r="B2141" s="1" t="s">
        <v>191</v>
      </c>
      <c r="C2141" s="1" t="s">
        <v>240</v>
      </c>
      <c r="D2141" s="1" t="s">
        <v>241</v>
      </c>
      <c r="E2141" s="2">
        <v>45754.875</v>
      </c>
      <c r="F2141" s="1">
        <v>12.733409</v>
      </c>
      <c r="G2141" s="1">
        <v>77.298051000000001</v>
      </c>
      <c r="H2141" s="1" t="s">
        <v>20</v>
      </c>
      <c r="I2141" s="1" t="s">
        <v>33</v>
      </c>
      <c r="J2141" s="1" t="s">
        <v>33</v>
      </c>
      <c r="K2141" s="1" t="s">
        <v>33</v>
      </c>
    </row>
    <row r="2142" spans="1:11" x14ac:dyDescent="0.3">
      <c r="A2142" s="1" t="s">
        <v>11</v>
      </c>
      <c r="B2142" s="1" t="s">
        <v>191</v>
      </c>
      <c r="C2142" s="1" t="s">
        <v>240</v>
      </c>
      <c r="D2142" s="1" t="s">
        <v>241</v>
      </c>
      <c r="E2142" s="2">
        <v>45754.875</v>
      </c>
      <c r="F2142" s="1">
        <v>12.733409</v>
      </c>
      <c r="G2142" s="1">
        <v>77.298051000000001</v>
      </c>
      <c r="H2142" s="1" t="s">
        <v>15</v>
      </c>
      <c r="I2142" s="1">
        <v>14</v>
      </c>
      <c r="J2142" s="1">
        <v>15</v>
      </c>
      <c r="K2142" s="1">
        <v>14</v>
      </c>
    </row>
    <row r="2143" spans="1:11" x14ac:dyDescent="0.3">
      <c r="A2143" s="1" t="s">
        <v>11</v>
      </c>
      <c r="B2143" s="1" t="s">
        <v>191</v>
      </c>
      <c r="C2143" s="1" t="s">
        <v>208</v>
      </c>
      <c r="D2143" s="1" t="s">
        <v>209</v>
      </c>
      <c r="E2143" s="2">
        <v>45754.875</v>
      </c>
      <c r="F2143" s="1">
        <v>13.377516</v>
      </c>
      <c r="G2143" s="1">
        <v>77.099072000000007</v>
      </c>
      <c r="H2143" s="1" t="s">
        <v>24</v>
      </c>
      <c r="I2143" s="1">
        <v>22</v>
      </c>
      <c r="J2143" s="1">
        <v>49</v>
      </c>
      <c r="K2143" s="1">
        <v>34</v>
      </c>
    </row>
    <row r="2144" spans="1:11" x14ac:dyDescent="0.3">
      <c r="A2144" s="1" t="s">
        <v>11</v>
      </c>
      <c r="B2144" s="1" t="s">
        <v>185</v>
      </c>
      <c r="C2144" s="1" t="s">
        <v>186</v>
      </c>
      <c r="D2144" s="1" t="s">
        <v>187</v>
      </c>
      <c r="E2144" s="2">
        <v>45754.875</v>
      </c>
      <c r="F2144" s="1">
        <v>34.066206000000001</v>
      </c>
      <c r="G2144" s="1">
        <v>74.819820000000007</v>
      </c>
      <c r="H2144" s="1" t="s">
        <v>20</v>
      </c>
      <c r="I2144" s="1">
        <v>21</v>
      </c>
      <c r="J2144" s="1">
        <v>21</v>
      </c>
      <c r="K2144" s="1">
        <v>21</v>
      </c>
    </row>
    <row r="2145" spans="1:11" x14ac:dyDescent="0.3">
      <c r="A2145" s="1" t="s">
        <v>11</v>
      </c>
      <c r="B2145" s="1" t="s">
        <v>185</v>
      </c>
      <c r="C2145" s="1" t="s">
        <v>186</v>
      </c>
      <c r="D2145" s="1" t="s">
        <v>187</v>
      </c>
      <c r="E2145" s="2">
        <v>45754.875</v>
      </c>
      <c r="F2145" s="1">
        <v>34.066206000000001</v>
      </c>
      <c r="G2145" s="1">
        <v>74.819820000000007</v>
      </c>
      <c r="H2145" s="1" t="s">
        <v>35</v>
      </c>
      <c r="I2145" s="1">
        <v>3</v>
      </c>
      <c r="J2145" s="1">
        <v>4</v>
      </c>
      <c r="K2145" s="1">
        <v>3</v>
      </c>
    </row>
    <row r="2146" spans="1:11" x14ac:dyDescent="0.3">
      <c r="A2146" s="1" t="s">
        <v>11</v>
      </c>
      <c r="B2146" s="1" t="s">
        <v>188</v>
      </c>
      <c r="C2146" s="1" t="s">
        <v>189</v>
      </c>
      <c r="D2146" s="1" t="s">
        <v>190</v>
      </c>
      <c r="E2146" s="2">
        <v>45754.875</v>
      </c>
      <c r="F2146" s="1">
        <v>23.805689999999998</v>
      </c>
      <c r="G2146" s="1">
        <v>86.442679999999996</v>
      </c>
      <c r="H2146" s="1" t="s">
        <v>24</v>
      </c>
      <c r="I2146" s="1">
        <v>23</v>
      </c>
      <c r="J2146" s="1">
        <v>133</v>
      </c>
      <c r="K2146" s="1">
        <v>71</v>
      </c>
    </row>
    <row r="2147" spans="1:11" x14ac:dyDescent="0.3">
      <c r="A2147" s="1" t="s">
        <v>11</v>
      </c>
      <c r="B2147" s="1" t="s">
        <v>191</v>
      </c>
      <c r="C2147" s="1" t="s">
        <v>194</v>
      </c>
      <c r="D2147" s="1" t="s">
        <v>195</v>
      </c>
      <c r="E2147" s="2">
        <v>45754.875</v>
      </c>
      <c r="F2147" s="1">
        <v>15.888653</v>
      </c>
      <c r="G2147" s="1">
        <v>74.541751000000005</v>
      </c>
      <c r="H2147" s="1" t="s">
        <v>35</v>
      </c>
      <c r="I2147" s="1">
        <v>14</v>
      </c>
      <c r="J2147" s="1">
        <v>15</v>
      </c>
      <c r="K2147" s="1">
        <v>15</v>
      </c>
    </row>
    <row r="2148" spans="1:11" x14ac:dyDescent="0.3">
      <c r="A2148" s="1" t="s">
        <v>11</v>
      </c>
      <c r="B2148" s="1" t="s">
        <v>191</v>
      </c>
      <c r="C2148" s="1" t="s">
        <v>217</v>
      </c>
      <c r="D2148" s="1" t="s">
        <v>235</v>
      </c>
      <c r="E2148" s="2">
        <v>45754.875</v>
      </c>
      <c r="F2148" s="1">
        <v>12.9135218</v>
      </c>
      <c r="G2148" s="1">
        <v>77.595080400000001</v>
      </c>
      <c r="H2148" s="1" t="s">
        <v>20</v>
      </c>
      <c r="I2148" s="1">
        <v>36</v>
      </c>
      <c r="J2148" s="1">
        <v>37</v>
      </c>
      <c r="K2148" s="1">
        <v>36</v>
      </c>
    </row>
    <row r="2149" spans="1:11" x14ac:dyDescent="0.3">
      <c r="A2149" s="1" t="s">
        <v>11</v>
      </c>
      <c r="B2149" s="1" t="s">
        <v>191</v>
      </c>
      <c r="C2149" s="1" t="s">
        <v>217</v>
      </c>
      <c r="D2149" s="1" t="s">
        <v>236</v>
      </c>
      <c r="E2149" s="2">
        <v>45754.875</v>
      </c>
      <c r="F2149" s="1">
        <v>12.951912999999999</v>
      </c>
      <c r="G2149" s="1">
        <v>77.539783999999997</v>
      </c>
      <c r="H2149" s="1" t="s">
        <v>20</v>
      </c>
      <c r="I2149" s="1">
        <v>7</v>
      </c>
      <c r="J2149" s="1">
        <v>23</v>
      </c>
      <c r="K2149" s="1">
        <v>10</v>
      </c>
    </row>
    <row r="2150" spans="1:11" x14ac:dyDescent="0.3">
      <c r="A2150" s="1" t="s">
        <v>11</v>
      </c>
      <c r="B2150" s="1" t="s">
        <v>191</v>
      </c>
      <c r="C2150" s="1" t="s">
        <v>217</v>
      </c>
      <c r="D2150" s="1" t="s">
        <v>765</v>
      </c>
      <c r="E2150" s="2">
        <v>45754.875</v>
      </c>
      <c r="F2150" s="1">
        <v>12.975684299999999</v>
      </c>
      <c r="G2150" s="1">
        <v>77.566074900000004</v>
      </c>
      <c r="H2150" s="1" t="s">
        <v>20</v>
      </c>
      <c r="I2150" s="1">
        <v>32</v>
      </c>
      <c r="J2150" s="1">
        <v>37</v>
      </c>
      <c r="K2150" s="1">
        <v>34</v>
      </c>
    </row>
    <row r="2151" spans="1:11" x14ac:dyDescent="0.3">
      <c r="A2151" s="1" t="s">
        <v>11</v>
      </c>
      <c r="B2151" s="1" t="s">
        <v>191</v>
      </c>
      <c r="C2151" s="1" t="s">
        <v>217</v>
      </c>
      <c r="D2151" s="1" t="s">
        <v>765</v>
      </c>
      <c r="E2151" s="2">
        <v>45754.875</v>
      </c>
      <c r="F2151" s="1">
        <v>12.975684299999999</v>
      </c>
      <c r="G2151" s="1">
        <v>77.566074900000004</v>
      </c>
      <c r="H2151" s="1" t="s">
        <v>15</v>
      </c>
      <c r="I2151" s="1">
        <v>48</v>
      </c>
      <c r="J2151" s="1">
        <v>79</v>
      </c>
      <c r="K2151" s="1">
        <v>59</v>
      </c>
    </row>
    <row r="2152" spans="1:11" x14ac:dyDescent="0.3">
      <c r="A2152" s="1" t="s">
        <v>11</v>
      </c>
      <c r="B2152" s="1" t="s">
        <v>191</v>
      </c>
      <c r="C2152" s="1" t="s">
        <v>217</v>
      </c>
      <c r="D2152" s="1" t="s">
        <v>655</v>
      </c>
      <c r="E2152" s="2">
        <v>45754.875</v>
      </c>
      <c r="F2152" s="1">
        <v>13.029152</v>
      </c>
      <c r="G2152" s="1">
        <v>77.585901000000007</v>
      </c>
      <c r="H2152" s="1" t="s">
        <v>19</v>
      </c>
      <c r="I2152" s="1">
        <v>53</v>
      </c>
      <c r="J2152" s="1">
        <v>159</v>
      </c>
      <c r="K2152" s="1">
        <v>82</v>
      </c>
    </row>
    <row r="2153" spans="1:11" x14ac:dyDescent="0.3">
      <c r="A2153" s="1" t="s">
        <v>11</v>
      </c>
      <c r="B2153" s="1" t="s">
        <v>191</v>
      </c>
      <c r="C2153" s="1" t="s">
        <v>217</v>
      </c>
      <c r="D2153" s="1" t="s">
        <v>655</v>
      </c>
      <c r="E2153" s="2">
        <v>45754.875</v>
      </c>
      <c r="F2153" s="1">
        <v>13.029152</v>
      </c>
      <c r="G2153" s="1">
        <v>77.585901000000007</v>
      </c>
      <c r="H2153" s="1" t="s">
        <v>16</v>
      </c>
      <c r="I2153" s="1">
        <v>6</v>
      </c>
      <c r="J2153" s="1">
        <v>26</v>
      </c>
      <c r="K2153" s="1">
        <v>18</v>
      </c>
    </row>
    <row r="2154" spans="1:11" x14ac:dyDescent="0.3">
      <c r="A2154" s="1" t="s">
        <v>11</v>
      </c>
      <c r="B2154" s="1" t="s">
        <v>191</v>
      </c>
      <c r="C2154" s="1" t="s">
        <v>217</v>
      </c>
      <c r="D2154" s="1" t="s">
        <v>237</v>
      </c>
      <c r="E2154" s="2">
        <v>45754.875</v>
      </c>
      <c r="F2154" s="1">
        <v>12.938539</v>
      </c>
      <c r="G2154" s="1">
        <v>77.590100000000007</v>
      </c>
      <c r="H2154" s="1" t="s">
        <v>24</v>
      </c>
      <c r="I2154" s="1">
        <v>34</v>
      </c>
      <c r="J2154" s="1">
        <v>78</v>
      </c>
      <c r="K2154" s="1">
        <v>52</v>
      </c>
    </row>
    <row r="2155" spans="1:11" x14ac:dyDescent="0.3">
      <c r="A2155" s="1" t="s">
        <v>11</v>
      </c>
      <c r="B2155" s="1" t="s">
        <v>191</v>
      </c>
      <c r="C2155" s="1" t="s">
        <v>217</v>
      </c>
      <c r="D2155" s="1" t="s">
        <v>230</v>
      </c>
      <c r="E2155" s="2">
        <v>45754.875</v>
      </c>
      <c r="F2155" s="1">
        <v>13.024634199999999</v>
      </c>
      <c r="G2155" s="1">
        <v>77.508011499999995</v>
      </c>
      <c r="H2155" s="1" t="s">
        <v>21</v>
      </c>
      <c r="I2155" s="1">
        <v>2</v>
      </c>
      <c r="J2155" s="1">
        <v>2</v>
      </c>
      <c r="K2155" s="1">
        <v>2</v>
      </c>
    </row>
    <row r="2156" spans="1:11" x14ac:dyDescent="0.3">
      <c r="A2156" s="1" t="s">
        <v>11</v>
      </c>
      <c r="B2156" s="1" t="s">
        <v>191</v>
      </c>
      <c r="C2156" s="1" t="s">
        <v>217</v>
      </c>
      <c r="D2156" s="1" t="s">
        <v>230</v>
      </c>
      <c r="E2156" s="2">
        <v>45754.875</v>
      </c>
      <c r="F2156" s="1">
        <v>13.024634199999999</v>
      </c>
      <c r="G2156" s="1">
        <v>77.508011499999995</v>
      </c>
      <c r="H2156" s="1" t="s">
        <v>16</v>
      </c>
      <c r="I2156" s="1">
        <v>19</v>
      </c>
      <c r="J2156" s="1">
        <v>22</v>
      </c>
      <c r="K2156" s="1">
        <v>19</v>
      </c>
    </row>
    <row r="2157" spans="1:11" x14ac:dyDescent="0.3">
      <c r="A2157" s="1" t="s">
        <v>11</v>
      </c>
      <c r="B2157" s="1" t="s">
        <v>191</v>
      </c>
      <c r="C2157" s="1" t="s">
        <v>217</v>
      </c>
      <c r="D2157" s="1" t="s">
        <v>660</v>
      </c>
      <c r="E2157" s="2">
        <v>45754.875</v>
      </c>
      <c r="F2157" s="1">
        <v>12.917348</v>
      </c>
      <c r="G2157" s="1">
        <v>77.622812999999994</v>
      </c>
      <c r="H2157" s="1" t="s">
        <v>24</v>
      </c>
      <c r="I2157" s="1">
        <v>35</v>
      </c>
      <c r="J2157" s="1">
        <v>149</v>
      </c>
      <c r="K2157" s="1">
        <v>76</v>
      </c>
    </row>
    <row r="2158" spans="1:11" x14ac:dyDescent="0.3">
      <c r="A2158" s="1" t="s">
        <v>11</v>
      </c>
      <c r="B2158" s="1" t="s">
        <v>191</v>
      </c>
      <c r="C2158" s="1" t="s">
        <v>217</v>
      </c>
      <c r="D2158" s="1" t="s">
        <v>660</v>
      </c>
      <c r="E2158" s="2">
        <v>45754.875</v>
      </c>
      <c r="F2158" s="1">
        <v>12.917348</v>
      </c>
      <c r="G2158" s="1">
        <v>77.622812999999994</v>
      </c>
      <c r="H2158" s="1" t="s">
        <v>21</v>
      </c>
      <c r="I2158" s="1">
        <v>3</v>
      </c>
      <c r="J2158" s="1">
        <v>4</v>
      </c>
      <c r="K2158" s="1">
        <v>4</v>
      </c>
    </row>
    <row r="2159" spans="1:11" x14ac:dyDescent="0.3">
      <c r="A2159" s="1" t="s">
        <v>11</v>
      </c>
      <c r="B2159" s="1" t="s">
        <v>191</v>
      </c>
      <c r="C2159" s="1" t="s">
        <v>217</v>
      </c>
      <c r="D2159" s="1" t="s">
        <v>660</v>
      </c>
      <c r="E2159" s="2">
        <v>45754.875</v>
      </c>
      <c r="F2159" s="1">
        <v>12.917348</v>
      </c>
      <c r="G2159" s="1">
        <v>77.622812999999994</v>
      </c>
      <c r="H2159" s="1" t="s">
        <v>15</v>
      </c>
      <c r="I2159" s="1">
        <v>9</v>
      </c>
      <c r="J2159" s="1">
        <v>31</v>
      </c>
      <c r="K2159" s="1">
        <v>16</v>
      </c>
    </row>
    <row r="2160" spans="1:11" x14ac:dyDescent="0.3">
      <c r="A2160" s="1" t="s">
        <v>11</v>
      </c>
      <c r="B2160" s="1" t="s">
        <v>191</v>
      </c>
      <c r="C2160" s="1" t="s">
        <v>222</v>
      </c>
      <c r="D2160" s="1" t="s">
        <v>223</v>
      </c>
      <c r="E2160" s="2">
        <v>45754.875</v>
      </c>
      <c r="F2160" s="1">
        <v>17.930306000000002</v>
      </c>
      <c r="G2160" s="1">
        <v>77.482194000000007</v>
      </c>
      <c r="H2160" s="1" t="s">
        <v>21</v>
      </c>
      <c r="I2160" s="1" t="s">
        <v>33</v>
      </c>
      <c r="J2160" s="1" t="s">
        <v>33</v>
      </c>
      <c r="K2160" s="1" t="s">
        <v>33</v>
      </c>
    </row>
    <row r="2161" spans="1:11" x14ac:dyDescent="0.3">
      <c r="A2161" s="1" t="s">
        <v>11</v>
      </c>
      <c r="B2161" s="1" t="s">
        <v>191</v>
      </c>
      <c r="C2161" s="1" t="s">
        <v>208</v>
      </c>
      <c r="D2161" s="1" t="s">
        <v>209</v>
      </c>
      <c r="E2161" s="2">
        <v>45754.875</v>
      </c>
      <c r="F2161" s="1">
        <v>13.377516</v>
      </c>
      <c r="G2161" s="1">
        <v>77.099072000000007</v>
      </c>
      <c r="H2161" s="1" t="s">
        <v>35</v>
      </c>
      <c r="I2161" s="1">
        <v>4</v>
      </c>
      <c r="J2161" s="1">
        <v>15</v>
      </c>
      <c r="K2161" s="1">
        <v>7</v>
      </c>
    </row>
    <row r="2162" spans="1:11" x14ac:dyDescent="0.3">
      <c r="A2162" s="1" t="s">
        <v>11</v>
      </c>
      <c r="B2162" s="1" t="s">
        <v>191</v>
      </c>
      <c r="C2162" s="1" t="s">
        <v>210</v>
      </c>
      <c r="D2162" s="1" t="s">
        <v>211</v>
      </c>
      <c r="E2162" s="2">
        <v>45754.875</v>
      </c>
      <c r="F2162" s="1">
        <v>16.760200000000001</v>
      </c>
      <c r="G2162" s="1">
        <v>77.142799999999994</v>
      </c>
      <c r="H2162" s="1" t="s">
        <v>24</v>
      </c>
      <c r="I2162" s="1">
        <v>37</v>
      </c>
      <c r="J2162" s="1">
        <v>61</v>
      </c>
      <c r="K2162" s="1">
        <v>46</v>
      </c>
    </row>
    <row r="2163" spans="1:11" x14ac:dyDescent="0.3">
      <c r="A2163" s="1" t="s">
        <v>11</v>
      </c>
      <c r="B2163" s="1" t="s">
        <v>212</v>
      </c>
      <c r="C2163" s="1" t="s">
        <v>658</v>
      </c>
      <c r="D2163" s="1" t="s">
        <v>659</v>
      </c>
      <c r="E2163" s="2">
        <v>45754.875</v>
      </c>
      <c r="F2163" s="1">
        <v>8.8787000000000003</v>
      </c>
      <c r="G2163" s="1">
        <v>76.607299999999995</v>
      </c>
      <c r="H2163" s="1" t="s">
        <v>24</v>
      </c>
      <c r="I2163" s="1">
        <v>28</v>
      </c>
      <c r="J2163" s="1">
        <v>34</v>
      </c>
      <c r="K2163" s="1">
        <v>31</v>
      </c>
    </row>
    <row r="2164" spans="1:11" x14ac:dyDescent="0.3">
      <c r="A2164" s="1" t="s">
        <v>11</v>
      </c>
      <c r="B2164" s="1" t="s">
        <v>212</v>
      </c>
      <c r="C2164" s="1" t="s">
        <v>658</v>
      </c>
      <c r="D2164" s="1" t="s">
        <v>659</v>
      </c>
      <c r="E2164" s="2">
        <v>45754.875</v>
      </c>
      <c r="F2164" s="1">
        <v>8.8787000000000003</v>
      </c>
      <c r="G2164" s="1">
        <v>76.607299999999995</v>
      </c>
      <c r="H2164" s="1" t="s">
        <v>19</v>
      </c>
      <c r="I2164" s="1">
        <v>58</v>
      </c>
      <c r="J2164" s="1">
        <v>66</v>
      </c>
      <c r="K2164" s="1">
        <v>62</v>
      </c>
    </row>
    <row r="2165" spans="1:11" x14ac:dyDescent="0.3">
      <c r="A2165" s="1" t="s">
        <v>11</v>
      </c>
      <c r="B2165" s="1" t="s">
        <v>212</v>
      </c>
      <c r="C2165" s="1" t="s">
        <v>658</v>
      </c>
      <c r="D2165" s="1" t="s">
        <v>659</v>
      </c>
      <c r="E2165" s="2">
        <v>45754.875</v>
      </c>
      <c r="F2165" s="1">
        <v>8.8787000000000003</v>
      </c>
      <c r="G2165" s="1">
        <v>76.607299999999995</v>
      </c>
      <c r="H2165" s="1" t="s">
        <v>20</v>
      </c>
      <c r="I2165" s="1">
        <v>9</v>
      </c>
      <c r="J2165" s="1">
        <v>10</v>
      </c>
      <c r="K2165" s="1">
        <v>9</v>
      </c>
    </row>
    <row r="2166" spans="1:11" x14ac:dyDescent="0.3">
      <c r="A2166" s="1" t="s">
        <v>11</v>
      </c>
      <c r="B2166" s="1" t="s">
        <v>191</v>
      </c>
      <c r="C2166" s="1" t="s">
        <v>217</v>
      </c>
      <c r="D2166" s="1" t="s">
        <v>219</v>
      </c>
      <c r="E2166" s="2">
        <v>45754.875</v>
      </c>
      <c r="F2166" s="1">
        <v>12.7816279</v>
      </c>
      <c r="G2166" s="1">
        <v>77.629914499999998</v>
      </c>
      <c r="H2166" s="1" t="s">
        <v>16</v>
      </c>
      <c r="I2166" s="1">
        <v>26</v>
      </c>
      <c r="J2166" s="1">
        <v>30</v>
      </c>
      <c r="K2166" s="1">
        <v>26</v>
      </c>
    </row>
    <row r="2167" spans="1:11" x14ac:dyDescent="0.3">
      <c r="A2167" s="1" t="s">
        <v>11</v>
      </c>
      <c r="B2167" s="1" t="s">
        <v>191</v>
      </c>
      <c r="C2167" s="1" t="s">
        <v>217</v>
      </c>
      <c r="D2167" s="1" t="s">
        <v>228</v>
      </c>
      <c r="E2167" s="2">
        <v>45754.875</v>
      </c>
      <c r="F2167" s="1">
        <v>12.921417999999999</v>
      </c>
      <c r="G2167" s="1">
        <v>77.502465999999998</v>
      </c>
      <c r="H2167" s="1" t="s">
        <v>21</v>
      </c>
      <c r="I2167" s="1">
        <v>2</v>
      </c>
      <c r="J2167" s="1">
        <v>4</v>
      </c>
      <c r="K2167" s="1">
        <v>3</v>
      </c>
    </row>
    <row r="2168" spans="1:11" x14ac:dyDescent="0.3">
      <c r="A2168" s="1" t="s">
        <v>11</v>
      </c>
      <c r="B2168" s="1" t="s">
        <v>191</v>
      </c>
      <c r="C2168" s="1" t="s">
        <v>233</v>
      </c>
      <c r="D2168" s="1" t="s">
        <v>234</v>
      </c>
      <c r="E2168" s="2">
        <v>45754.875</v>
      </c>
      <c r="F2168" s="1">
        <v>12.415910999999999</v>
      </c>
      <c r="G2168" s="1">
        <v>75.735050000000001</v>
      </c>
      <c r="H2168" s="1" t="s">
        <v>35</v>
      </c>
      <c r="I2168" s="1">
        <v>4</v>
      </c>
      <c r="J2168" s="1">
        <v>4</v>
      </c>
      <c r="K2168" s="1">
        <v>4</v>
      </c>
    </row>
    <row r="2169" spans="1:11" x14ac:dyDescent="0.3">
      <c r="A2169" s="1" t="s">
        <v>11</v>
      </c>
      <c r="B2169" s="1" t="s">
        <v>191</v>
      </c>
      <c r="C2169" s="1" t="s">
        <v>238</v>
      </c>
      <c r="D2169" s="1" t="s">
        <v>239</v>
      </c>
      <c r="E2169" s="2">
        <v>45754.875</v>
      </c>
      <c r="F2169" s="1">
        <v>12.889250000000001</v>
      </c>
      <c r="G2169" s="1">
        <v>74.852999999999994</v>
      </c>
      <c r="H2169" s="1" t="s">
        <v>24</v>
      </c>
      <c r="I2169" s="1">
        <v>32</v>
      </c>
      <c r="J2169" s="1">
        <v>45</v>
      </c>
      <c r="K2169" s="1">
        <v>39</v>
      </c>
    </row>
    <row r="2170" spans="1:11" x14ac:dyDescent="0.3">
      <c r="A2170" s="1" t="s">
        <v>11</v>
      </c>
      <c r="B2170" s="1" t="s">
        <v>191</v>
      </c>
      <c r="C2170" s="1" t="s">
        <v>196</v>
      </c>
      <c r="D2170" s="1" t="s">
        <v>197</v>
      </c>
      <c r="E2170" s="2">
        <v>45754.875</v>
      </c>
      <c r="F2170" s="1">
        <v>14.4758</v>
      </c>
      <c r="G2170" s="1">
        <v>75.905199999999994</v>
      </c>
      <c r="H2170" s="1" t="s">
        <v>21</v>
      </c>
      <c r="I2170" s="1">
        <v>2</v>
      </c>
      <c r="J2170" s="1">
        <v>2</v>
      </c>
      <c r="K2170" s="1">
        <v>2</v>
      </c>
    </row>
    <row r="2171" spans="1:11" x14ac:dyDescent="0.3">
      <c r="A2171" s="1" t="s">
        <v>11</v>
      </c>
      <c r="B2171" s="1" t="s">
        <v>252</v>
      </c>
      <c r="C2171" s="1" t="s">
        <v>294</v>
      </c>
      <c r="D2171" s="1" t="s">
        <v>295</v>
      </c>
      <c r="E2171" s="2">
        <v>45754.875</v>
      </c>
      <c r="F2171" s="1">
        <v>23.500160000000001</v>
      </c>
      <c r="G2171" s="1">
        <v>80.232839999999996</v>
      </c>
      <c r="H2171" s="1" t="s">
        <v>24</v>
      </c>
      <c r="I2171" s="1">
        <v>18</v>
      </c>
      <c r="J2171" s="1">
        <v>94</v>
      </c>
      <c r="K2171" s="1">
        <v>45</v>
      </c>
    </row>
    <row r="2172" spans="1:11" x14ac:dyDescent="0.3">
      <c r="A2172" s="1" t="s">
        <v>11</v>
      </c>
      <c r="B2172" s="1" t="s">
        <v>252</v>
      </c>
      <c r="C2172" s="1" t="s">
        <v>294</v>
      </c>
      <c r="D2172" s="1" t="s">
        <v>295</v>
      </c>
      <c r="E2172" s="2">
        <v>45754.875</v>
      </c>
      <c r="F2172" s="1">
        <v>23.500160000000001</v>
      </c>
      <c r="G2172" s="1">
        <v>80.232839999999996</v>
      </c>
      <c r="H2172" s="1" t="s">
        <v>21</v>
      </c>
      <c r="I2172" s="1">
        <v>2</v>
      </c>
      <c r="J2172" s="1">
        <v>4</v>
      </c>
      <c r="K2172" s="1">
        <v>3</v>
      </c>
    </row>
    <row r="2173" spans="1:11" x14ac:dyDescent="0.3">
      <c r="A2173" s="1" t="s">
        <v>11</v>
      </c>
      <c r="B2173" s="1" t="s">
        <v>252</v>
      </c>
      <c r="C2173" s="1" t="s">
        <v>294</v>
      </c>
      <c r="D2173" s="1" t="s">
        <v>295</v>
      </c>
      <c r="E2173" s="2">
        <v>45754.875</v>
      </c>
      <c r="F2173" s="1">
        <v>23.500160000000001</v>
      </c>
      <c r="G2173" s="1">
        <v>80.232839999999996</v>
      </c>
      <c r="H2173" s="1" t="s">
        <v>35</v>
      </c>
      <c r="I2173" s="1">
        <v>6</v>
      </c>
      <c r="J2173" s="1">
        <v>31</v>
      </c>
      <c r="K2173" s="1">
        <v>23</v>
      </c>
    </row>
    <row r="2174" spans="1:11" x14ac:dyDescent="0.3">
      <c r="A2174" s="1" t="s">
        <v>11</v>
      </c>
      <c r="B2174" s="1" t="s">
        <v>252</v>
      </c>
      <c r="C2174" s="1" t="s">
        <v>294</v>
      </c>
      <c r="D2174" s="1" t="s">
        <v>295</v>
      </c>
      <c r="E2174" s="2">
        <v>45754.875</v>
      </c>
      <c r="F2174" s="1">
        <v>23.500160000000001</v>
      </c>
      <c r="G2174" s="1">
        <v>80.232839999999996</v>
      </c>
      <c r="H2174" s="1" t="s">
        <v>15</v>
      </c>
      <c r="I2174" s="1">
        <v>27</v>
      </c>
      <c r="J2174" s="1">
        <v>114</v>
      </c>
      <c r="K2174" s="1">
        <v>45</v>
      </c>
    </row>
    <row r="2175" spans="1:11" x14ac:dyDescent="0.3">
      <c r="A2175" s="1" t="s">
        <v>11</v>
      </c>
      <c r="B2175" s="1" t="s">
        <v>252</v>
      </c>
      <c r="C2175" s="1" t="s">
        <v>783</v>
      </c>
      <c r="D2175" s="1" t="s">
        <v>784</v>
      </c>
      <c r="E2175" s="2">
        <v>45754.875</v>
      </c>
      <c r="F2175" s="1">
        <v>24.261300899999998</v>
      </c>
      <c r="G2175" s="1">
        <v>80.723178300000001</v>
      </c>
      <c r="H2175" s="1" t="s">
        <v>24</v>
      </c>
      <c r="I2175" s="1">
        <v>2</v>
      </c>
      <c r="J2175" s="1">
        <v>67</v>
      </c>
      <c r="K2175" s="1">
        <v>34</v>
      </c>
    </row>
    <row r="2176" spans="1:11" x14ac:dyDescent="0.3">
      <c r="A2176" s="1" t="s">
        <v>11</v>
      </c>
      <c r="B2176" s="1" t="s">
        <v>252</v>
      </c>
      <c r="C2176" s="1" t="s">
        <v>783</v>
      </c>
      <c r="D2176" s="1" t="s">
        <v>784</v>
      </c>
      <c r="E2176" s="2">
        <v>45754.875</v>
      </c>
      <c r="F2176" s="1">
        <v>24.261300899999998</v>
      </c>
      <c r="G2176" s="1">
        <v>80.723178300000001</v>
      </c>
      <c r="H2176" s="1" t="s">
        <v>19</v>
      </c>
      <c r="I2176" s="1">
        <v>17</v>
      </c>
      <c r="J2176" s="1">
        <v>102</v>
      </c>
      <c r="K2176" s="1">
        <v>50</v>
      </c>
    </row>
    <row r="2177" spans="1:11" x14ac:dyDescent="0.3">
      <c r="A2177" s="1" t="s">
        <v>11</v>
      </c>
      <c r="B2177" s="1" t="s">
        <v>252</v>
      </c>
      <c r="C2177" s="1" t="s">
        <v>783</v>
      </c>
      <c r="D2177" s="1" t="s">
        <v>784</v>
      </c>
      <c r="E2177" s="2">
        <v>45754.875</v>
      </c>
      <c r="F2177" s="1">
        <v>24.261300899999998</v>
      </c>
      <c r="G2177" s="1">
        <v>80.723178300000001</v>
      </c>
      <c r="H2177" s="1" t="s">
        <v>20</v>
      </c>
      <c r="I2177" s="1">
        <v>11</v>
      </c>
      <c r="J2177" s="1">
        <v>11</v>
      </c>
      <c r="K2177" s="1">
        <v>11</v>
      </c>
    </row>
    <row r="2178" spans="1:11" x14ac:dyDescent="0.3">
      <c r="A2178" s="1" t="s">
        <v>11</v>
      </c>
      <c r="B2178" s="1" t="s">
        <v>252</v>
      </c>
      <c r="C2178" s="1" t="s">
        <v>783</v>
      </c>
      <c r="D2178" s="1" t="s">
        <v>784</v>
      </c>
      <c r="E2178" s="2">
        <v>45754.875</v>
      </c>
      <c r="F2178" s="1">
        <v>24.261300899999998</v>
      </c>
      <c r="G2178" s="1">
        <v>80.723178300000001</v>
      </c>
      <c r="H2178" s="1" t="s">
        <v>15</v>
      </c>
      <c r="I2178" s="1">
        <v>18</v>
      </c>
      <c r="J2178" s="1">
        <v>26</v>
      </c>
      <c r="K2178" s="1">
        <v>19</v>
      </c>
    </row>
    <row r="2179" spans="1:11" x14ac:dyDescent="0.3">
      <c r="A2179" s="1" t="s">
        <v>11</v>
      </c>
      <c r="B2179" s="1" t="s">
        <v>252</v>
      </c>
      <c r="C2179" s="1" t="s">
        <v>672</v>
      </c>
      <c r="D2179" s="1" t="s">
        <v>673</v>
      </c>
      <c r="E2179" s="2">
        <v>45754.875</v>
      </c>
      <c r="F2179" s="1">
        <v>23.108440000000002</v>
      </c>
      <c r="G2179" s="1">
        <v>77.511427999999995</v>
      </c>
      <c r="H2179" s="1" t="s">
        <v>20</v>
      </c>
      <c r="I2179" s="1">
        <v>20</v>
      </c>
      <c r="J2179" s="1">
        <v>137</v>
      </c>
      <c r="K2179" s="1">
        <v>72</v>
      </c>
    </row>
    <row r="2180" spans="1:11" x14ac:dyDescent="0.3">
      <c r="A2180" s="1" t="s">
        <v>11</v>
      </c>
      <c r="B2180" s="1" t="s">
        <v>252</v>
      </c>
      <c r="C2180" s="1" t="s">
        <v>674</v>
      </c>
      <c r="D2180" s="1" t="s">
        <v>675</v>
      </c>
      <c r="E2180" s="2">
        <v>45754.875</v>
      </c>
      <c r="F2180" s="1">
        <v>22.624758</v>
      </c>
      <c r="G2180" s="1">
        <v>75.675237999999993</v>
      </c>
      <c r="H2180" s="1" t="s">
        <v>24</v>
      </c>
      <c r="I2180" s="1">
        <v>49</v>
      </c>
      <c r="J2180" s="1">
        <v>314</v>
      </c>
      <c r="K2180" s="1">
        <v>127</v>
      </c>
    </row>
    <row r="2181" spans="1:11" x14ac:dyDescent="0.3">
      <c r="A2181" s="1" t="s">
        <v>11</v>
      </c>
      <c r="B2181" s="1" t="s">
        <v>252</v>
      </c>
      <c r="C2181" s="1" t="s">
        <v>674</v>
      </c>
      <c r="D2181" s="1" t="s">
        <v>675</v>
      </c>
      <c r="E2181" s="2">
        <v>45754.875</v>
      </c>
      <c r="F2181" s="1">
        <v>22.624758</v>
      </c>
      <c r="G2181" s="1">
        <v>75.675237999999993</v>
      </c>
      <c r="H2181" s="1" t="s">
        <v>35</v>
      </c>
      <c r="I2181" s="1">
        <v>12</v>
      </c>
      <c r="J2181" s="1">
        <v>53</v>
      </c>
      <c r="K2181" s="1">
        <v>24</v>
      </c>
    </row>
    <row r="2182" spans="1:11" x14ac:dyDescent="0.3">
      <c r="A2182" s="1" t="s">
        <v>11</v>
      </c>
      <c r="B2182" s="1" t="s">
        <v>252</v>
      </c>
      <c r="C2182" s="1" t="s">
        <v>674</v>
      </c>
      <c r="D2182" s="1" t="s">
        <v>675</v>
      </c>
      <c r="E2182" s="2">
        <v>45754.875</v>
      </c>
      <c r="F2182" s="1">
        <v>22.624758</v>
      </c>
      <c r="G2182" s="1">
        <v>75.675237999999993</v>
      </c>
      <c r="H2182" s="1" t="s">
        <v>15</v>
      </c>
      <c r="I2182" s="1">
        <v>28</v>
      </c>
      <c r="J2182" s="1">
        <v>60</v>
      </c>
      <c r="K2182" s="1">
        <v>34</v>
      </c>
    </row>
    <row r="2183" spans="1:11" x14ac:dyDescent="0.3">
      <c r="A2183" s="1" t="s">
        <v>11</v>
      </c>
      <c r="B2183" s="1" t="s">
        <v>252</v>
      </c>
      <c r="C2183" s="1" t="s">
        <v>271</v>
      </c>
      <c r="D2183" s="1" t="s">
        <v>272</v>
      </c>
      <c r="E2183" s="2">
        <v>45754.875</v>
      </c>
      <c r="F2183" s="1">
        <v>23.331731000000001</v>
      </c>
      <c r="G2183" s="1">
        <v>75.045980999999998</v>
      </c>
      <c r="H2183" s="1" t="s">
        <v>24</v>
      </c>
      <c r="I2183" s="1">
        <v>5</v>
      </c>
      <c r="J2183" s="1">
        <v>237</v>
      </c>
      <c r="K2183" s="1">
        <v>57</v>
      </c>
    </row>
    <row r="2184" spans="1:11" x14ac:dyDescent="0.3">
      <c r="A2184" s="1" t="s">
        <v>11</v>
      </c>
      <c r="B2184" s="1" t="s">
        <v>242</v>
      </c>
      <c r="C2184" s="1" t="s">
        <v>286</v>
      </c>
      <c r="D2184" s="1" t="s">
        <v>287</v>
      </c>
      <c r="E2184" s="2">
        <v>45754.875</v>
      </c>
      <c r="F2184" s="1">
        <v>19.101220000000001</v>
      </c>
      <c r="G2184" s="1">
        <v>74.73339</v>
      </c>
      <c r="H2184" s="1" t="s">
        <v>15</v>
      </c>
      <c r="I2184" s="1">
        <v>34</v>
      </c>
      <c r="J2184" s="1">
        <v>133</v>
      </c>
      <c r="K2184" s="1">
        <v>62</v>
      </c>
    </row>
    <row r="2185" spans="1:11" x14ac:dyDescent="0.3">
      <c r="A2185" s="1" t="s">
        <v>11</v>
      </c>
      <c r="B2185" s="1" t="s">
        <v>242</v>
      </c>
      <c r="C2185" s="1" t="s">
        <v>667</v>
      </c>
      <c r="D2185" s="1" t="s">
        <v>668</v>
      </c>
      <c r="E2185" s="2">
        <v>45754.875</v>
      </c>
      <c r="F2185" s="1">
        <v>20.719515999999999</v>
      </c>
      <c r="G2185" s="1">
        <v>77.000253000000001</v>
      </c>
      <c r="H2185" s="1" t="s">
        <v>19</v>
      </c>
      <c r="I2185" s="1">
        <v>47</v>
      </c>
      <c r="J2185" s="1">
        <v>188</v>
      </c>
      <c r="K2185" s="1">
        <v>95</v>
      </c>
    </row>
    <row r="2186" spans="1:11" x14ac:dyDescent="0.3">
      <c r="A2186" s="1" t="s">
        <v>11</v>
      </c>
      <c r="B2186" s="1" t="s">
        <v>242</v>
      </c>
      <c r="C2186" s="1" t="s">
        <v>667</v>
      </c>
      <c r="D2186" s="1" t="s">
        <v>668</v>
      </c>
      <c r="E2186" s="2">
        <v>45754.875</v>
      </c>
      <c r="F2186" s="1">
        <v>20.719515999999999</v>
      </c>
      <c r="G2186" s="1">
        <v>77.000253000000001</v>
      </c>
      <c r="H2186" s="1" t="s">
        <v>35</v>
      </c>
      <c r="I2186" s="1">
        <v>2</v>
      </c>
      <c r="J2186" s="1">
        <v>20</v>
      </c>
      <c r="K2186" s="1">
        <v>12</v>
      </c>
    </row>
    <row r="2187" spans="1:11" x14ac:dyDescent="0.3">
      <c r="A2187" s="1" t="s">
        <v>11</v>
      </c>
      <c r="B2187" s="1" t="s">
        <v>242</v>
      </c>
      <c r="C2187" s="1" t="s">
        <v>667</v>
      </c>
      <c r="D2187" s="1" t="s">
        <v>668</v>
      </c>
      <c r="E2187" s="2">
        <v>45754.875</v>
      </c>
      <c r="F2187" s="1">
        <v>20.719515999999999</v>
      </c>
      <c r="G2187" s="1">
        <v>77.000253000000001</v>
      </c>
      <c r="H2187" s="1" t="s">
        <v>15</v>
      </c>
      <c r="I2187" s="1">
        <v>29</v>
      </c>
      <c r="J2187" s="1">
        <v>100</v>
      </c>
      <c r="K2187" s="1">
        <v>35</v>
      </c>
    </row>
    <row r="2188" spans="1:11" x14ac:dyDescent="0.3">
      <c r="A2188" s="1" t="s">
        <v>11</v>
      </c>
      <c r="B2188" s="1" t="s">
        <v>242</v>
      </c>
      <c r="C2188" s="1" t="s">
        <v>669</v>
      </c>
      <c r="D2188" s="1" t="s">
        <v>670</v>
      </c>
      <c r="E2188" s="2">
        <v>45754.875</v>
      </c>
      <c r="F2188" s="1">
        <v>20.940235900000001</v>
      </c>
      <c r="G2188" s="1">
        <v>77.789524799999995</v>
      </c>
      <c r="H2188" s="1" t="s">
        <v>24</v>
      </c>
      <c r="I2188" s="1">
        <v>31</v>
      </c>
      <c r="J2188" s="1">
        <v>74</v>
      </c>
      <c r="K2188" s="1">
        <v>50</v>
      </c>
    </row>
    <row r="2189" spans="1:11" x14ac:dyDescent="0.3">
      <c r="A2189" s="1" t="s">
        <v>11</v>
      </c>
      <c r="B2189" s="1" t="s">
        <v>242</v>
      </c>
      <c r="C2189" s="1" t="s">
        <v>669</v>
      </c>
      <c r="D2189" s="1" t="s">
        <v>670</v>
      </c>
      <c r="E2189" s="2">
        <v>45754.875</v>
      </c>
      <c r="F2189" s="1">
        <v>20.940235900000001</v>
      </c>
      <c r="G2189" s="1">
        <v>77.789524799999995</v>
      </c>
      <c r="H2189" s="1" t="s">
        <v>19</v>
      </c>
      <c r="I2189" s="1">
        <v>93</v>
      </c>
      <c r="J2189" s="1">
        <v>124</v>
      </c>
      <c r="K2189" s="1">
        <v>105</v>
      </c>
    </row>
    <row r="2190" spans="1:11" x14ac:dyDescent="0.3">
      <c r="A2190" s="1" t="s">
        <v>11</v>
      </c>
      <c r="B2190" s="1" t="s">
        <v>242</v>
      </c>
      <c r="C2190" s="1" t="s">
        <v>669</v>
      </c>
      <c r="D2190" s="1" t="s">
        <v>670</v>
      </c>
      <c r="E2190" s="2">
        <v>45754.875</v>
      </c>
      <c r="F2190" s="1">
        <v>20.940235900000001</v>
      </c>
      <c r="G2190" s="1">
        <v>77.789524799999995</v>
      </c>
      <c r="H2190" s="1" t="s">
        <v>20</v>
      </c>
      <c r="I2190" s="1">
        <v>13</v>
      </c>
      <c r="J2190" s="1">
        <v>51</v>
      </c>
      <c r="K2190" s="1">
        <v>31</v>
      </c>
    </row>
    <row r="2191" spans="1:11" x14ac:dyDescent="0.3">
      <c r="A2191" s="1" t="s">
        <v>11</v>
      </c>
      <c r="B2191" s="1" t="s">
        <v>242</v>
      </c>
      <c r="C2191" s="1" t="s">
        <v>669</v>
      </c>
      <c r="D2191" s="1" t="s">
        <v>670</v>
      </c>
      <c r="E2191" s="2">
        <v>45754.875</v>
      </c>
      <c r="F2191" s="1">
        <v>20.940235900000001</v>
      </c>
      <c r="G2191" s="1">
        <v>77.789524799999995</v>
      </c>
      <c r="H2191" s="1" t="s">
        <v>35</v>
      </c>
      <c r="I2191" s="1">
        <v>8</v>
      </c>
      <c r="J2191" s="1">
        <v>12</v>
      </c>
      <c r="K2191" s="1">
        <v>9</v>
      </c>
    </row>
    <row r="2192" spans="1:11" x14ac:dyDescent="0.3">
      <c r="A2192" s="1" t="s">
        <v>11</v>
      </c>
      <c r="B2192" s="1" t="s">
        <v>242</v>
      </c>
      <c r="C2192" s="1" t="s">
        <v>669</v>
      </c>
      <c r="D2192" s="1" t="s">
        <v>671</v>
      </c>
      <c r="E2192" s="2">
        <v>45754.875</v>
      </c>
      <c r="F2192" s="1">
        <v>20.939198000000001</v>
      </c>
      <c r="G2192" s="1">
        <v>77.765701000000007</v>
      </c>
      <c r="H2192" s="1" t="s">
        <v>35</v>
      </c>
      <c r="I2192" s="1">
        <v>2</v>
      </c>
      <c r="J2192" s="1">
        <v>14</v>
      </c>
      <c r="K2192" s="1">
        <v>7</v>
      </c>
    </row>
    <row r="2193" spans="1:11" x14ac:dyDescent="0.3">
      <c r="A2193" s="1" t="s">
        <v>11</v>
      </c>
      <c r="B2193" s="1" t="s">
        <v>252</v>
      </c>
      <c r="C2193" s="1" t="s">
        <v>289</v>
      </c>
      <c r="D2193" s="1" t="s">
        <v>766</v>
      </c>
      <c r="E2193" s="2">
        <v>45754.875</v>
      </c>
      <c r="F2193" s="1">
        <v>26.259242</v>
      </c>
      <c r="G2193" s="1">
        <v>78.216431999999998</v>
      </c>
      <c r="H2193" s="1" t="s">
        <v>16</v>
      </c>
      <c r="I2193" s="1">
        <v>24</v>
      </c>
      <c r="J2193" s="1">
        <v>124</v>
      </c>
      <c r="K2193" s="1">
        <v>97</v>
      </c>
    </row>
    <row r="2194" spans="1:11" x14ac:dyDescent="0.3">
      <c r="A2194" s="1" t="s">
        <v>11</v>
      </c>
      <c r="B2194" s="1" t="s">
        <v>252</v>
      </c>
      <c r="C2194" s="1" t="s">
        <v>289</v>
      </c>
      <c r="D2194" s="1" t="s">
        <v>677</v>
      </c>
      <c r="E2194" s="2">
        <v>45754.875</v>
      </c>
      <c r="F2194" s="1">
        <v>26.200388</v>
      </c>
      <c r="G2194" s="1">
        <v>78.147713999999993</v>
      </c>
      <c r="H2194" s="1" t="s">
        <v>21</v>
      </c>
      <c r="I2194" s="1">
        <v>2</v>
      </c>
      <c r="J2194" s="1">
        <v>2</v>
      </c>
      <c r="K2194" s="1">
        <v>2</v>
      </c>
    </row>
    <row r="2195" spans="1:11" x14ac:dyDescent="0.3">
      <c r="A2195" s="1" t="s">
        <v>11</v>
      </c>
      <c r="B2195" s="1" t="s">
        <v>252</v>
      </c>
      <c r="C2195" s="1" t="s">
        <v>289</v>
      </c>
      <c r="D2195" s="1" t="s">
        <v>677</v>
      </c>
      <c r="E2195" s="2">
        <v>45754.875</v>
      </c>
      <c r="F2195" s="1">
        <v>26.200388</v>
      </c>
      <c r="G2195" s="1">
        <v>78.147713999999993</v>
      </c>
      <c r="H2195" s="1" t="s">
        <v>15</v>
      </c>
      <c r="I2195" s="1">
        <v>14</v>
      </c>
      <c r="J2195" s="1">
        <v>127</v>
      </c>
      <c r="K2195" s="1">
        <v>56</v>
      </c>
    </row>
    <row r="2196" spans="1:11" x14ac:dyDescent="0.3">
      <c r="A2196" s="1" t="s">
        <v>11</v>
      </c>
      <c r="B2196" s="1" t="s">
        <v>252</v>
      </c>
      <c r="C2196" s="1" t="s">
        <v>265</v>
      </c>
      <c r="D2196" s="1" t="s">
        <v>291</v>
      </c>
      <c r="E2196" s="2">
        <v>45754.875</v>
      </c>
      <c r="F2196" s="1">
        <v>22.728899999999999</v>
      </c>
      <c r="G2196" s="1">
        <v>75.807599999999994</v>
      </c>
      <c r="H2196" s="1" t="s">
        <v>19</v>
      </c>
      <c r="I2196" s="1">
        <v>65</v>
      </c>
      <c r="J2196" s="1">
        <v>132</v>
      </c>
      <c r="K2196" s="1">
        <v>101</v>
      </c>
    </row>
    <row r="2197" spans="1:11" x14ac:dyDescent="0.3">
      <c r="A2197" s="1" t="s">
        <v>11</v>
      </c>
      <c r="B2197" s="1" t="s">
        <v>252</v>
      </c>
      <c r="C2197" s="1" t="s">
        <v>265</v>
      </c>
      <c r="D2197" s="1" t="s">
        <v>291</v>
      </c>
      <c r="E2197" s="2">
        <v>45754.875</v>
      </c>
      <c r="F2197" s="1">
        <v>22.728899999999999</v>
      </c>
      <c r="G2197" s="1">
        <v>75.807599999999994</v>
      </c>
      <c r="H2197" s="1" t="s">
        <v>15</v>
      </c>
      <c r="I2197" s="1">
        <v>10</v>
      </c>
      <c r="J2197" s="1">
        <v>14</v>
      </c>
      <c r="K2197" s="1">
        <v>11</v>
      </c>
    </row>
    <row r="2198" spans="1:11" x14ac:dyDescent="0.3">
      <c r="A2198" s="1" t="s">
        <v>11</v>
      </c>
      <c r="B2198" s="1" t="s">
        <v>252</v>
      </c>
      <c r="C2198" s="1" t="s">
        <v>265</v>
      </c>
      <c r="D2198" s="1" t="s">
        <v>292</v>
      </c>
      <c r="E2198" s="2">
        <v>45754.875</v>
      </c>
      <c r="F2198" s="1">
        <v>22.431000000000001</v>
      </c>
      <c r="G2198" s="1">
        <v>75.521299999999997</v>
      </c>
      <c r="H2198" s="1" t="s">
        <v>21</v>
      </c>
      <c r="I2198" s="1">
        <v>1</v>
      </c>
      <c r="J2198" s="1">
        <v>10</v>
      </c>
      <c r="K2198" s="1">
        <v>8</v>
      </c>
    </row>
    <row r="2199" spans="1:11" x14ac:dyDescent="0.3">
      <c r="A2199" s="1" t="s">
        <v>11</v>
      </c>
      <c r="B2199" s="1" t="s">
        <v>252</v>
      </c>
      <c r="C2199" s="1" t="s">
        <v>265</v>
      </c>
      <c r="D2199" s="1" t="s">
        <v>678</v>
      </c>
      <c r="E2199" s="2">
        <v>45754.875</v>
      </c>
      <c r="F2199" s="1">
        <v>22.678000000000001</v>
      </c>
      <c r="G2199" s="1">
        <v>75.855900000000005</v>
      </c>
      <c r="H2199" s="1" t="s">
        <v>19</v>
      </c>
      <c r="I2199" s="1">
        <v>48</v>
      </c>
      <c r="J2199" s="1">
        <v>500</v>
      </c>
      <c r="K2199" s="1">
        <v>132</v>
      </c>
    </row>
    <row r="2200" spans="1:11" x14ac:dyDescent="0.3">
      <c r="A2200" s="1" t="s">
        <v>11</v>
      </c>
      <c r="B2200" s="1" t="s">
        <v>212</v>
      </c>
      <c r="C2200" s="1" t="s">
        <v>658</v>
      </c>
      <c r="D2200" s="1" t="s">
        <v>659</v>
      </c>
      <c r="E2200" s="2">
        <v>45754.875</v>
      </c>
      <c r="F2200" s="1">
        <v>8.8787000000000003</v>
      </c>
      <c r="G2200" s="1">
        <v>76.607299999999995</v>
      </c>
      <c r="H2200" s="1" t="s">
        <v>35</v>
      </c>
      <c r="I2200" s="1">
        <v>1</v>
      </c>
      <c r="J2200" s="1">
        <v>3</v>
      </c>
      <c r="K2200" s="1">
        <v>2</v>
      </c>
    </row>
    <row r="2201" spans="1:11" x14ac:dyDescent="0.3">
      <c r="A2201" s="1" t="s">
        <v>11</v>
      </c>
      <c r="B2201" s="1" t="s">
        <v>212</v>
      </c>
      <c r="C2201" s="1" t="s">
        <v>263</v>
      </c>
      <c r="D2201" s="1" t="s">
        <v>264</v>
      </c>
      <c r="E2201" s="2">
        <v>45754.875</v>
      </c>
      <c r="F2201" s="1">
        <v>10.532400000000001</v>
      </c>
      <c r="G2201" s="1">
        <v>76.215900000000005</v>
      </c>
      <c r="H2201" s="1" t="s">
        <v>19</v>
      </c>
      <c r="I2201" s="1">
        <v>53</v>
      </c>
      <c r="J2201" s="1">
        <v>64</v>
      </c>
      <c r="K2201" s="1">
        <v>60</v>
      </c>
    </row>
    <row r="2202" spans="1:11" x14ac:dyDescent="0.3">
      <c r="A2202" s="1" t="s">
        <v>11</v>
      </c>
      <c r="B2202" s="1" t="s">
        <v>252</v>
      </c>
      <c r="C2202" s="1" t="s">
        <v>253</v>
      </c>
      <c r="D2202" s="1" t="s">
        <v>676</v>
      </c>
      <c r="E2202" s="2">
        <v>45754.875</v>
      </c>
      <c r="F2202" s="1">
        <v>23.264759000000002</v>
      </c>
      <c r="G2202" s="1">
        <v>77.381568000000001</v>
      </c>
      <c r="H2202" s="1" t="s">
        <v>19</v>
      </c>
      <c r="I2202" s="1">
        <v>71</v>
      </c>
      <c r="J2202" s="1">
        <v>148</v>
      </c>
      <c r="K2202" s="1">
        <v>98</v>
      </c>
    </row>
    <row r="2203" spans="1:11" x14ac:dyDescent="0.3">
      <c r="A2203" s="1" t="s">
        <v>11</v>
      </c>
      <c r="B2203" s="1" t="s">
        <v>252</v>
      </c>
      <c r="C2203" s="1" t="s">
        <v>253</v>
      </c>
      <c r="D2203" s="1" t="s">
        <v>676</v>
      </c>
      <c r="E2203" s="2">
        <v>45754.875</v>
      </c>
      <c r="F2203" s="1">
        <v>23.264759000000002</v>
      </c>
      <c r="G2203" s="1">
        <v>77.381568000000001</v>
      </c>
      <c r="H2203" s="1" t="s">
        <v>15</v>
      </c>
      <c r="I2203" s="1">
        <v>14</v>
      </c>
      <c r="J2203" s="1">
        <v>78</v>
      </c>
      <c r="K2203" s="1">
        <v>27</v>
      </c>
    </row>
    <row r="2204" spans="1:11" x14ac:dyDescent="0.3">
      <c r="A2204" s="1" t="s">
        <v>11</v>
      </c>
      <c r="B2204" s="1" t="s">
        <v>252</v>
      </c>
      <c r="C2204" s="1" t="s">
        <v>253</v>
      </c>
      <c r="D2204" s="1" t="s">
        <v>254</v>
      </c>
      <c r="E2204" s="2">
        <v>45754.875</v>
      </c>
      <c r="F2204" s="1">
        <v>23.210494000000001</v>
      </c>
      <c r="G2204" s="1">
        <v>77.425409000000002</v>
      </c>
      <c r="H2204" s="1" t="s">
        <v>24</v>
      </c>
      <c r="I2204" s="1">
        <v>20</v>
      </c>
      <c r="J2204" s="1">
        <v>233</v>
      </c>
      <c r="K2204" s="1">
        <v>76</v>
      </c>
    </row>
    <row r="2205" spans="1:11" x14ac:dyDescent="0.3">
      <c r="A2205" s="1" t="s">
        <v>11</v>
      </c>
      <c r="B2205" s="1" t="s">
        <v>242</v>
      </c>
      <c r="C2205" s="1" t="s">
        <v>279</v>
      </c>
      <c r="D2205" s="1" t="s">
        <v>281</v>
      </c>
      <c r="E2205" s="2">
        <v>45754.875</v>
      </c>
      <c r="F2205" s="1">
        <v>19.863755999999999</v>
      </c>
      <c r="G2205" s="1">
        <v>75.321188000000006</v>
      </c>
      <c r="H2205" s="1" t="s">
        <v>24</v>
      </c>
      <c r="I2205" s="1">
        <v>32</v>
      </c>
      <c r="J2205" s="1">
        <v>199</v>
      </c>
      <c r="K2205" s="1">
        <v>95</v>
      </c>
    </row>
    <row r="2206" spans="1:11" x14ac:dyDescent="0.3">
      <c r="A2206" s="1" t="s">
        <v>11</v>
      </c>
      <c r="B2206" s="1" t="s">
        <v>242</v>
      </c>
      <c r="C2206" s="1" t="s">
        <v>279</v>
      </c>
      <c r="D2206" s="1" t="s">
        <v>281</v>
      </c>
      <c r="E2206" s="2">
        <v>45754.875</v>
      </c>
      <c r="F2206" s="1">
        <v>19.863755999999999</v>
      </c>
      <c r="G2206" s="1">
        <v>75.321188000000006</v>
      </c>
      <c r="H2206" s="1" t="s">
        <v>20</v>
      </c>
      <c r="I2206" s="1">
        <v>12</v>
      </c>
      <c r="J2206" s="1">
        <v>158</v>
      </c>
      <c r="K2206" s="1">
        <v>54</v>
      </c>
    </row>
    <row r="2207" spans="1:11" x14ac:dyDescent="0.3">
      <c r="A2207" s="1" t="s">
        <v>11</v>
      </c>
      <c r="B2207" s="1" t="s">
        <v>242</v>
      </c>
      <c r="C2207" s="1" t="s">
        <v>279</v>
      </c>
      <c r="D2207" s="1" t="s">
        <v>281</v>
      </c>
      <c r="E2207" s="2">
        <v>45754.875</v>
      </c>
      <c r="F2207" s="1">
        <v>19.863755999999999</v>
      </c>
      <c r="G2207" s="1">
        <v>75.321188000000006</v>
      </c>
      <c r="H2207" s="1" t="s">
        <v>16</v>
      </c>
      <c r="I2207" s="1">
        <v>11</v>
      </c>
      <c r="J2207" s="1">
        <v>158</v>
      </c>
      <c r="K2207" s="1">
        <v>90</v>
      </c>
    </row>
    <row r="2208" spans="1:11" x14ac:dyDescent="0.3">
      <c r="A2208" s="1" t="s">
        <v>11</v>
      </c>
      <c r="B2208" s="1" t="s">
        <v>242</v>
      </c>
      <c r="C2208" s="1" t="s">
        <v>282</v>
      </c>
      <c r="D2208" s="1" t="s">
        <v>283</v>
      </c>
      <c r="E2208" s="2">
        <v>45754.875</v>
      </c>
      <c r="F2208" s="1">
        <v>19.164850000000001</v>
      </c>
      <c r="G2208" s="1">
        <v>73.234089999999995</v>
      </c>
      <c r="H2208" s="1" t="s">
        <v>21</v>
      </c>
      <c r="I2208" s="1">
        <v>1</v>
      </c>
      <c r="J2208" s="1">
        <v>6</v>
      </c>
      <c r="K2208" s="1">
        <v>4</v>
      </c>
    </row>
    <row r="2209" spans="1:11" x14ac:dyDescent="0.3">
      <c r="A2209" s="1" t="s">
        <v>11</v>
      </c>
      <c r="B2209" s="1" t="s">
        <v>242</v>
      </c>
      <c r="C2209" s="1" t="s">
        <v>665</v>
      </c>
      <c r="D2209" s="1" t="s">
        <v>666</v>
      </c>
      <c r="E2209" s="2">
        <v>45754.875</v>
      </c>
      <c r="F2209" s="1">
        <v>19.309073000000001</v>
      </c>
      <c r="G2209" s="1">
        <v>73.057222999999993</v>
      </c>
      <c r="H2209" s="1" t="s">
        <v>35</v>
      </c>
      <c r="I2209" s="1">
        <v>10</v>
      </c>
      <c r="J2209" s="1">
        <v>27</v>
      </c>
      <c r="K2209" s="1">
        <v>19</v>
      </c>
    </row>
    <row r="2210" spans="1:11" x14ac:dyDescent="0.3">
      <c r="A2210" s="1" t="s">
        <v>11</v>
      </c>
      <c r="B2210" s="1" t="s">
        <v>242</v>
      </c>
      <c r="C2210" s="1" t="s">
        <v>245</v>
      </c>
      <c r="D2210" s="1" t="s">
        <v>246</v>
      </c>
      <c r="E2210" s="2">
        <v>45754.875</v>
      </c>
      <c r="F2210" s="1">
        <v>19.962900000000001</v>
      </c>
      <c r="G2210" s="1">
        <v>79.298714000000004</v>
      </c>
      <c r="H2210" s="1" t="s">
        <v>20</v>
      </c>
      <c r="I2210" s="1">
        <v>21</v>
      </c>
      <c r="J2210" s="1">
        <v>60</v>
      </c>
      <c r="K2210" s="1">
        <v>31</v>
      </c>
    </row>
    <row r="2211" spans="1:11" x14ac:dyDescent="0.3">
      <c r="A2211" s="1" t="s">
        <v>11</v>
      </c>
      <c r="B2211" s="1" t="s">
        <v>242</v>
      </c>
      <c r="C2211" s="1" t="s">
        <v>245</v>
      </c>
      <c r="D2211" s="1" t="s">
        <v>246</v>
      </c>
      <c r="E2211" s="2">
        <v>45754.875</v>
      </c>
      <c r="F2211" s="1">
        <v>19.962900000000001</v>
      </c>
      <c r="G2211" s="1">
        <v>79.298714000000004</v>
      </c>
      <c r="H2211" s="1" t="s">
        <v>16</v>
      </c>
      <c r="I2211" s="1">
        <v>22</v>
      </c>
      <c r="J2211" s="1">
        <v>38</v>
      </c>
      <c r="K2211" s="1">
        <v>23</v>
      </c>
    </row>
    <row r="2212" spans="1:11" x14ac:dyDescent="0.3">
      <c r="A2212" s="1" t="s">
        <v>11</v>
      </c>
      <c r="B2212" s="1" t="s">
        <v>242</v>
      </c>
      <c r="C2212" s="1" t="s">
        <v>245</v>
      </c>
      <c r="D2212" s="1" t="s">
        <v>247</v>
      </c>
      <c r="E2212" s="2">
        <v>45754.875</v>
      </c>
      <c r="F2212" s="1">
        <v>19.9775302</v>
      </c>
      <c r="G2212" s="1">
        <v>79.2337086</v>
      </c>
      <c r="H2212" s="1" t="s">
        <v>20</v>
      </c>
      <c r="I2212" s="1">
        <v>31</v>
      </c>
      <c r="J2212" s="1">
        <v>35</v>
      </c>
      <c r="K2212" s="1">
        <v>33</v>
      </c>
    </row>
    <row r="2213" spans="1:11" x14ac:dyDescent="0.3">
      <c r="A2213" s="1" t="s">
        <v>11</v>
      </c>
      <c r="B2213" s="1" t="s">
        <v>242</v>
      </c>
      <c r="C2213" s="1" t="s">
        <v>250</v>
      </c>
      <c r="D2213" s="1" t="s">
        <v>251</v>
      </c>
      <c r="E2213" s="2">
        <v>45754.875</v>
      </c>
      <c r="F2213" s="1">
        <v>21.001263999999999</v>
      </c>
      <c r="G2213" s="1">
        <v>75.565601999999998</v>
      </c>
      <c r="H2213" s="1" t="s">
        <v>20</v>
      </c>
      <c r="I2213" s="1">
        <v>16</v>
      </c>
      <c r="J2213" s="1">
        <v>107</v>
      </c>
      <c r="K2213" s="1">
        <v>35</v>
      </c>
    </row>
    <row r="2214" spans="1:11" x14ac:dyDescent="0.3">
      <c r="A2214" s="1" t="s">
        <v>11</v>
      </c>
      <c r="B2214" s="1" t="s">
        <v>242</v>
      </c>
      <c r="C2214" s="1" t="s">
        <v>250</v>
      </c>
      <c r="D2214" s="1" t="s">
        <v>251</v>
      </c>
      <c r="E2214" s="2">
        <v>45754.875</v>
      </c>
      <c r="F2214" s="1">
        <v>21.001263999999999</v>
      </c>
      <c r="G2214" s="1">
        <v>75.565601999999998</v>
      </c>
      <c r="H2214" s="1" t="s">
        <v>16</v>
      </c>
      <c r="I2214" s="1">
        <v>3</v>
      </c>
      <c r="J2214" s="1">
        <v>84</v>
      </c>
      <c r="K2214" s="1">
        <v>54</v>
      </c>
    </row>
    <row r="2215" spans="1:11" x14ac:dyDescent="0.3">
      <c r="A2215" s="1" t="s">
        <v>11</v>
      </c>
      <c r="B2215" s="1" t="s">
        <v>252</v>
      </c>
      <c r="C2215" s="1" t="s">
        <v>265</v>
      </c>
      <c r="D2215" s="1" t="s">
        <v>266</v>
      </c>
      <c r="E2215" s="2">
        <v>45754.875</v>
      </c>
      <c r="F2215" s="1">
        <v>22.708400000000001</v>
      </c>
      <c r="G2215" s="1">
        <v>75.881500000000003</v>
      </c>
      <c r="H2215" s="1" t="s">
        <v>15</v>
      </c>
      <c r="I2215" s="1">
        <v>16</v>
      </c>
      <c r="J2215" s="1">
        <v>26</v>
      </c>
      <c r="K2215" s="1">
        <v>18</v>
      </c>
    </row>
    <row r="2216" spans="1:11" x14ac:dyDescent="0.3">
      <c r="A2216" s="1" t="s">
        <v>11</v>
      </c>
      <c r="B2216" s="1" t="s">
        <v>252</v>
      </c>
      <c r="C2216" s="1" t="s">
        <v>267</v>
      </c>
      <c r="D2216" s="1" t="s">
        <v>268</v>
      </c>
      <c r="E2216" s="2">
        <v>45754.875</v>
      </c>
      <c r="F2216" s="1">
        <v>23.163174000000001</v>
      </c>
      <c r="G2216" s="1">
        <v>79.973061000000001</v>
      </c>
      <c r="H2216" s="1" t="s">
        <v>19</v>
      </c>
      <c r="I2216" s="1" t="s">
        <v>33</v>
      </c>
      <c r="J2216" s="1" t="s">
        <v>33</v>
      </c>
      <c r="K2216" s="1" t="s">
        <v>33</v>
      </c>
    </row>
    <row r="2217" spans="1:11" x14ac:dyDescent="0.3">
      <c r="A2217" s="1" t="s">
        <v>11</v>
      </c>
      <c r="B2217" s="1" t="s">
        <v>252</v>
      </c>
      <c r="C2217" s="1" t="s">
        <v>267</v>
      </c>
      <c r="D2217" s="1" t="s">
        <v>268</v>
      </c>
      <c r="E2217" s="2">
        <v>45754.875</v>
      </c>
      <c r="F2217" s="1">
        <v>23.163174000000001</v>
      </c>
      <c r="G2217" s="1">
        <v>79.973061000000001</v>
      </c>
      <c r="H2217" s="1" t="s">
        <v>15</v>
      </c>
      <c r="I2217" s="1">
        <v>13</v>
      </c>
      <c r="J2217" s="1">
        <v>44</v>
      </c>
      <c r="K2217" s="1">
        <v>24</v>
      </c>
    </row>
    <row r="2218" spans="1:11" x14ac:dyDescent="0.3">
      <c r="A2218" s="1" t="s">
        <v>11</v>
      </c>
      <c r="B2218" s="1" t="s">
        <v>252</v>
      </c>
      <c r="C2218" s="1" t="s">
        <v>267</v>
      </c>
      <c r="D2218" s="1" t="s">
        <v>293</v>
      </c>
      <c r="E2218" s="2">
        <v>45754.875</v>
      </c>
      <c r="F2218" s="1">
        <v>23.218135</v>
      </c>
      <c r="G2218" s="1">
        <v>79.957769999999996</v>
      </c>
      <c r="H2218" s="1" t="s">
        <v>20</v>
      </c>
      <c r="I2218" s="1">
        <v>21</v>
      </c>
      <c r="J2218" s="1">
        <v>113</v>
      </c>
      <c r="K2218" s="1">
        <v>55</v>
      </c>
    </row>
    <row r="2219" spans="1:11" x14ac:dyDescent="0.3">
      <c r="A2219" s="1" t="s">
        <v>11</v>
      </c>
      <c r="B2219" s="1" t="s">
        <v>252</v>
      </c>
      <c r="C2219" s="1" t="s">
        <v>289</v>
      </c>
      <c r="D2219" s="1" t="s">
        <v>290</v>
      </c>
      <c r="E2219" s="2">
        <v>45754.875</v>
      </c>
      <c r="F2219" s="1">
        <v>26.203441999999999</v>
      </c>
      <c r="G2219" s="1">
        <v>78.193251000000004</v>
      </c>
      <c r="H2219" s="1" t="s">
        <v>19</v>
      </c>
      <c r="I2219" s="1">
        <v>62</v>
      </c>
      <c r="J2219" s="1">
        <v>266</v>
      </c>
      <c r="K2219" s="1">
        <v>136</v>
      </c>
    </row>
    <row r="2220" spans="1:11" x14ac:dyDescent="0.3">
      <c r="A2220" s="1" t="s">
        <v>11</v>
      </c>
      <c r="B2220" s="1" t="s">
        <v>252</v>
      </c>
      <c r="C2220" s="1" t="s">
        <v>289</v>
      </c>
      <c r="D2220" s="1" t="s">
        <v>290</v>
      </c>
      <c r="E2220" s="2">
        <v>45754.875</v>
      </c>
      <c r="F2220" s="1">
        <v>26.203441999999999</v>
      </c>
      <c r="G2220" s="1">
        <v>78.193251000000004</v>
      </c>
      <c r="H2220" s="1" t="s">
        <v>21</v>
      </c>
      <c r="I2220" s="1">
        <v>2</v>
      </c>
      <c r="J2220" s="1">
        <v>3</v>
      </c>
      <c r="K2220" s="1">
        <v>3</v>
      </c>
    </row>
    <row r="2221" spans="1:11" x14ac:dyDescent="0.3">
      <c r="A2221" s="1" t="s">
        <v>11</v>
      </c>
      <c r="B2221" s="1" t="s">
        <v>252</v>
      </c>
      <c r="C2221" s="1" t="s">
        <v>289</v>
      </c>
      <c r="D2221" s="1" t="s">
        <v>766</v>
      </c>
      <c r="E2221" s="2">
        <v>45754.875</v>
      </c>
      <c r="F2221" s="1">
        <v>26.259242</v>
      </c>
      <c r="G2221" s="1">
        <v>78.216431999999998</v>
      </c>
      <c r="H2221" s="1" t="s">
        <v>19</v>
      </c>
      <c r="I2221" s="1">
        <v>63</v>
      </c>
      <c r="J2221" s="1">
        <v>382</v>
      </c>
      <c r="K2221" s="1">
        <v>171</v>
      </c>
    </row>
    <row r="2222" spans="1:11" x14ac:dyDescent="0.3">
      <c r="A2222" s="1" t="s">
        <v>11</v>
      </c>
      <c r="B2222" s="1" t="s">
        <v>252</v>
      </c>
      <c r="C2222" s="1" t="s">
        <v>273</v>
      </c>
      <c r="D2222" s="1" t="s">
        <v>767</v>
      </c>
      <c r="E2222" s="2">
        <v>45754.875</v>
      </c>
      <c r="F2222" s="1">
        <v>23.864015800000001</v>
      </c>
      <c r="G2222" s="1">
        <v>78.802893209999993</v>
      </c>
      <c r="H2222" s="1" t="s">
        <v>19</v>
      </c>
      <c r="I2222" s="1">
        <v>32</v>
      </c>
      <c r="J2222" s="1">
        <v>118</v>
      </c>
      <c r="K2222" s="1">
        <v>68</v>
      </c>
    </row>
    <row r="2223" spans="1:11" x14ac:dyDescent="0.3">
      <c r="A2223" s="1" t="s">
        <v>11</v>
      </c>
      <c r="B2223" s="1" t="s">
        <v>252</v>
      </c>
      <c r="C2223" s="1" t="s">
        <v>275</v>
      </c>
      <c r="D2223" s="1" t="s">
        <v>276</v>
      </c>
      <c r="E2223" s="2">
        <v>45754.875</v>
      </c>
      <c r="F2223" s="1">
        <v>24.584343629999999</v>
      </c>
      <c r="G2223" s="1">
        <v>80.854941400000001</v>
      </c>
      <c r="H2223" s="1" t="s">
        <v>15</v>
      </c>
      <c r="I2223" s="1">
        <v>13</v>
      </c>
      <c r="J2223" s="1">
        <v>36</v>
      </c>
      <c r="K2223" s="1">
        <v>16</v>
      </c>
    </row>
    <row r="2224" spans="1:11" x14ac:dyDescent="0.3">
      <c r="A2224" s="1" t="s">
        <v>11</v>
      </c>
      <c r="B2224" s="1" t="s">
        <v>242</v>
      </c>
      <c r="C2224" s="1" t="s">
        <v>312</v>
      </c>
      <c r="D2224" s="1" t="s">
        <v>689</v>
      </c>
      <c r="E2224" s="2">
        <v>45754.875</v>
      </c>
      <c r="F2224" s="1">
        <v>19.2058</v>
      </c>
      <c r="G2224" s="1">
        <v>72.868200000000002</v>
      </c>
      <c r="H2224" s="1" t="s">
        <v>19</v>
      </c>
      <c r="I2224" s="1">
        <v>99</v>
      </c>
      <c r="J2224" s="1">
        <v>111</v>
      </c>
      <c r="K2224" s="1">
        <v>105</v>
      </c>
    </row>
    <row r="2225" spans="1:11" x14ac:dyDescent="0.3">
      <c r="A2225" s="1" t="s">
        <v>11</v>
      </c>
      <c r="B2225" s="1" t="s">
        <v>242</v>
      </c>
      <c r="C2225" s="1" t="s">
        <v>312</v>
      </c>
      <c r="D2225" s="1" t="s">
        <v>689</v>
      </c>
      <c r="E2225" s="2">
        <v>45754.875</v>
      </c>
      <c r="F2225" s="1">
        <v>19.2058</v>
      </c>
      <c r="G2225" s="1">
        <v>72.868200000000002</v>
      </c>
      <c r="H2225" s="1" t="s">
        <v>20</v>
      </c>
      <c r="I2225" s="1">
        <v>1</v>
      </c>
      <c r="J2225" s="1">
        <v>2</v>
      </c>
      <c r="K2225" s="1">
        <v>1</v>
      </c>
    </row>
    <row r="2226" spans="1:11" x14ac:dyDescent="0.3">
      <c r="A2226" s="1" t="s">
        <v>11</v>
      </c>
      <c r="B2226" s="1" t="s">
        <v>242</v>
      </c>
      <c r="C2226" s="1" t="s">
        <v>312</v>
      </c>
      <c r="D2226" s="1" t="s">
        <v>689</v>
      </c>
      <c r="E2226" s="2">
        <v>45754.875</v>
      </c>
      <c r="F2226" s="1">
        <v>19.2058</v>
      </c>
      <c r="G2226" s="1">
        <v>72.868200000000002</v>
      </c>
      <c r="H2226" s="1" t="s">
        <v>21</v>
      </c>
      <c r="I2226" s="1">
        <v>4</v>
      </c>
      <c r="J2226" s="1">
        <v>11</v>
      </c>
      <c r="K2226" s="1">
        <v>6</v>
      </c>
    </row>
    <row r="2227" spans="1:11" x14ac:dyDescent="0.3">
      <c r="A2227" s="1" t="s">
        <v>11</v>
      </c>
      <c r="B2227" s="1" t="s">
        <v>242</v>
      </c>
      <c r="C2227" s="1" t="s">
        <v>312</v>
      </c>
      <c r="D2227" s="1" t="s">
        <v>328</v>
      </c>
      <c r="E2227" s="2">
        <v>45754.875</v>
      </c>
      <c r="F2227" s="1">
        <v>19.215858999999998</v>
      </c>
      <c r="G2227" s="1">
        <v>72.831717999999995</v>
      </c>
      <c r="H2227" s="1" t="s">
        <v>20</v>
      </c>
      <c r="I2227" s="1">
        <v>10</v>
      </c>
      <c r="J2227" s="1">
        <v>104</v>
      </c>
      <c r="K2227" s="1">
        <v>36</v>
      </c>
    </row>
    <row r="2228" spans="1:11" x14ac:dyDescent="0.3">
      <c r="A2228" s="1" t="s">
        <v>11</v>
      </c>
      <c r="B2228" s="1" t="s">
        <v>242</v>
      </c>
      <c r="C2228" s="1" t="s">
        <v>312</v>
      </c>
      <c r="D2228" s="1" t="s">
        <v>328</v>
      </c>
      <c r="E2228" s="2">
        <v>45754.875</v>
      </c>
      <c r="F2228" s="1">
        <v>19.215858999999998</v>
      </c>
      <c r="G2228" s="1">
        <v>72.831717999999995</v>
      </c>
      <c r="H2228" s="1" t="s">
        <v>35</v>
      </c>
      <c r="I2228" s="1">
        <v>1</v>
      </c>
      <c r="J2228" s="1">
        <v>3</v>
      </c>
      <c r="K2228" s="1">
        <v>1</v>
      </c>
    </row>
    <row r="2229" spans="1:11" x14ac:dyDescent="0.3">
      <c r="A2229" s="1" t="s">
        <v>11</v>
      </c>
      <c r="B2229" s="1" t="s">
        <v>242</v>
      </c>
      <c r="C2229" s="1" t="s">
        <v>312</v>
      </c>
      <c r="D2229" s="1" t="s">
        <v>687</v>
      </c>
      <c r="E2229" s="2">
        <v>45754.875</v>
      </c>
      <c r="F2229" s="1">
        <v>19.063214299999999</v>
      </c>
      <c r="G2229" s="1">
        <v>72.8456324</v>
      </c>
      <c r="H2229" s="1" t="s">
        <v>24</v>
      </c>
      <c r="I2229" s="1">
        <v>19</v>
      </c>
      <c r="J2229" s="1">
        <v>80</v>
      </c>
      <c r="K2229" s="1">
        <v>43</v>
      </c>
    </row>
    <row r="2230" spans="1:11" x14ac:dyDescent="0.3">
      <c r="A2230" s="1" t="s">
        <v>11</v>
      </c>
      <c r="B2230" s="1" t="s">
        <v>242</v>
      </c>
      <c r="C2230" s="1" t="s">
        <v>312</v>
      </c>
      <c r="D2230" s="1" t="s">
        <v>687</v>
      </c>
      <c r="E2230" s="2">
        <v>45754.875</v>
      </c>
      <c r="F2230" s="1">
        <v>19.063214299999999</v>
      </c>
      <c r="G2230" s="1">
        <v>72.8456324</v>
      </c>
      <c r="H2230" s="1" t="s">
        <v>20</v>
      </c>
      <c r="I2230" s="1">
        <v>15</v>
      </c>
      <c r="J2230" s="1">
        <v>111</v>
      </c>
      <c r="K2230" s="1">
        <v>45</v>
      </c>
    </row>
    <row r="2231" spans="1:11" x14ac:dyDescent="0.3">
      <c r="A2231" s="1" t="s">
        <v>11</v>
      </c>
      <c r="B2231" s="1" t="s">
        <v>242</v>
      </c>
      <c r="C2231" s="1" t="s">
        <v>312</v>
      </c>
      <c r="D2231" s="1" t="s">
        <v>687</v>
      </c>
      <c r="E2231" s="2">
        <v>45754.875</v>
      </c>
      <c r="F2231" s="1">
        <v>19.063214299999999</v>
      </c>
      <c r="G2231" s="1">
        <v>72.8456324</v>
      </c>
      <c r="H2231" s="1" t="s">
        <v>21</v>
      </c>
      <c r="I2231" s="1">
        <v>6</v>
      </c>
      <c r="J2231" s="1">
        <v>34</v>
      </c>
      <c r="K2231" s="1">
        <v>20</v>
      </c>
    </row>
    <row r="2232" spans="1:11" x14ac:dyDescent="0.3">
      <c r="A2232" s="1" t="s">
        <v>11</v>
      </c>
      <c r="B2232" s="1" t="s">
        <v>242</v>
      </c>
      <c r="C2232" s="1" t="s">
        <v>312</v>
      </c>
      <c r="D2232" s="1" t="s">
        <v>687</v>
      </c>
      <c r="E2232" s="2">
        <v>45754.875</v>
      </c>
      <c r="F2232" s="1">
        <v>19.063214299999999</v>
      </c>
      <c r="G2232" s="1">
        <v>72.8456324</v>
      </c>
      <c r="H2232" s="1" t="s">
        <v>35</v>
      </c>
      <c r="I2232" s="1" t="s">
        <v>33</v>
      </c>
      <c r="J2232" s="1" t="s">
        <v>33</v>
      </c>
      <c r="K2232" s="1" t="s">
        <v>33</v>
      </c>
    </row>
    <row r="2233" spans="1:11" x14ac:dyDescent="0.3">
      <c r="A2233" s="1" t="s">
        <v>11</v>
      </c>
      <c r="B2233" s="1" t="s">
        <v>242</v>
      </c>
      <c r="C2233" s="1" t="s">
        <v>312</v>
      </c>
      <c r="D2233" s="1" t="s">
        <v>313</v>
      </c>
      <c r="E2233" s="2">
        <v>45754.875</v>
      </c>
      <c r="F2233" s="1">
        <v>19.165332299999999</v>
      </c>
      <c r="G2233" s="1">
        <v>72.922099000000003</v>
      </c>
      <c r="H2233" s="1" t="s">
        <v>19</v>
      </c>
      <c r="I2233" s="1" t="s">
        <v>33</v>
      </c>
      <c r="J2233" s="1" t="s">
        <v>33</v>
      </c>
      <c r="K2233" s="1" t="s">
        <v>33</v>
      </c>
    </row>
    <row r="2234" spans="1:11" x14ac:dyDescent="0.3">
      <c r="A2234" s="1" t="s">
        <v>11</v>
      </c>
      <c r="B2234" s="1" t="s">
        <v>242</v>
      </c>
      <c r="C2234" s="1" t="s">
        <v>312</v>
      </c>
      <c r="D2234" s="1" t="s">
        <v>313</v>
      </c>
      <c r="E2234" s="2">
        <v>45754.875</v>
      </c>
      <c r="F2234" s="1">
        <v>19.165332299999999</v>
      </c>
      <c r="G2234" s="1">
        <v>72.922099000000003</v>
      </c>
      <c r="H2234" s="1" t="s">
        <v>20</v>
      </c>
      <c r="I2234" s="1" t="s">
        <v>33</v>
      </c>
      <c r="J2234" s="1" t="s">
        <v>33</v>
      </c>
      <c r="K2234" s="1" t="s">
        <v>33</v>
      </c>
    </row>
    <row r="2235" spans="1:11" x14ac:dyDescent="0.3">
      <c r="A2235" s="1" t="s">
        <v>11</v>
      </c>
      <c r="B2235" s="1" t="s">
        <v>242</v>
      </c>
      <c r="C2235" s="1" t="s">
        <v>312</v>
      </c>
      <c r="D2235" s="1" t="s">
        <v>314</v>
      </c>
      <c r="E2235" s="2">
        <v>45754.875</v>
      </c>
      <c r="F2235" s="1">
        <v>19.086300000000001</v>
      </c>
      <c r="G2235" s="1">
        <v>72.888800000000003</v>
      </c>
      <c r="H2235" s="1" t="s">
        <v>24</v>
      </c>
      <c r="I2235" s="1">
        <v>47</v>
      </c>
      <c r="J2235" s="1">
        <v>76</v>
      </c>
      <c r="K2235" s="1">
        <v>56</v>
      </c>
    </row>
    <row r="2236" spans="1:11" x14ac:dyDescent="0.3">
      <c r="A2236" s="1" t="s">
        <v>11</v>
      </c>
      <c r="B2236" s="1" t="s">
        <v>242</v>
      </c>
      <c r="C2236" s="1" t="s">
        <v>312</v>
      </c>
      <c r="D2236" s="1" t="s">
        <v>314</v>
      </c>
      <c r="E2236" s="2">
        <v>45754.875</v>
      </c>
      <c r="F2236" s="1">
        <v>19.086300000000001</v>
      </c>
      <c r="G2236" s="1">
        <v>72.888800000000003</v>
      </c>
      <c r="H2236" s="1" t="s">
        <v>15</v>
      </c>
      <c r="I2236" s="1">
        <v>6</v>
      </c>
      <c r="J2236" s="1">
        <v>14</v>
      </c>
      <c r="K2236" s="1">
        <v>8</v>
      </c>
    </row>
    <row r="2237" spans="1:11" x14ac:dyDescent="0.3">
      <c r="A2237" s="1" t="s">
        <v>11</v>
      </c>
      <c r="B2237" s="1" t="s">
        <v>242</v>
      </c>
      <c r="C2237" s="1" t="s">
        <v>312</v>
      </c>
      <c r="D2237" s="1" t="s">
        <v>688</v>
      </c>
      <c r="E2237" s="2">
        <v>45754.875</v>
      </c>
      <c r="F2237" s="1">
        <v>18.967020000000002</v>
      </c>
      <c r="G2237" s="1">
        <v>72.842140000000001</v>
      </c>
      <c r="H2237" s="1" t="s">
        <v>24</v>
      </c>
      <c r="I2237" s="1">
        <v>32</v>
      </c>
      <c r="J2237" s="1">
        <v>99</v>
      </c>
      <c r="K2237" s="1">
        <v>60</v>
      </c>
    </row>
    <row r="2238" spans="1:11" x14ac:dyDescent="0.3">
      <c r="A2238" s="1" t="s">
        <v>11</v>
      </c>
      <c r="B2238" s="1" t="s">
        <v>242</v>
      </c>
      <c r="C2238" s="1" t="s">
        <v>312</v>
      </c>
      <c r="D2238" s="1" t="s">
        <v>688</v>
      </c>
      <c r="E2238" s="2">
        <v>45754.875</v>
      </c>
      <c r="F2238" s="1">
        <v>18.967020000000002</v>
      </c>
      <c r="G2238" s="1">
        <v>72.842140000000001</v>
      </c>
      <c r="H2238" s="1" t="s">
        <v>19</v>
      </c>
      <c r="I2238" s="1">
        <v>53</v>
      </c>
      <c r="J2238" s="1">
        <v>119</v>
      </c>
      <c r="K2238" s="1">
        <v>84</v>
      </c>
    </row>
    <row r="2239" spans="1:11" x14ac:dyDescent="0.3">
      <c r="A2239" s="1" t="s">
        <v>11</v>
      </c>
      <c r="B2239" s="1" t="s">
        <v>242</v>
      </c>
      <c r="C2239" s="1" t="s">
        <v>312</v>
      </c>
      <c r="D2239" s="1" t="s">
        <v>316</v>
      </c>
      <c r="E2239" s="2">
        <v>45754.875</v>
      </c>
      <c r="F2239" s="1">
        <v>19.1878657</v>
      </c>
      <c r="G2239" s="1">
        <v>72.8304069</v>
      </c>
      <c r="H2239" s="1" t="s">
        <v>15</v>
      </c>
      <c r="I2239" s="1">
        <v>14</v>
      </c>
      <c r="J2239" s="1">
        <v>49</v>
      </c>
      <c r="K2239" s="1">
        <v>20</v>
      </c>
    </row>
    <row r="2240" spans="1:11" x14ac:dyDescent="0.3">
      <c r="A2240" s="1" t="s">
        <v>11</v>
      </c>
      <c r="B2240" s="1" t="s">
        <v>242</v>
      </c>
      <c r="C2240" s="1" t="s">
        <v>312</v>
      </c>
      <c r="D2240" s="1" t="s">
        <v>329</v>
      </c>
      <c r="E2240" s="2">
        <v>45754.875</v>
      </c>
      <c r="F2240" s="1">
        <v>18.897756000000001</v>
      </c>
      <c r="G2240" s="1">
        <v>72.813320000000004</v>
      </c>
      <c r="H2240" s="1" t="s">
        <v>20</v>
      </c>
      <c r="I2240" s="1">
        <v>15</v>
      </c>
      <c r="J2240" s="1">
        <v>73</v>
      </c>
      <c r="K2240" s="1">
        <v>33</v>
      </c>
    </row>
    <row r="2241" spans="1:11" x14ac:dyDescent="0.3">
      <c r="A2241" s="1" t="s">
        <v>11</v>
      </c>
      <c r="B2241" s="1" t="s">
        <v>242</v>
      </c>
      <c r="C2241" s="1" t="s">
        <v>312</v>
      </c>
      <c r="D2241" s="1" t="s">
        <v>768</v>
      </c>
      <c r="E2241" s="2">
        <v>45754.875</v>
      </c>
      <c r="F2241" s="1">
        <v>19.137499999999999</v>
      </c>
      <c r="G2241" s="1">
        <v>72.915056000000007</v>
      </c>
      <c r="H2241" s="1" t="s">
        <v>24</v>
      </c>
      <c r="I2241" s="1">
        <v>27</v>
      </c>
      <c r="J2241" s="1">
        <v>38</v>
      </c>
      <c r="K2241" s="1">
        <v>31</v>
      </c>
    </row>
    <row r="2242" spans="1:11" x14ac:dyDescent="0.3">
      <c r="A2242" s="1" t="s">
        <v>11</v>
      </c>
      <c r="B2242" s="1" t="s">
        <v>242</v>
      </c>
      <c r="C2242" s="1" t="s">
        <v>312</v>
      </c>
      <c r="D2242" s="1" t="s">
        <v>680</v>
      </c>
      <c r="E2242" s="2">
        <v>45754.875</v>
      </c>
      <c r="F2242" s="1">
        <v>19.036458499999998</v>
      </c>
      <c r="G2242" s="1">
        <v>72.895437099999995</v>
      </c>
      <c r="H2242" s="1" t="s">
        <v>24</v>
      </c>
      <c r="I2242" s="1">
        <v>47</v>
      </c>
      <c r="J2242" s="1">
        <v>237</v>
      </c>
      <c r="K2242" s="1">
        <v>82</v>
      </c>
    </row>
    <row r="2243" spans="1:11" x14ac:dyDescent="0.3">
      <c r="A2243" s="1" t="s">
        <v>11</v>
      </c>
      <c r="B2243" s="1" t="s">
        <v>242</v>
      </c>
      <c r="C2243" s="1" t="s">
        <v>312</v>
      </c>
      <c r="D2243" s="1" t="s">
        <v>680</v>
      </c>
      <c r="E2243" s="2">
        <v>45754.875</v>
      </c>
      <c r="F2243" s="1">
        <v>19.036458499999998</v>
      </c>
      <c r="G2243" s="1">
        <v>72.895437099999995</v>
      </c>
      <c r="H2243" s="1" t="s">
        <v>20</v>
      </c>
      <c r="I2243" s="1">
        <v>24</v>
      </c>
      <c r="J2243" s="1">
        <v>73</v>
      </c>
      <c r="K2243" s="1">
        <v>40</v>
      </c>
    </row>
    <row r="2244" spans="1:11" x14ac:dyDescent="0.3">
      <c r="A2244" s="1" t="s">
        <v>11</v>
      </c>
      <c r="B2244" s="1" t="s">
        <v>242</v>
      </c>
      <c r="C2244" s="1" t="s">
        <v>312</v>
      </c>
      <c r="D2244" s="1" t="s">
        <v>680</v>
      </c>
      <c r="E2244" s="2">
        <v>45754.875</v>
      </c>
      <c r="F2244" s="1">
        <v>19.036458499999998</v>
      </c>
      <c r="G2244" s="1">
        <v>72.895437099999995</v>
      </c>
      <c r="H2244" s="1" t="s">
        <v>21</v>
      </c>
      <c r="I2244" s="1">
        <v>9</v>
      </c>
      <c r="J2244" s="1">
        <v>14</v>
      </c>
      <c r="K2244" s="1">
        <v>11</v>
      </c>
    </row>
    <row r="2245" spans="1:11" x14ac:dyDescent="0.3">
      <c r="A2245" s="1" t="s">
        <v>11</v>
      </c>
      <c r="B2245" s="1" t="s">
        <v>242</v>
      </c>
      <c r="C2245" s="1" t="s">
        <v>312</v>
      </c>
      <c r="D2245" s="1" t="s">
        <v>680</v>
      </c>
      <c r="E2245" s="2">
        <v>45754.875</v>
      </c>
      <c r="F2245" s="1">
        <v>19.036458499999998</v>
      </c>
      <c r="G2245" s="1">
        <v>72.895437099999995</v>
      </c>
      <c r="H2245" s="1" t="s">
        <v>16</v>
      </c>
      <c r="I2245" s="1">
        <v>5</v>
      </c>
      <c r="J2245" s="1">
        <v>116</v>
      </c>
      <c r="K2245" s="1">
        <v>83</v>
      </c>
    </row>
    <row r="2246" spans="1:11" x14ac:dyDescent="0.3">
      <c r="A2246" s="1" t="s">
        <v>11</v>
      </c>
      <c r="B2246" s="1" t="s">
        <v>242</v>
      </c>
      <c r="C2246" s="1" t="s">
        <v>312</v>
      </c>
      <c r="D2246" s="1" t="s">
        <v>322</v>
      </c>
      <c r="E2246" s="2">
        <v>45754.875</v>
      </c>
      <c r="F2246" s="1">
        <v>19.10078</v>
      </c>
      <c r="G2246" s="1">
        <v>72.874619999999993</v>
      </c>
      <c r="H2246" s="1" t="s">
        <v>19</v>
      </c>
      <c r="I2246" s="1">
        <v>77</v>
      </c>
      <c r="J2246" s="1">
        <v>100</v>
      </c>
      <c r="K2246" s="1">
        <v>86</v>
      </c>
    </row>
    <row r="2247" spans="1:11" x14ac:dyDescent="0.3">
      <c r="A2247" s="1" t="s">
        <v>11</v>
      </c>
      <c r="B2247" s="1" t="s">
        <v>242</v>
      </c>
      <c r="C2247" s="1" t="s">
        <v>312</v>
      </c>
      <c r="D2247" s="1" t="s">
        <v>322</v>
      </c>
      <c r="E2247" s="2">
        <v>45754.875</v>
      </c>
      <c r="F2247" s="1">
        <v>19.10078</v>
      </c>
      <c r="G2247" s="1">
        <v>72.874619999999993</v>
      </c>
      <c r="H2247" s="1" t="s">
        <v>21</v>
      </c>
      <c r="I2247" s="1">
        <v>1</v>
      </c>
      <c r="J2247" s="1">
        <v>3</v>
      </c>
      <c r="K2247" s="1">
        <v>1</v>
      </c>
    </row>
    <row r="2248" spans="1:11" x14ac:dyDescent="0.3">
      <c r="A2248" s="1" t="s">
        <v>11</v>
      </c>
      <c r="B2248" s="1" t="s">
        <v>242</v>
      </c>
      <c r="C2248" s="1" t="s">
        <v>312</v>
      </c>
      <c r="D2248" s="1" t="s">
        <v>323</v>
      </c>
      <c r="E2248" s="2">
        <v>45754.875</v>
      </c>
      <c r="F2248" s="1">
        <v>18.91</v>
      </c>
      <c r="G2248" s="1">
        <v>72.819999999999993</v>
      </c>
      <c r="H2248" s="1" t="s">
        <v>20</v>
      </c>
      <c r="I2248" s="1">
        <v>26</v>
      </c>
      <c r="J2248" s="1">
        <v>29</v>
      </c>
      <c r="K2248" s="1">
        <v>28</v>
      </c>
    </row>
    <row r="2249" spans="1:11" x14ac:dyDescent="0.3">
      <c r="A2249" s="1" t="s">
        <v>11</v>
      </c>
      <c r="B2249" s="1" t="s">
        <v>242</v>
      </c>
      <c r="C2249" s="1" t="s">
        <v>312</v>
      </c>
      <c r="D2249" s="1" t="s">
        <v>768</v>
      </c>
      <c r="E2249" s="2">
        <v>45754.875</v>
      </c>
      <c r="F2249" s="1">
        <v>19.137499999999999</v>
      </c>
      <c r="G2249" s="1">
        <v>72.915056000000007</v>
      </c>
      <c r="H2249" s="1" t="s">
        <v>19</v>
      </c>
      <c r="I2249" s="1">
        <v>64</v>
      </c>
      <c r="J2249" s="1">
        <v>108</v>
      </c>
      <c r="K2249" s="1">
        <v>82</v>
      </c>
    </row>
    <row r="2250" spans="1:11" x14ac:dyDescent="0.3">
      <c r="A2250" s="1" t="s">
        <v>11</v>
      </c>
      <c r="B2250" s="1" t="s">
        <v>242</v>
      </c>
      <c r="C2250" s="1" t="s">
        <v>312</v>
      </c>
      <c r="D2250" s="1" t="s">
        <v>768</v>
      </c>
      <c r="E2250" s="2">
        <v>45754.875</v>
      </c>
      <c r="F2250" s="1">
        <v>19.137499999999999</v>
      </c>
      <c r="G2250" s="1">
        <v>72.915056000000007</v>
      </c>
      <c r="H2250" s="1" t="s">
        <v>35</v>
      </c>
      <c r="I2250" s="1">
        <v>23</v>
      </c>
      <c r="J2250" s="1">
        <v>28</v>
      </c>
      <c r="K2250" s="1">
        <v>26</v>
      </c>
    </row>
    <row r="2251" spans="1:11" x14ac:dyDescent="0.3">
      <c r="A2251" s="1" t="s">
        <v>11</v>
      </c>
      <c r="B2251" s="1" t="s">
        <v>242</v>
      </c>
      <c r="C2251" s="1" t="s">
        <v>312</v>
      </c>
      <c r="D2251" s="1" t="s">
        <v>330</v>
      </c>
      <c r="E2251" s="2">
        <v>45754.875</v>
      </c>
      <c r="F2251" s="1">
        <v>19.060497999999999</v>
      </c>
      <c r="G2251" s="1">
        <v>72.923355999999998</v>
      </c>
      <c r="H2251" s="1" t="s">
        <v>20</v>
      </c>
      <c r="I2251" s="1">
        <v>7</v>
      </c>
      <c r="J2251" s="1">
        <v>40</v>
      </c>
      <c r="K2251" s="1">
        <v>27</v>
      </c>
    </row>
    <row r="2252" spans="1:11" x14ac:dyDescent="0.3">
      <c r="A2252" s="1" t="s">
        <v>11</v>
      </c>
      <c r="B2252" s="1" t="s">
        <v>242</v>
      </c>
      <c r="C2252" s="1" t="s">
        <v>312</v>
      </c>
      <c r="D2252" s="1" t="s">
        <v>331</v>
      </c>
      <c r="E2252" s="2">
        <v>45754.875</v>
      </c>
      <c r="F2252" s="1">
        <v>19.000083</v>
      </c>
      <c r="G2252" s="1">
        <v>72.813992999999996</v>
      </c>
      <c r="H2252" s="1" t="s">
        <v>19</v>
      </c>
      <c r="I2252" s="1">
        <v>52</v>
      </c>
      <c r="J2252" s="1">
        <v>110</v>
      </c>
      <c r="K2252" s="1">
        <v>82</v>
      </c>
    </row>
    <row r="2253" spans="1:11" x14ac:dyDescent="0.3">
      <c r="A2253" s="1" t="s">
        <v>11</v>
      </c>
      <c r="B2253" s="1" t="s">
        <v>242</v>
      </c>
      <c r="C2253" s="1" t="s">
        <v>312</v>
      </c>
      <c r="D2253" s="1" t="s">
        <v>331</v>
      </c>
      <c r="E2253" s="2">
        <v>45754.875</v>
      </c>
      <c r="F2253" s="1">
        <v>19.000083</v>
      </c>
      <c r="G2253" s="1">
        <v>72.813992999999996</v>
      </c>
      <c r="H2253" s="1" t="s">
        <v>20</v>
      </c>
      <c r="I2253" s="1">
        <v>18</v>
      </c>
      <c r="J2253" s="1">
        <v>93</v>
      </c>
      <c r="K2253" s="1">
        <v>33</v>
      </c>
    </row>
    <row r="2254" spans="1:11" x14ac:dyDescent="0.3">
      <c r="A2254" s="1" t="s">
        <v>11</v>
      </c>
      <c r="B2254" s="1" t="s">
        <v>242</v>
      </c>
      <c r="C2254" s="1" t="s">
        <v>312</v>
      </c>
      <c r="D2254" s="1" t="s">
        <v>331</v>
      </c>
      <c r="E2254" s="2">
        <v>45754.875</v>
      </c>
      <c r="F2254" s="1">
        <v>19.000083</v>
      </c>
      <c r="G2254" s="1">
        <v>72.813992999999996</v>
      </c>
      <c r="H2254" s="1" t="s">
        <v>21</v>
      </c>
      <c r="I2254" s="1">
        <v>2</v>
      </c>
      <c r="J2254" s="1">
        <v>3</v>
      </c>
      <c r="K2254" s="1">
        <v>2</v>
      </c>
    </row>
    <row r="2255" spans="1:11" x14ac:dyDescent="0.3">
      <c r="A2255" s="1" t="s">
        <v>11</v>
      </c>
      <c r="B2255" s="1" t="s">
        <v>242</v>
      </c>
      <c r="C2255" s="1" t="s">
        <v>312</v>
      </c>
      <c r="D2255" s="1" t="s">
        <v>770</v>
      </c>
      <c r="E2255" s="2">
        <v>45754.875</v>
      </c>
      <c r="F2255" s="1">
        <v>19.047000000000001</v>
      </c>
      <c r="G2255" s="1">
        <v>72.874600000000001</v>
      </c>
      <c r="H2255" s="1" t="s">
        <v>15</v>
      </c>
      <c r="I2255" s="1">
        <v>8</v>
      </c>
      <c r="J2255" s="1">
        <v>8</v>
      </c>
      <c r="K2255" s="1">
        <v>8</v>
      </c>
    </row>
    <row r="2256" spans="1:11" x14ac:dyDescent="0.3">
      <c r="A2256" s="1" t="s">
        <v>11</v>
      </c>
      <c r="B2256" s="1" t="s">
        <v>242</v>
      </c>
      <c r="C2256" s="1" t="s">
        <v>306</v>
      </c>
      <c r="D2256" s="1" t="s">
        <v>307</v>
      </c>
      <c r="E2256" s="2">
        <v>45754.875</v>
      </c>
      <c r="F2256" s="1">
        <v>19.854616</v>
      </c>
      <c r="G2256" s="1">
        <v>75.905894000000004</v>
      </c>
      <c r="H2256" s="1" t="s">
        <v>35</v>
      </c>
      <c r="I2256" s="1">
        <v>1</v>
      </c>
      <c r="J2256" s="1">
        <v>4</v>
      </c>
      <c r="K2256" s="1">
        <v>2</v>
      </c>
    </row>
    <row r="2257" spans="1:11" x14ac:dyDescent="0.3">
      <c r="A2257" s="1" t="s">
        <v>11</v>
      </c>
      <c r="B2257" s="1" t="s">
        <v>242</v>
      </c>
      <c r="C2257" s="1" t="s">
        <v>308</v>
      </c>
      <c r="D2257" s="1" t="s">
        <v>309</v>
      </c>
      <c r="E2257" s="2">
        <v>45754.875</v>
      </c>
      <c r="F2257" s="1">
        <v>19.25292</v>
      </c>
      <c r="G2257" s="1">
        <v>73.142019000000005</v>
      </c>
      <c r="H2257" s="1" t="s">
        <v>21</v>
      </c>
      <c r="I2257" s="1">
        <v>1</v>
      </c>
      <c r="J2257" s="1">
        <v>1</v>
      </c>
      <c r="K2257" s="1">
        <v>1</v>
      </c>
    </row>
    <row r="2258" spans="1:11" x14ac:dyDescent="0.3">
      <c r="A2258" s="1" t="s">
        <v>11</v>
      </c>
      <c r="B2258" s="1" t="s">
        <v>242</v>
      </c>
      <c r="C2258" s="1" t="s">
        <v>308</v>
      </c>
      <c r="D2258" s="1" t="s">
        <v>310</v>
      </c>
      <c r="E2258" s="2">
        <v>45754.875</v>
      </c>
      <c r="F2258" s="1">
        <v>19.192056000000001</v>
      </c>
      <c r="G2258" s="1">
        <v>72.958518799999993</v>
      </c>
      <c r="H2258" s="1" t="s">
        <v>20</v>
      </c>
      <c r="I2258" s="1" t="s">
        <v>33</v>
      </c>
      <c r="J2258" s="1" t="s">
        <v>33</v>
      </c>
      <c r="K2258" s="1" t="s">
        <v>33</v>
      </c>
    </row>
    <row r="2259" spans="1:11" x14ac:dyDescent="0.3">
      <c r="A2259" s="1" t="s">
        <v>11</v>
      </c>
      <c r="B2259" s="1" t="s">
        <v>242</v>
      </c>
      <c r="C2259" s="1" t="s">
        <v>296</v>
      </c>
      <c r="D2259" s="1" t="s">
        <v>311</v>
      </c>
      <c r="E2259" s="2">
        <v>45754.875</v>
      </c>
      <c r="F2259" s="1">
        <v>16.6870449</v>
      </c>
      <c r="G2259" s="1">
        <v>74.250587199999998</v>
      </c>
      <c r="H2259" s="1" t="s">
        <v>35</v>
      </c>
      <c r="I2259" s="1">
        <v>1</v>
      </c>
      <c r="J2259" s="1">
        <v>6</v>
      </c>
      <c r="K2259" s="1">
        <v>2</v>
      </c>
    </row>
    <row r="2260" spans="1:11" x14ac:dyDescent="0.3">
      <c r="A2260" s="1" t="s">
        <v>11</v>
      </c>
      <c r="B2260" s="1" t="s">
        <v>242</v>
      </c>
      <c r="C2260" s="1" t="s">
        <v>296</v>
      </c>
      <c r="D2260" s="1" t="s">
        <v>297</v>
      </c>
      <c r="E2260" s="2">
        <v>45754.875</v>
      </c>
      <c r="F2260" s="1">
        <v>16.714374500000002</v>
      </c>
      <c r="G2260" s="1">
        <v>74.242639800000006</v>
      </c>
      <c r="H2260" s="1" t="s">
        <v>20</v>
      </c>
      <c r="I2260" s="1">
        <v>7</v>
      </c>
      <c r="J2260" s="1">
        <v>48</v>
      </c>
      <c r="K2260" s="1">
        <v>18</v>
      </c>
    </row>
    <row r="2261" spans="1:11" x14ac:dyDescent="0.3">
      <c r="A2261" s="1" t="s">
        <v>11</v>
      </c>
      <c r="B2261" s="1" t="s">
        <v>242</v>
      </c>
      <c r="C2261" s="1" t="s">
        <v>312</v>
      </c>
      <c r="D2261" s="1" t="s">
        <v>318</v>
      </c>
      <c r="E2261" s="2">
        <v>45754.875</v>
      </c>
      <c r="F2261" s="1">
        <v>19.065930999999999</v>
      </c>
      <c r="G2261" s="1">
        <v>72.862131000000005</v>
      </c>
      <c r="H2261" s="1" t="s">
        <v>20</v>
      </c>
      <c r="I2261" s="1">
        <v>27</v>
      </c>
      <c r="J2261" s="1">
        <v>120</v>
      </c>
      <c r="K2261" s="1">
        <v>57</v>
      </c>
    </row>
    <row r="2262" spans="1:11" x14ac:dyDescent="0.3">
      <c r="A2262" s="1" t="s">
        <v>11</v>
      </c>
      <c r="B2262" s="1" t="s">
        <v>242</v>
      </c>
      <c r="C2262" s="1" t="s">
        <v>312</v>
      </c>
      <c r="D2262" s="1" t="s">
        <v>319</v>
      </c>
      <c r="E2262" s="2">
        <v>45754.875</v>
      </c>
      <c r="F2262" s="1">
        <v>19.232410000000002</v>
      </c>
      <c r="G2262" s="1">
        <v>72.868949999999998</v>
      </c>
      <c r="H2262" s="1" t="s">
        <v>19</v>
      </c>
      <c r="I2262" s="1">
        <v>47</v>
      </c>
      <c r="J2262" s="1">
        <v>111</v>
      </c>
      <c r="K2262" s="1">
        <v>84</v>
      </c>
    </row>
    <row r="2263" spans="1:11" x14ac:dyDescent="0.3">
      <c r="A2263" s="1" t="s">
        <v>11</v>
      </c>
      <c r="B2263" s="1" t="s">
        <v>242</v>
      </c>
      <c r="C2263" s="1" t="s">
        <v>312</v>
      </c>
      <c r="D2263" s="1" t="s">
        <v>679</v>
      </c>
      <c r="E2263" s="2">
        <v>45754.875</v>
      </c>
      <c r="F2263" s="1">
        <v>19.224333300000001</v>
      </c>
      <c r="G2263" s="1">
        <v>72.865811300000004</v>
      </c>
      <c r="H2263" s="1" t="s">
        <v>19</v>
      </c>
      <c r="I2263" s="1">
        <v>39</v>
      </c>
      <c r="J2263" s="1">
        <v>114</v>
      </c>
      <c r="K2263" s="1">
        <v>72</v>
      </c>
    </row>
    <row r="2264" spans="1:11" x14ac:dyDescent="0.3">
      <c r="A2264" s="1" t="s">
        <v>11</v>
      </c>
      <c r="B2264" s="1" t="s">
        <v>242</v>
      </c>
      <c r="C2264" s="1" t="s">
        <v>312</v>
      </c>
      <c r="D2264" s="1" t="s">
        <v>679</v>
      </c>
      <c r="E2264" s="2">
        <v>45754.875</v>
      </c>
      <c r="F2264" s="1">
        <v>19.224333300000001</v>
      </c>
      <c r="G2264" s="1">
        <v>72.865811300000004</v>
      </c>
      <c r="H2264" s="1" t="s">
        <v>15</v>
      </c>
      <c r="I2264" s="1">
        <v>3</v>
      </c>
      <c r="J2264" s="1">
        <v>23</v>
      </c>
      <c r="K2264" s="1">
        <v>18</v>
      </c>
    </row>
    <row r="2265" spans="1:11" x14ac:dyDescent="0.3">
      <c r="A2265" s="1" t="s">
        <v>11</v>
      </c>
      <c r="B2265" s="1" t="s">
        <v>242</v>
      </c>
      <c r="C2265" s="1" t="s">
        <v>312</v>
      </c>
      <c r="D2265" s="1" t="s">
        <v>320</v>
      </c>
      <c r="E2265" s="2">
        <v>45754.875</v>
      </c>
      <c r="F2265" s="1">
        <v>18.976700000000001</v>
      </c>
      <c r="G2265" s="1">
        <v>72.837999999999994</v>
      </c>
      <c r="H2265" s="1" t="s">
        <v>21</v>
      </c>
      <c r="I2265" s="1">
        <v>5</v>
      </c>
      <c r="J2265" s="1">
        <v>18</v>
      </c>
      <c r="K2265" s="1">
        <v>9</v>
      </c>
    </row>
    <row r="2266" spans="1:11" x14ac:dyDescent="0.3">
      <c r="A2266" s="1" t="s">
        <v>11</v>
      </c>
      <c r="B2266" s="1" t="s">
        <v>242</v>
      </c>
      <c r="C2266" s="1" t="s">
        <v>300</v>
      </c>
      <c r="D2266" s="1" t="s">
        <v>301</v>
      </c>
      <c r="E2266" s="2">
        <v>45754.875</v>
      </c>
      <c r="F2266" s="1">
        <v>18.1023399</v>
      </c>
      <c r="G2266" s="1">
        <v>73.478368700000004</v>
      </c>
      <c r="H2266" s="1" t="s">
        <v>15</v>
      </c>
      <c r="I2266" s="1">
        <v>2</v>
      </c>
      <c r="J2266" s="1">
        <v>37</v>
      </c>
      <c r="K2266" s="1">
        <v>12</v>
      </c>
    </row>
    <row r="2267" spans="1:11" x14ac:dyDescent="0.3">
      <c r="A2267" s="1" t="s">
        <v>11</v>
      </c>
      <c r="B2267" s="1" t="s">
        <v>242</v>
      </c>
      <c r="C2267" s="1" t="s">
        <v>304</v>
      </c>
      <c r="D2267" s="1" t="s">
        <v>305</v>
      </c>
      <c r="E2267" s="2">
        <v>45754.875</v>
      </c>
      <c r="F2267" s="1">
        <v>19.296481</v>
      </c>
      <c r="G2267" s="1">
        <v>72.840923000000004</v>
      </c>
      <c r="H2267" s="1" t="s">
        <v>15</v>
      </c>
      <c r="I2267" s="1">
        <v>11</v>
      </c>
      <c r="J2267" s="1">
        <v>38</v>
      </c>
      <c r="K2267" s="1">
        <v>18</v>
      </c>
    </row>
    <row r="2268" spans="1:11" x14ac:dyDescent="0.3">
      <c r="A2268" s="1" t="s">
        <v>11</v>
      </c>
      <c r="B2268" s="1" t="s">
        <v>242</v>
      </c>
      <c r="C2268" s="1" t="s">
        <v>312</v>
      </c>
      <c r="D2268" s="1" t="s">
        <v>317</v>
      </c>
      <c r="E2268" s="2">
        <v>45754.875</v>
      </c>
      <c r="F2268" s="1">
        <v>19.053536000000001</v>
      </c>
      <c r="G2268" s="1">
        <v>72.846429999999998</v>
      </c>
      <c r="H2268" s="1" t="s">
        <v>24</v>
      </c>
      <c r="I2268" s="1" t="s">
        <v>33</v>
      </c>
      <c r="J2268" s="1" t="s">
        <v>33</v>
      </c>
      <c r="K2268" s="1" t="s">
        <v>33</v>
      </c>
    </row>
    <row r="2269" spans="1:11" x14ac:dyDescent="0.3">
      <c r="A2269" s="1" t="s">
        <v>11</v>
      </c>
      <c r="B2269" s="1" t="s">
        <v>242</v>
      </c>
      <c r="C2269" s="1" t="s">
        <v>324</v>
      </c>
      <c r="D2269" s="1" t="s">
        <v>682</v>
      </c>
      <c r="E2269" s="2">
        <v>45754.875</v>
      </c>
      <c r="F2269" s="1">
        <v>21.121801000000001</v>
      </c>
      <c r="G2269" s="1">
        <v>79.049520000000001</v>
      </c>
      <c r="H2269" s="1" t="s">
        <v>21</v>
      </c>
      <c r="I2269" s="1">
        <v>3</v>
      </c>
      <c r="J2269" s="1">
        <v>26</v>
      </c>
      <c r="K2269" s="1">
        <v>8</v>
      </c>
    </row>
    <row r="2270" spans="1:11" x14ac:dyDescent="0.3">
      <c r="A2270" s="1" t="s">
        <v>11</v>
      </c>
      <c r="B2270" s="1" t="s">
        <v>242</v>
      </c>
      <c r="C2270" s="1" t="s">
        <v>324</v>
      </c>
      <c r="D2270" s="1" t="s">
        <v>326</v>
      </c>
      <c r="E2270" s="2">
        <v>45754.875</v>
      </c>
      <c r="F2270" s="1">
        <v>21.143383</v>
      </c>
      <c r="G2270" s="1">
        <v>79.048912000000001</v>
      </c>
      <c r="H2270" s="1" t="s">
        <v>19</v>
      </c>
      <c r="I2270" s="1">
        <v>74</v>
      </c>
      <c r="J2270" s="1">
        <v>175</v>
      </c>
      <c r="K2270" s="1">
        <v>139</v>
      </c>
    </row>
    <row r="2271" spans="1:11" x14ac:dyDescent="0.3">
      <c r="A2271" s="1" t="s">
        <v>11</v>
      </c>
      <c r="B2271" s="1" t="s">
        <v>242</v>
      </c>
      <c r="C2271" s="1" t="s">
        <v>379</v>
      </c>
      <c r="D2271" s="1" t="s">
        <v>380</v>
      </c>
      <c r="E2271" s="2">
        <v>45754.875</v>
      </c>
      <c r="F2271" s="1">
        <v>19.173852</v>
      </c>
      <c r="G2271" s="1">
        <v>77.296290999999997</v>
      </c>
      <c r="H2271" s="1" t="s">
        <v>20</v>
      </c>
      <c r="I2271" s="1">
        <v>2</v>
      </c>
      <c r="J2271" s="1">
        <v>91</v>
      </c>
      <c r="K2271" s="1">
        <v>41</v>
      </c>
    </row>
    <row r="2272" spans="1:11" x14ac:dyDescent="0.3">
      <c r="A2272" s="1" t="s">
        <v>11</v>
      </c>
      <c r="B2272" s="1" t="s">
        <v>242</v>
      </c>
      <c r="C2272" s="1" t="s">
        <v>324</v>
      </c>
      <c r="D2272" s="1" t="s">
        <v>682</v>
      </c>
      <c r="E2272" s="2">
        <v>45754.875</v>
      </c>
      <c r="F2272" s="1">
        <v>21.121801000000001</v>
      </c>
      <c r="G2272" s="1">
        <v>79.049520000000001</v>
      </c>
      <c r="H2272" s="1" t="s">
        <v>24</v>
      </c>
      <c r="I2272" s="1">
        <v>7</v>
      </c>
      <c r="J2272" s="1">
        <v>294</v>
      </c>
      <c r="K2272" s="1">
        <v>161</v>
      </c>
    </row>
    <row r="2273" spans="1:11" x14ac:dyDescent="0.3">
      <c r="A2273" s="1" t="s">
        <v>11</v>
      </c>
      <c r="B2273" s="1" t="s">
        <v>242</v>
      </c>
      <c r="C2273" s="1" t="s">
        <v>334</v>
      </c>
      <c r="D2273" s="1" t="s">
        <v>337</v>
      </c>
      <c r="E2273" s="2">
        <v>45754.875</v>
      </c>
      <c r="F2273" s="1">
        <v>18.530085</v>
      </c>
      <c r="G2273" s="1">
        <v>73.849598</v>
      </c>
      <c r="H2273" s="1" t="s">
        <v>20</v>
      </c>
      <c r="I2273" s="1">
        <v>85</v>
      </c>
      <c r="J2273" s="1">
        <v>268</v>
      </c>
      <c r="K2273" s="1">
        <v>141</v>
      </c>
    </row>
    <row r="2274" spans="1:11" x14ac:dyDescent="0.3">
      <c r="A2274" s="1" t="s">
        <v>11</v>
      </c>
      <c r="B2274" s="1" t="s">
        <v>242</v>
      </c>
      <c r="C2274" s="1" t="s">
        <v>334</v>
      </c>
      <c r="D2274" s="1" t="s">
        <v>339</v>
      </c>
      <c r="E2274" s="2">
        <v>45754.875</v>
      </c>
      <c r="F2274" s="1">
        <v>18.664282</v>
      </c>
      <c r="G2274" s="1">
        <v>73.763965999999996</v>
      </c>
      <c r="H2274" s="1" t="s">
        <v>24</v>
      </c>
      <c r="I2274" s="1">
        <v>17</v>
      </c>
      <c r="J2274" s="1">
        <v>73</v>
      </c>
      <c r="K2274" s="1">
        <v>47</v>
      </c>
    </row>
    <row r="2275" spans="1:11" x14ac:dyDescent="0.3">
      <c r="A2275" s="1" t="s">
        <v>11</v>
      </c>
      <c r="B2275" s="1" t="s">
        <v>242</v>
      </c>
      <c r="C2275" s="1" t="s">
        <v>334</v>
      </c>
      <c r="D2275" s="1" t="s">
        <v>339</v>
      </c>
      <c r="E2275" s="2">
        <v>45754.875</v>
      </c>
      <c r="F2275" s="1">
        <v>18.664282</v>
      </c>
      <c r="G2275" s="1">
        <v>73.763965999999996</v>
      </c>
      <c r="H2275" s="1" t="s">
        <v>16</v>
      </c>
      <c r="I2275" s="1">
        <v>16</v>
      </c>
      <c r="J2275" s="1">
        <v>77</v>
      </c>
      <c r="K2275" s="1">
        <v>63</v>
      </c>
    </row>
    <row r="2276" spans="1:11" x14ac:dyDescent="0.3">
      <c r="A2276" s="1" t="s">
        <v>11</v>
      </c>
      <c r="B2276" s="1" t="s">
        <v>242</v>
      </c>
      <c r="C2276" s="1" t="s">
        <v>340</v>
      </c>
      <c r="D2276" s="1" t="s">
        <v>341</v>
      </c>
      <c r="E2276" s="2">
        <v>45754.875</v>
      </c>
      <c r="F2276" s="1">
        <v>16.503799999999998</v>
      </c>
      <c r="G2276" s="1">
        <v>74.362300000000005</v>
      </c>
      <c r="H2276" s="1" t="s">
        <v>20</v>
      </c>
      <c r="I2276" s="1">
        <v>16</v>
      </c>
      <c r="J2276" s="1">
        <v>157</v>
      </c>
      <c r="K2276" s="1">
        <v>39</v>
      </c>
    </row>
    <row r="2277" spans="1:11" x14ac:dyDescent="0.3">
      <c r="A2277" s="1" t="s">
        <v>11</v>
      </c>
      <c r="B2277" s="1" t="s">
        <v>242</v>
      </c>
      <c r="C2277" s="1" t="s">
        <v>340</v>
      </c>
      <c r="D2277" s="1" t="s">
        <v>341</v>
      </c>
      <c r="E2277" s="2">
        <v>45754.875</v>
      </c>
      <c r="F2277" s="1">
        <v>16.503799999999998</v>
      </c>
      <c r="G2277" s="1">
        <v>74.362300000000005</v>
      </c>
      <c r="H2277" s="1" t="s">
        <v>15</v>
      </c>
      <c r="I2277" s="1">
        <v>14</v>
      </c>
      <c r="J2277" s="1">
        <v>113</v>
      </c>
      <c r="K2277" s="1">
        <v>32</v>
      </c>
    </row>
    <row r="2278" spans="1:11" x14ac:dyDescent="0.3">
      <c r="A2278" s="1" t="s">
        <v>11</v>
      </c>
      <c r="B2278" s="1" t="s">
        <v>242</v>
      </c>
      <c r="C2278" s="1" t="s">
        <v>340</v>
      </c>
      <c r="D2278" s="1" t="s">
        <v>341</v>
      </c>
      <c r="E2278" s="2">
        <v>45754.875</v>
      </c>
      <c r="F2278" s="1">
        <v>16.503799999999998</v>
      </c>
      <c r="G2278" s="1">
        <v>74.362300000000005</v>
      </c>
      <c r="H2278" s="1" t="s">
        <v>16</v>
      </c>
      <c r="I2278" s="1">
        <v>4</v>
      </c>
      <c r="J2278" s="1">
        <v>60</v>
      </c>
      <c r="K2278" s="1">
        <v>45</v>
      </c>
    </row>
    <row r="2279" spans="1:11" x14ac:dyDescent="0.3">
      <c r="A2279" s="1" t="s">
        <v>11</v>
      </c>
      <c r="B2279" s="1" t="s">
        <v>242</v>
      </c>
      <c r="C2279" s="1" t="s">
        <v>383</v>
      </c>
      <c r="D2279" s="1" t="s">
        <v>774</v>
      </c>
      <c r="E2279" s="2">
        <v>45754.875</v>
      </c>
      <c r="F2279" s="1">
        <v>17.633626400000001</v>
      </c>
      <c r="G2279" s="1">
        <v>75.913249500000006</v>
      </c>
      <c r="H2279" s="1" t="s">
        <v>24</v>
      </c>
      <c r="I2279" s="1">
        <v>59</v>
      </c>
      <c r="J2279" s="1">
        <v>127</v>
      </c>
      <c r="K2279" s="1">
        <v>85</v>
      </c>
    </row>
    <row r="2280" spans="1:11" x14ac:dyDescent="0.3">
      <c r="A2280" s="1" t="s">
        <v>11</v>
      </c>
      <c r="B2280" s="1" t="s">
        <v>242</v>
      </c>
      <c r="C2280" s="1" t="s">
        <v>383</v>
      </c>
      <c r="D2280" s="1" t="s">
        <v>774</v>
      </c>
      <c r="E2280" s="2">
        <v>45754.875</v>
      </c>
      <c r="F2280" s="1">
        <v>17.633626400000001</v>
      </c>
      <c r="G2280" s="1">
        <v>75.913249500000006</v>
      </c>
      <c r="H2280" s="1" t="s">
        <v>21</v>
      </c>
      <c r="I2280" s="1">
        <v>8</v>
      </c>
      <c r="J2280" s="1">
        <v>24</v>
      </c>
      <c r="K2280" s="1">
        <v>15</v>
      </c>
    </row>
    <row r="2281" spans="1:11" x14ac:dyDescent="0.3">
      <c r="A2281" s="1" t="s">
        <v>11</v>
      </c>
      <c r="B2281" s="1" t="s">
        <v>242</v>
      </c>
      <c r="C2281" s="1" t="s">
        <v>383</v>
      </c>
      <c r="D2281" s="1" t="s">
        <v>384</v>
      </c>
      <c r="E2281" s="2">
        <v>45754.875</v>
      </c>
      <c r="F2281" s="1">
        <v>17.654389999999999</v>
      </c>
      <c r="G2281" s="1">
        <v>75.906490000000005</v>
      </c>
      <c r="H2281" s="1" t="s">
        <v>24</v>
      </c>
      <c r="I2281" s="1">
        <v>86</v>
      </c>
      <c r="J2281" s="1">
        <v>132</v>
      </c>
      <c r="K2281" s="1">
        <v>108</v>
      </c>
    </row>
    <row r="2282" spans="1:11" x14ac:dyDescent="0.3">
      <c r="A2282" s="1" t="s">
        <v>11</v>
      </c>
      <c r="B2282" s="1" t="s">
        <v>342</v>
      </c>
      <c r="C2282" s="1" t="s">
        <v>343</v>
      </c>
      <c r="D2282" s="1" t="s">
        <v>344</v>
      </c>
      <c r="E2282" s="2">
        <v>45754.875</v>
      </c>
      <c r="F2282" s="1">
        <v>20.346520000000002</v>
      </c>
      <c r="G2282" s="1">
        <v>85.816299999999998</v>
      </c>
      <c r="H2282" s="1" t="s">
        <v>15</v>
      </c>
      <c r="I2282" s="1">
        <v>26</v>
      </c>
      <c r="J2282" s="1">
        <v>46</v>
      </c>
      <c r="K2282" s="1">
        <v>28</v>
      </c>
    </row>
    <row r="2283" spans="1:11" x14ac:dyDescent="0.3">
      <c r="A2283" s="1" t="s">
        <v>11</v>
      </c>
      <c r="B2283" s="1" t="s">
        <v>342</v>
      </c>
      <c r="C2283" s="1" t="s">
        <v>345</v>
      </c>
      <c r="D2283" s="1" t="s">
        <v>346</v>
      </c>
      <c r="E2283" s="2">
        <v>45754.875</v>
      </c>
      <c r="F2283" s="1">
        <v>22.061567029999999</v>
      </c>
      <c r="G2283" s="1">
        <v>85.474096130000007</v>
      </c>
      <c r="H2283" s="1" t="s">
        <v>24</v>
      </c>
      <c r="I2283" s="1">
        <v>22</v>
      </c>
      <c r="J2283" s="1">
        <v>68</v>
      </c>
      <c r="K2283" s="1">
        <v>42</v>
      </c>
    </row>
    <row r="2284" spans="1:11" x14ac:dyDescent="0.3">
      <c r="A2284" s="1" t="s">
        <v>11</v>
      </c>
      <c r="B2284" s="1" t="s">
        <v>342</v>
      </c>
      <c r="C2284" s="1" t="s">
        <v>345</v>
      </c>
      <c r="D2284" s="1" t="s">
        <v>346</v>
      </c>
      <c r="E2284" s="2">
        <v>45754.875</v>
      </c>
      <c r="F2284" s="1">
        <v>22.061567029999999</v>
      </c>
      <c r="G2284" s="1">
        <v>85.474096130000007</v>
      </c>
      <c r="H2284" s="1" t="s">
        <v>20</v>
      </c>
      <c r="I2284" s="1">
        <v>7</v>
      </c>
      <c r="J2284" s="1">
        <v>7</v>
      </c>
      <c r="K2284" s="1">
        <v>7</v>
      </c>
    </row>
    <row r="2285" spans="1:11" x14ac:dyDescent="0.3">
      <c r="A2285" s="1" t="s">
        <v>11</v>
      </c>
      <c r="B2285" s="1" t="s">
        <v>342</v>
      </c>
      <c r="C2285" s="1" t="s">
        <v>349</v>
      </c>
      <c r="D2285" s="1" t="s">
        <v>350</v>
      </c>
      <c r="E2285" s="2">
        <v>45754.875</v>
      </c>
      <c r="F2285" s="1">
        <v>20.941849999999999</v>
      </c>
      <c r="G2285" s="1">
        <v>86.115099999999998</v>
      </c>
      <c r="H2285" s="1" t="s">
        <v>19</v>
      </c>
      <c r="I2285" s="1">
        <v>16</v>
      </c>
      <c r="J2285" s="1">
        <v>142</v>
      </c>
      <c r="K2285" s="1">
        <v>53</v>
      </c>
    </row>
    <row r="2286" spans="1:11" x14ac:dyDescent="0.3">
      <c r="A2286" s="1" t="s">
        <v>11</v>
      </c>
      <c r="B2286" s="1" t="s">
        <v>342</v>
      </c>
      <c r="C2286" s="1" t="s">
        <v>349</v>
      </c>
      <c r="D2286" s="1" t="s">
        <v>350</v>
      </c>
      <c r="E2286" s="2">
        <v>45754.875</v>
      </c>
      <c r="F2286" s="1">
        <v>20.941849999999999</v>
      </c>
      <c r="G2286" s="1">
        <v>86.115099999999998</v>
      </c>
      <c r="H2286" s="1" t="s">
        <v>20</v>
      </c>
      <c r="I2286" s="1">
        <v>1</v>
      </c>
      <c r="J2286" s="1">
        <v>13</v>
      </c>
      <c r="K2286" s="1">
        <v>2</v>
      </c>
    </row>
    <row r="2287" spans="1:11" x14ac:dyDescent="0.3">
      <c r="A2287" s="1" t="s">
        <v>11</v>
      </c>
      <c r="B2287" s="1" t="s">
        <v>342</v>
      </c>
      <c r="C2287" s="1" t="s">
        <v>349</v>
      </c>
      <c r="D2287" s="1" t="s">
        <v>350</v>
      </c>
      <c r="E2287" s="2">
        <v>45754.875</v>
      </c>
      <c r="F2287" s="1">
        <v>20.941849999999999</v>
      </c>
      <c r="G2287" s="1">
        <v>86.115099999999998</v>
      </c>
      <c r="H2287" s="1" t="s">
        <v>35</v>
      </c>
      <c r="I2287" s="1">
        <v>1</v>
      </c>
      <c r="J2287" s="1">
        <v>36</v>
      </c>
      <c r="K2287" s="1">
        <v>5</v>
      </c>
    </row>
    <row r="2288" spans="1:11" x14ac:dyDescent="0.3">
      <c r="A2288" s="1" t="s">
        <v>11</v>
      </c>
      <c r="B2288" s="1" t="s">
        <v>342</v>
      </c>
      <c r="C2288" s="1" t="s">
        <v>351</v>
      </c>
      <c r="D2288" s="1" t="s">
        <v>352</v>
      </c>
      <c r="E2288" s="2">
        <v>45754.875</v>
      </c>
      <c r="F2288" s="1">
        <v>20.488910000000001</v>
      </c>
      <c r="G2288" s="1">
        <v>85.847679999999997</v>
      </c>
      <c r="H2288" s="1" t="s">
        <v>24</v>
      </c>
      <c r="I2288" s="1">
        <v>15</v>
      </c>
      <c r="J2288" s="1">
        <v>53</v>
      </c>
      <c r="K2288" s="1">
        <v>29</v>
      </c>
    </row>
    <row r="2289" spans="1:11" x14ac:dyDescent="0.3">
      <c r="A2289" s="1" t="s">
        <v>11</v>
      </c>
      <c r="B2289" s="1" t="s">
        <v>342</v>
      </c>
      <c r="C2289" s="1" t="s">
        <v>351</v>
      </c>
      <c r="D2289" s="1" t="s">
        <v>352</v>
      </c>
      <c r="E2289" s="2">
        <v>45754.875</v>
      </c>
      <c r="F2289" s="1">
        <v>20.488910000000001</v>
      </c>
      <c r="G2289" s="1">
        <v>85.847679999999997</v>
      </c>
      <c r="H2289" s="1" t="s">
        <v>19</v>
      </c>
      <c r="I2289" s="1">
        <v>30</v>
      </c>
      <c r="J2289" s="1">
        <v>104</v>
      </c>
      <c r="K2289" s="1">
        <v>59</v>
      </c>
    </row>
    <row r="2290" spans="1:11" x14ac:dyDescent="0.3">
      <c r="A2290" s="1" t="s">
        <v>11</v>
      </c>
      <c r="B2290" s="1" t="s">
        <v>342</v>
      </c>
      <c r="C2290" s="1" t="s">
        <v>351</v>
      </c>
      <c r="D2290" s="1" t="s">
        <v>352</v>
      </c>
      <c r="E2290" s="2">
        <v>45754.875</v>
      </c>
      <c r="F2290" s="1">
        <v>20.488910000000001</v>
      </c>
      <c r="G2290" s="1">
        <v>85.847679999999997</v>
      </c>
      <c r="H2290" s="1" t="s">
        <v>35</v>
      </c>
      <c r="I2290" s="1">
        <v>3</v>
      </c>
      <c r="J2290" s="1">
        <v>5</v>
      </c>
      <c r="K2290" s="1">
        <v>4</v>
      </c>
    </row>
    <row r="2291" spans="1:11" x14ac:dyDescent="0.3">
      <c r="A2291" s="1" t="s">
        <v>11</v>
      </c>
      <c r="B2291" s="1" t="s">
        <v>342</v>
      </c>
      <c r="C2291" s="1" t="s">
        <v>351</v>
      </c>
      <c r="D2291" s="1" t="s">
        <v>352</v>
      </c>
      <c r="E2291" s="2">
        <v>45754.875</v>
      </c>
      <c r="F2291" s="1">
        <v>20.488910000000001</v>
      </c>
      <c r="G2291" s="1">
        <v>85.847679999999997</v>
      </c>
      <c r="H2291" s="1" t="s">
        <v>15</v>
      </c>
      <c r="I2291" s="1">
        <v>89</v>
      </c>
      <c r="J2291" s="1">
        <v>96</v>
      </c>
      <c r="K2291" s="1">
        <v>93</v>
      </c>
    </row>
    <row r="2292" spans="1:11" x14ac:dyDescent="0.3">
      <c r="A2292" s="1" t="s">
        <v>11</v>
      </c>
      <c r="B2292" s="1" t="s">
        <v>242</v>
      </c>
      <c r="C2292" s="1" t="s">
        <v>379</v>
      </c>
      <c r="D2292" s="1" t="s">
        <v>380</v>
      </c>
      <c r="E2292" s="2">
        <v>45754.875</v>
      </c>
      <c r="F2292" s="1">
        <v>19.173852</v>
      </c>
      <c r="G2292" s="1">
        <v>77.296290999999997</v>
      </c>
      <c r="H2292" s="1" t="s">
        <v>16</v>
      </c>
      <c r="I2292" s="1">
        <v>4</v>
      </c>
      <c r="J2292" s="1">
        <v>122</v>
      </c>
      <c r="K2292" s="1">
        <v>89</v>
      </c>
    </row>
    <row r="2293" spans="1:11" x14ac:dyDescent="0.3">
      <c r="A2293" s="1" t="s">
        <v>11</v>
      </c>
      <c r="B2293" s="1" t="s">
        <v>242</v>
      </c>
      <c r="C2293" s="1" t="s">
        <v>381</v>
      </c>
      <c r="D2293" s="1" t="s">
        <v>382</v>
      </c>
      <c r="E2293" s="2">
        <v>45754.875</v>
      </c>
      <c r="F2293" s="1">
        <v>20.0073285</v>
      </c>
      <c r="G2293" s="1">
        <v>73.776242699999997</v>
      </c>
      <c r="H2293" s="1" t="s">
        <v>19</v>
      </c>
      <c r="I2293" s="1">
        <v>37</v>
      </c>
      <c r="J2293" s="1">
        <v>418</v>
      </c>
      <c r="K2293" s="1">
        <v>117</v>
      </c>
    </row>
    <row r="2294" spans="1:11" x14ac:dyDescent="0.3">
      <c r="A2294" s="1" t="s">
        <v>11</v>
      </c>
      <c r="B2294" s="1" t="s">
        <v>242</v>
      </c>
      <c r="C2294" s="1" t="s">
        <v>381</v>
      </c>
      <c r="D2294" s="1" t="s">
        <v>683</v>
      </c>
      <c r="E2294" s="2">
        <v>45754.875</v>
      </c>
      <c r="F2294" s="1">
        <v>20.021502999999999</v>
      </c>
      <c r="G2294" s="1">
        <v>73.813844000000003</v>
      </c>
      <c r="H2294" s="1" t="s">
        <v>21</v>
      </c>
      <c r="I2294" s="1">
        <v>2</v>
      </c>
      <c r="J2294" s="1">
        <v>10</v>
      </c>
      <c r="K2294" s="1">
        <v>4</v>
      </c>
    </row>
    <row r="2295" spans="1:11" x14ac:dyDescent="0.3">
      <c r="A2295" s="1" t="s">
        <v>11</v>
      </c>
      <c r="B2295" s="1" t="s">
        <v>242</v>
      </c>
      <c r="C2295" s="1" t="s">
        <v>381</v>
      </c>
      <c r="D2295" s="1" t="s">
        <v>684</v>
      </c>
      <c r="E2295" s="2">
        <v>45754.875</v>
      </c>
      <c r="F2295" s="1">
        <v>19.950220000000002</v>
      </c>
      <c r="G2295" s="1">
        <v>73.731480000000005</v>
      </c>
      <c r="H2295" s="1" t="s">
        <v>24</v>
      </c>
      <c r="I2295" s="1">
        <v>13</v>
      </c>
      <c r="J2295" s="1">
        <v>85</v>
      </c>
      <c r="K2295" s="1">
        <v>49</v>
      </c>
    </row>
    <row r="2296" spans="1:11" x14ac:dyDescent="0.3">
      <c r="A2296" s="1" t="s">
        <v>11</v>
      </c>
      <c r="B2296" s="1" t="s">
        <v>242</v>
      </c>
      <c r="C2296" s="1" t="s">
        <v>381</v>
      </c>
      <c r="D2296" s="1" t="s">
        <v>684</v>
      </c>
      <c r="E2296" s="2">
        <v>45754.875</v>
      </c>
      <c r="F2296" s="1">
        <v>19.950220000000002</v>
      </c>
      <c r="G2296" s="1">
        <v>73.731480000000005</v>
      </c>
      <c r="H2296" s="1" t="s">
        <v>16</v>
      </c>
      <c r="I2296" s="1">
        <v>15</v>
      </c>
      <c r="J2296" s="1">
        <v>97</v>
      </c>
      <c r="K2296" s="1">
        <v>90</v>
      </c>
    </row>
    <row r="2297" spans="1:11" x14ac:dyDescent="0.3">
      <c r="A2297" s="1" t="s">
        <v>11</v>
      </c>
      <c r="B2297" s="1" t="s">
        <v>242</v>
      </c>
      <c r="C2297" s="1" t="s">
        <v>381</v>
      </c>
      <c r="D2297" s="1" t="s">
        <v>685</v>
      </c>
      <c r="E2297" s="2">
        <v>45754.875</v>
      </c>
      <c r="F2297" s="1">
        <v>19.959134599999999</v>
      </c>
      <c r="G2297" s="1">
        <v>73.778800799999999</v>
      </c>
      <c r="H2297" s="1" t="s">
        <v>21</v>
      </c>
      <c r="I2297" s="1">
        <v>3</v>
      </c>
      <c r="J2297" s="1">
        <v>5</v>
      </c>
      <c r="K2297" s="1">
        <v>3</v>
      </c>
    </row>
    <row r="2298" spans="1:11" x14ac:dyDescent="0.3">
      <c r="A2298" s="1" t="s">
        <v>11</v>
      </c>
      <c r="B2298" s="1" t="s">
        <v>242</v>
      </c>
      <c r="C2298" s="1" t="s">
        <v>381</v>
      </c>
      <c r="D2298" s="1" t="s">
        <v>685</v>
      </c>
      <c r="E2298" s="2">
        <v>45754.875</v>
      </c>
      <c r="F2298" s="1">
        <v>19.959134599999999</v>
      </c>
      <c r="G2298" s="1">
        <v>73.778800799999999</v>
      </c>
      <c r="H2298" s="1" t="s">
        <v>35</v>
      </c>
      <c r="I2298" s="1">
        <v>4</v>
      </c>
      <c r="J2298" s="1">
        <v>16</v>
      </c>
      <c r="K2298" s="1">
        <v>9</v>
      </c>
    </row>
    <row r="2299" spans="1:11" x14ac:dyDescent="0.3">
      <c r="A2299" s="1" t="s">
        <v>11</v>
      </c>
      <c r="B2299" s="1" t="s">
        <v>242</v>
      </c>
      <c r="C2299" s="1" t="s">
        <v>381</v>
      </c>
      <c r="D2299" s="1" t="s">
        <v>685</v>
      </c>
      <c r="E2299" s="2">
        <v>45754.875</v>
      </c>
      <c r="F2299" s="1">
        <v>19.959134599999999</v>
      </c>
      <c r="G2299" s="1">
        <v>73.778800799999999</v>
      </c>
      <c r="H2299" s="1" t="s">
        <v>16</v>
      </c>
      <c r="I2299" s="1">
        <v>12</v>
      </c>
      <c r="J2299" s="1">
        <v>81</v>
      </c>
      <c r="K2299" s="1">
        <v>69</v>
      </c>
    </row>
    <row r="2300" spans="1:11" x14ac:dyDescent="0.3">
      <c r="A2300" s="1" t="s">
        <v>11</v>
      </c>
      <c r="B2300" s="1" t="s">
        <v>242</v>
      </c>
      <c r="C2300" s="1" t="s">
        <v>363</v>
      </c>
      <c r="D2300" s="1" t="s">
        <v>686</v>
      </c>
      <c r="E2300" s="2">
        <v>45754.875</v>
      </c>
      <c r="F2300" s="1">
        <v>19.090337000000002</v>
      </c>
      <c r="G2300" s="1">
        <v>73.014232000000007</v>
      </c>
      <c r="H2300" s="1" t="s">
        <v>21</v>
      </c>
      <c r="I2300" s="1">
        <v>4</v>
      </c>
      <c r="J2300" s="1">
        <v>60</v>
      </c>
      <c r="K2300" s="1">
        <v>13</v>
      </c>
    </row>
    <row r="2301" spans="1:11" x14ac:dyDescent="0.3">
      <c r="A2301" s="1" t="s">
        <v>11</v>
      </c>
      <c r="B2301" s="1" t="s">
        <v>242</v>
      </c>
      <c r="C2301" s="1" t="s">
        <v>363</v>
      </c>
      <c r="D2301" s="1" t="s">
        <v>686</v>
      </c>
      <c r="E2301" s="2">
        <v>45754.875</v>
      </c>
      <c r="F2301" s="1">
        <v>19.090337000000002</v>
      </c>
      <c r="G2301" s="1">
        <v>73.014232000000007</v>
      </c>
      <c r="H2301" s="1" t="s">
        <v>35</v>
      </c>
      <c r="I2301" s="1">
        <v>1</v>
      </c>
      <c r="J2301" s="1">
        <v>14</v>
      </c>
      <c r="K2301" s="1">
        <v>6</v>
      </c>
    </row>
    <row r="2302" spans="1:11" x14ac:dyDescent="0.3">
      <c r="A2302" s="1" t="s">
        <v>11</v>
      </c>
      <c r="B2302" s="1" t="s">
        <v>242</v>
      </c>
      <c r="C2302" s="1" t="s">
        <v>363</v>
      </c>
      <c r="D2302" s="1" t="s">
        <v>686</v>
      </c>
      <c r="E2302" s="2">
        <v>45754.875</v>
      </c>
      <c r="F2302" s="1">
        <v>19.090337000000002</v>
      </c>
      <c r="G2302" s="1">
        <v>73.014232000000007</v>
      </c>
      <c r="H2302" s="1" t="s">
        <v>15</v>
      </c>
      <c r="I2302" s="1">
        <v>28</v>
      </c>
      <c r="J2302" s="1">
        <v>109</v>
      </c>
      <c r="K2302" s="1">
        <v>52</v>
      </c>
    </row>
    <row r="2303" spans="1:11" x14ac:dyDescent="0.3">
      <c r="A2303" s="1" t="s">
        <v>11</v>
      </c>
      <c r="B2303" s="1" t="s">
        <v>242</v>
      </c>
      <c r="C2303" s="1" t="s">
        <v>363</v>
      </c>
      <c r="D2303" s="1" t="s">
        <v>690</v>
      </c>
      <c r="E2303" s="2">
        <v>45754.875</v>
      </c>
      <c r="F2303" s="1">
        <v>19.113505100000001</v>
      </c>
      <c r="G2303" s="1">
        <v>73.008977999999999</v>
      </c>
      <c r="H2303" s="1" t="s">
        <v>24</v>
      </c>
      <c r="I2303" s="1">
        <v>37</v>
      </c>
      <c r="J2303" s="1">
        <v>114</v>
      </c>
      <c r="K2303" s="1">
        <v>65</v>
      </c>
    </row>
    <row r="2304" spans="1:11" x14ac:dyDescent="0.3">
      <c r="A2304" s="1" t="s">
        <v>11</v>
      </c>
      <c r="B2304" s="1" t="s">
        <v>242</v>
      </c>
      <c r="C2304" s="1" t="s">
        <v>363</v>
      </c>
      <c r="D2304" s="1" t="s">
        <v>388</v>
      </c>
      <c r="E2304" s="2">
        <v>45754.875</v>
      </c>
      <c r="F2304" s="1">
        <v>19.057575199999999</v>
      </c>
      <c r="G2304" s="1">
        <v>73.015136699999999</v>
      </c>
      <c r="H2304" s="1" t="s">
        <v>16</v>
      </c>
      <c r="I2304" s="1">
        <v>1</v>
      </c>
      <c r="J2304" s="1">
        <v>66</v>
      </c>
      <c r="K2304" s="1">
        <v>50</v>
      </c>
    </row>
    <row r="2305" spans="1:11" x14ac:dyDescent="0.3">
      <c r="A2305" s="1" t="s">
        <v>11</v>
      </c>
      <c r="B2305" s="1" t="s">
        <v>242</v>
      </c>
      <c r="C2305" s="1" t="s">
        <v>363</v>
      </c>
      <c r="D2305" s="1" t="s">
        <v>389</v>
      </c>
      <c r="E2305" s="2">
        <v>45754.875</v>
      </c>
      <c r="F2305" s="1">
        <v>19.025790000000001</v>
      </c>
      <c r="G2305" s="1">
        <v>73.102969999999999</v>
      </c>
      <c r="H2305" s="1" t="s">
        <v>21</v>
      </c>
      <c r="I2305" s="1">
        <v>4</v>
      </c>
      <c r="J2305" s="1">
        <v>7</v>
      </c>
      <c r="K2305" s="1">
        <v>5</v>
      </c>
    </row>
    <row r="2306" spans="1:11" x14ac:dyDescent="0.3">
      <c r="A2306" s="1" t="s">
        <v>11</v>
      </c>
      <c r="B2306" s="1" t="s">
        <v>242</v>
      </c>
      <c r="C2306" s="1" t="s">
        <v>363</v>
      </c>
      <c r="D2306" s="1" t="s">
        <v>364</v>
      </c>
      <c r="E2306" s="2">
        <v>45754.875</v>
      </c>
      <c r="F2306" s="1">
        <v>19.062999999999999</v>
      </c>
      <c r="G2306" s="1">
        <v>73.120900000000006</v>
      </c>
      <c r="H2306" s="1" t="s">
        <v>35</v>
      </c>
      <c r="I2306" s="1">
        <v>1</v>
      </c>
      <c r="J2306" s="1">
        <v>2</v>
      </c>
      <c r="K2306" s="1">
        <v>1</v>
      </c>
    </row>
    <row r="2307" spans="1:11" x14ac:dyDescent="0.3">
      <c r="A2307" s="1" t="s">
        <v>11</v>
      </c>
      <c r="B2307" s="1" t="s">
        <v>242</v>
      </c>
      <c r="C2307" s="1" t="s">
        <v>365</v>
      </c>
      <c r="D2307" s="1" t="s">
        <v>366</v>
      </c>
      <c r="E2307" s="2">
        <v>45754.875</v>
      </c>
      <c r="F2307" s="1">
        <v>18.63673</v>
      </c>
      <c r="G2307" s="1">
        <v>73.824870000000004</v>
      </c>
      <c r="H2307" s="1" t="s">
        <v>20</v>
      </c>
      <c r="I2307" s="1">
        <v>33</v>
      </c>
      <c r="J2307" s="1">
        <v>100</v>
      </c>
      <c r="K2307" s="1">
        <v>68</v>
      </c>
    </row>
    <row r="2308" spans="1:11" x14ac:dyDescent="0.3">
      <c r="A2308" s="1" t="s">
        <v>11</v>
      </c>
      <c r="B2308" s="1" t="s">
        <v>242</v>
      </c>
      <c r="C2308" s="1" t="s">
        <v>365</v>
      </c>
      <c r="D2308" s="1" t="s">
        <v>772</v>
      </c>
      <c r="E2308" s="2">
        <v>45754.875</v>
      </c>
      <c r="F2308" s="1">
        <v>18.590509999999998</v>
      </c>
      <c r="G2308" s="1">
        <v>73.77946</v>
      </c>
      <c r="H2308" s="1" t="s">
        <v>20</v>
      </c>
      <c r="I2308" s="1">
        <v>29</v>
      </c>
      <c r="J2308" s="1">
        <v>93</v>
      </c>
      <c r="K2308" s="1">
        <v>54</v>
      </c>
    </row>
    <row r="2309" spans="1:11" x14ac:dyDescent="0.3">
      <c r="A2309" s="1" t="s">
        <v>11</v>
      </c>
      <c r="B2309" s="1" t="s">
        <v>242</v>
      </c>
      <c r="C2309" s="1" t="s">
        <v>365</v>
      </c>
      <c r="D2309" s="1" t="s">
        <v>772</v>
      </c>
      <c r="E2309" s="2">
        <v>45754.875</v>
      </c>
      <c r="F2309" s="1">
        <v>18.590509999999998</v>
      </c>
      <c r="G2309" s="1">
        <v>73.77946</v>
      </c>
      <c r="H2309" s="1" t="s">
        <v>35</v>
      </c>
      <c r="I2309" s="1">
        <v>4</v>
      </c>
      <c r="J2309" s="1">
        <v>15</v>
      </c>
      <c r="K2309" s="1">
        <v>8</v>
      </c>
    </row>
    <row r="2310" spans="1:11" x14ac:dyDescent="0.3">
      <c r="A2310" s="1" t="s">
        <v>11</v>
      </c>
      <c r="B2310" s="1" t="s">
        <v>242</v>
      </c>
      <c r="C2310" s="1" t="s">
        <v>365</v>
      </c>
      <c r="D2310" s="1" t="s">
        <v>367</v>
      </c>
      <c r="E2310" s="2">
        <v>45754.875</v>
      </c>
      <c r="F2310" s="1">
        <v>18.614767000000001</v>
      </c>
      <c r="G2310" s="1">
        <v>73.799515999999997</v>
      </c>
      <c r="H2310" s="1" t="s">
        <v>19</v>
      </c>
      <c r="I2310" s="1">
        <v>77</v>
      </c>
      <c r="J2310" s="1">
        <v>150</v>
      </c>
      <c r="K2310" s="1">
        <v>120</v>
      </c>
    </row>
    <row r="2311" spans="1:11" x14ac:dyDescent="0.3">
      <c r="A2311" s="1" t="s">
        <v>11</v>
      </c>
      <c r="B2311" s="1" t="s">
        <v>242</v>
      </c>
      <c r="C2311" s="1" t="s">
        <v>365</v>
      </c>
      <c r="D2311" s="1" t="s">
        <v>368</v>
      </c>
      <c r="E2311" s="2">
        <v>45754.875</v>
      </c>
      <c r="F2311" s="1">
        <v>18.616318</v>
      </c>
      <c r="G2311" s="1">
        <v>73.765797000000006</v>
      </c>
      <c r="H2311" s="1" t="s">
        <v>35</v>
      </c>
      <c r="I2311" s="1">
        <v>3</v>
      </c>
      <c r="J2311" s="1">
        <v>12</v>
      </c>
      <c r="K2311" s="1">
        <v>6</v>
      </c>
    </row>
    <row r="2312" spans="1:11" x14ac:dyDescent="0.3">
      <c r="A2312" s="1" t="s">
        <v>11</v>
      </c>
      <c r="B2312" s="1" t="s">
        <v>242</v>
      </c>
      <c r="C2312" s="1" t="s">
        <v>334</v>
      </c>
      <c r="D2312" s="1" t="s">
        <v>699</v>
      </c>
      <c r="E2312" s="2">
        <v>45754.875</v>
      </c>
      <c r="F2312" s="1">
        <v>18.640051</v>
      </c>
      <c r="G2312" s="1">
        <v>73.848956000000001</v>
      </c>
      <c r="H2312" s="1" t="s">
        <v>19</v>
      </c>
      <c r="I2312" s="1">
        <v>8</v>
      </c>
      <c r="J2312" s="1">
        <v>152</v>
      </c>
      <c r="K2312" s="1">
        <v>104</v>
      </c>
    </row>
    <row r="2313" spans="1:11" x14ac:dyDescent="0.3">
      <c r="A2313" s="1" t="s">
        <v>11</v>
      </c>
      <c r="B2313" s="1" t="s">
        <v>694</v>
      </c>
      <c r="C2313" s="1" t="s">
        <v>695</v>
      </c>
      <c r="D2313" s="1" t="s">
        <v>771</v>
      </c>
      <c r="E2313" s="2">
        <v>45754.875</v>
      </c>
      <c r="F2313" s="1">
        <v>25.558599999999998</v>
      </c>
      <c r="G2313" s="1">
        <v>91.898499999999999</v>
      </c>
      <c r="H2313" s="1" t="s">
        <v>24</v>
      </c>
      <c r="I2313" s="1">
        <v>3</v>
      </c>
      <c r="J2313" s="1">
        <v>38</v>
      </c>
      <c r="K2313" s="1">
        <v>15</v>
      </c>
    </row>
    <row r="2314" spans="1:11" x14ac:dyDescent="0.3">
      <c r="A2314" s="1" t="s">
        <v>11</v>
      </c>
      <c r="B2314" s="1" t="s">
        <v>694</v>
      </c>
      <c r="C2314" s="1" t="s">
        <v>695</v>
      </c>
      <c r="D2314" s="1" t="s">
        <v>771</v>
      </c>
      <c r="E2314" s="2">
        <v>45754.875</v>
      </c>
      <c r="F2314" s="1">
        <v>25.558599999999998</v>
      </c>
      <c r="G2314" s="1">
        <v>91.898499999999999</v>
      </c>
      <c r="H2314" s="1" t="s">
        <v>20</v>
      </c>
      <c r="I2314" s="1" t="s">
        <v>33</v>
      </c>
      <c r="J2314" s="1" t="s">
        <v>33</v>
      </c>
      <c r="K2314" s="1" t="s">
        <v>33</v>
      </c>
    </row>
    <row r="2315" spans="1:11" x14ac:dyDescent="0.3">
      <c r="A2315" s="1" t="s">
        <v>11</v>
      </c>
      <c r="B2315" s="1" t="s">
        <v>694</v>
      </c>
      <c r="C2315" s="1" t="s">
        <v>695</v>
      </c>
      <c r="D2315" s="1" t="s">
        <v>771</v>
      </c>
      <c r="E2315" s="2">
        <v>45754.875</v>
      </c>
      <c r="F2315" s="1">
        <v>25.558599999999998</v>
      </c>
      <c r="G2315" s="1">
        <v>91.898499999999999</v>
      </c>
      <c r="H2315" s="1" t="s">
        <v>35</v>
      </c>
      <c r="I2315" s="1">
        <v>5</v>
      </c>
      <c r="J2315" s="1">
        <v>8</v>
      </c>
      <c r="K2315" s="1">
        <v>6</v>
      </c>
    </row>
    <row r="2316" spans="1:11" x14ac:dyDescent="0.3">
      <c r="A2316" s="1" t="s">
        <v>11</v>
      </c>
      <c r="B2316" s="1" t="s">
        <v>360</v>
      </c>
      <c r="C2316" s="1" t="s">
        <v>361</v>
      </c>
      <c r="D2316" s="1" t="s">
        <v>362</v>
      </c>
      <c r="E2316" s="2">
        <v>45754.875</v>
      </c>
      <c r="F2316" s="1">
        <v>25.663541299999999</v>
      </c>
      <c r="G2316" s="1">
        <v>94.098987800000003</v>
      </c>
      <c r="H2316" s="1" t="s">
        <v>16</v>
      </c>
      <c r="I2316" s="1">
        <v>8</v>
      </c>
      <c r="J2316" s="1">
        <v>30</v>
      </c>
      <c r="K2316" s="1">
        <v>17</v>
      </c>
    </row>
    <row r="2317" spans="1:11" x14ac:dyDescent="0.3">
      <c r="A2317" s="1" t="s">
        <v>11</v>
      </c>
      <c r="B2317" s="1" t="s">
        <v>342</v>
      </c>
      <c r="C2317" s="1" t="s">
        <v>700</v>
      </c>
      <c r="D2317" s="1" t="s">
        <v>701</v>
      </c>
      <c r="E2317" s="2">
        <v>45754.875</v>
      </c>
      <c r="F2317" s="1">
        <v>20.832874</v>
      </c>
      <c r="G2317" s="1">
        <v>85.104082000000005</v>
      </c>
      <c r="H2317" s="1" t="s">
        <v>19</v>
      </c>
      <c r="I2317" s="1">
        <v>55</v>
      </c>
      <c r="J2317" s="1">
        <v>138</v>
      </c>
      <c r="K2317" s="1">
        <v>98</v>
      </c>
    </row>
    <row r="2318" spans="1:11" x14ac:dyDescent="0.3">
      <c r="A2318" s="1" t="s">
        <v>11</v>
      </c>
      <c r="B2318" s="1" t="s">
        <v>342</v>
      </c>
      <c r="C2318" s="1" t="s">
        <v>700</v>
      </c>
      <c r="D2318" s="1" t="s">
        <v>701</v>
      </c>
      <c r="E2318" s="2">
        <v>45754.875</v>
      </c>
      <c r="F2318" s="1">
        <v>20.832874</v>
      </c>
      <c r="G2318" s="1">
        <v>85.104082000000005</v>
      </c>
      <c r="H2318" s="1" t="s">
        <v>21</v>
      </c>
      <c r="I2318" s="1">
        <v>3</v>
      </c>
      <c r="J2318" s="1">
        <v>5</v>
      </c>
      <c r="K2318" s="1">
        <v>4</v>
      </c>
    </row>
    <row r="2319" spans="1:11" x14ac:dyDescent="0.3">
      <c r="A2319" s="1" t="s">
        <v>11</v>
      </c>
      <c r="B2319" s="1" t="s">
        <v>342</v>
      </c>
      <c r="C2319" s="1" t="s">
        <v>373</v>
      </c>
      <c r="D2319" s="1" t="s">
        <v>374</v>
      </c>
      <c r="E2319" s="2">
        <v>45754.875</v>
      </c>
      <c r="F2319" s="1">
        <v>21.511610000000001</v>
      </c>
      <c r="G2319" s="1">
        <v>86.890879999999996</v>
      </c>
      <c r="H2319" s="1" t="s">
        <v>16</v>
      </c>
      <c r="I2319" s="1">
        <v>10</v>
      </c>
      <c r="J2319" s="1">
        <v>47</v>
      </c>
      <c r="K2319" s="1">
        <v>28</v>
      </c>
    </row>
    <row r="2320" spans="1:11" x14ac:dyDescent="0.3">
      <c r="A2320" s="1" t="s">
        <v>11</v>
      </c>
      <c r="B2320" s="1" t="s">
        <v>342</v>
      </c>
      <c r="C2320" s="1" t="s">
        <v>375</v>
      </c>
      <c r="D2320" s="1" t="s">
        <v>376</v>
      </c>
      <c r="E2320" s="2">
        <v>45754.875</v>
      </c>
      <c r="F2320" s="1">
        <v>22.116605400000001</v>
      </c>
      <c r="G2320" s="1">
        <v>85.394554600000006</v>
      </c>
      <c r="H2320" s="1" t="s">
        <v>19</v>
      </c>
      <c r="I2320" s="1" t="s">
        <v>33</v>
      </c>
      <c r="J2320" s="1" t="s">
        <v>33</v>
      </c>
      <c r="K2320" s="1" t="s">
        <v>33</v>
      </c>
    </row>
    <row r="2321" spans="1:11" x14ac:dyDescent="0.3">
      <c r="A2321" s="1" t="s">
        <v>11</v>
      </c>
      <c r="B2321" s="1" t="s">
        <v>342</v>
      </c>
      <c r="C2321" s="1" t="s">
        <v>343</v>
      </c>
      <c r="D2321" s="1" t="s">
        <v>773</v>
      </c>
      <c r="E2321" s="2">
        <v>45754.875</v>
      </c>
      <c r="F2321" s="1">
        <v>20.240790000000001</v>
      </c>
      <c r="G2321" s="1">
        <v>85.836783999999994</v>
      </c>
      <c r="H2321" s="1" t="s">
        <v>19</v>
      </c>
      <c r="I2321" s="1">
        <v>10</v>
      </c>
      <c r="J2321" s="1">
        <v>72</v>
      </c>
      <c r="K2321" s="1">
        <v>34</v>
      </c>
    </row>
    <row r="2322" spans="1:11" x14ac:dyDescent="0.3">
      <c r="A2322" s="1" t="s">
        <v>11</v>
      </c>
      <c r="B2322" s="1" t="s">
        <v>342</v>
      </c>
      <c r="C2322" s="1" t="s">
        <v>343</v>
      </c>
      <c r="D2322" s="1" t="s">
        <v>773</v>
      </c>
      <c r="E2322" s="2">
        <v>45754.875</v>
      </c>
      <c r="F2322" s="1">
        <v>20.240790000000001</v>
      </c>
      <c r="G2322" s="1">
        <v>85.836783999999994</v>
      </c>
      <c r="H2322" s="1" t="s">
        <v>20</v>
      </c>
      <c r="I2322" s="1">
        <v>2</v>
      </c>
      <c r="J2322" s="1">
        <v>17</v>
      </c>
      <c r="K2322" s="1">
        <v>8</v>
      </c>
    </row>
    <row r="2323" spans="1:11" x14ac:dyDescent="0.3">
      <c r="A2323" s="1" t="s">
        <v>11</v>
      </c>
      <c r="B2323" s="1" t="s">
        <v>342</v>
      </c>
      <c r="C2323" s="1" t="s">
        <v>343</v>
      </c>
      <c r="D2323" s="1" t="s">
        <v>344</v>
      </c>
      <c r="E2323" s="2">
        <v>45754.875</v>
      </c>
      <c r="F2323" s="1">
        <v>20.346520000000002</v>
      </c>
      <c r="G2323" s="1">
        <v>85.816299999999998</v>
      </c>
      <c r="H2323" s="1" t="s">
        <v>21</v>
      </c>
      <c r="I2323" s="1">
        <v>2</v>
      </c>
      <c r="J2323" s="1">
        <v>3</v>
      </c>
      <c r="K2323" s="1">
        <v>2</v>
      </c>
    </row>
    <row r="2324" spans="1:11" x14ac:dyDescent="0.3">
      <c r="A2324" s="1" t="s">
        <v>11</v>
      </c>
      <c r="B2324" s="1" t="s">
        <v>242</v>
      </c>
      <c r="C2324" s="1" t="s">
        <v>383</v>
      </c>
      <c r="D2324" s="1" t="s">
        <v>384</v>
      </c>
      <c r="E2324" s="2">
        <v>45754.875</v>
      </c>
      <c r="F2324" s="1">
        <v>17.654389999999999</v>
      </c>
      <c r="G2324" s="1">
        <v>75.906490000000005</v>
      </c>
      <c r="H2324" s="1" t="s">
        <v>21</v>
      </c>
      <c r="I2324" s="1">
        <v>2</v>
      </c>
      <c r="J2324" s="1">
        <v>13</v>
      </c>
      <c r="K2324" s="1">
        <v>6</v>
      </c>
    </row>
    <row r="2325" spans="1:11" x14ac:dyDescent="0.3">
      <c r="A2325" s="1" t="s">
        <v>11</v>
      </c>
      <c r="B2325" s="1" t="s">
        <v>242</v>
      </c>
      <c r="C2325" s="1" t="s">
        <v>383</v>
      </c>
      <c r="D2325" s="1" t="s">
        <v>385</v>
      </c>
      <c r="E2325" s="2">
        <v>45754.875</v>
      </c>
      <c r="F2325" s="1">
        <v>17.6599188</v>
      </c>
      <c r="G2325" s="1">
        <v>75.906390599999995</v>
      </c>
      <c r="H2325" s="1" t="s">
        <v>19</v>
      </c>
      <c r="I2325" s="1">
        <v>127</v>
      </c>
      <c r="J2325" s="1">
        <v>127</v>
      </c>
      <c r="K2325" s="1">
        <v>127</v>
      </c>
    </row>
    <row r="2326" spans="1:11" x14ac:dyDescent="0.3">
      <c r="A2326" s="1" t="s">
        <v>11</v>
      </c>
      <c r="B2326" s="1" t="s">
        <v>242</v>
      </c>
      <c r="C2326" s="1" t="s">
        <v>386</v>
      </c>
      <c r="D2326" s="1" t="s">
        <v>387</v>
      </c>
      <c r="E2326" s="2">
        <v>45754.875</v>
      </c>
      <c r="F2326" s="1">
        <v>19.267769999999999</v>
      </c>
      <c r="G2326" s="1">
        <v>72.971819999999994</v>
      </c>
      <c r="H2326" s="1" t="s">
        <v>24</v>
      </c>
      <c r="I2326" s="1">
        <v>54</v>
      </c>
      <c r="J2326" s="1">
        <v>90</v>
      </c>
      <c r="K2326" s="1">
        <v>71</v>
      </c>
    </row>
    <row r="2327" spans="1:11" x14ac:dyDescent="0.3">
      <c r="A2327" s="1" t="s">
        <v>11</v>
      </c>
      <c r="B2327" s="1" t="s">
        <v>242</v>
      </c>
      <c r="C2327" s="1" t="s">
        <v>386</v>
      </c>
      <c r="D2327" s="1" t="s">
        <v>693</v>
      </c>
      <c r="E2327" s="2">
        <v>45754.875</v>
      </c>
      <c r="F2327" s="1">
        <v>19.222279</v>
      </c>
      <c r="G2327" s="1">
        <v>72.957978999999995</v>
      </c>
      <c r="H2327" s="1" t="s">
        <v>24</v>
      </c>
      <c r="I2327" s="1">
        <v>28</v>
      </c>
      <c r="J2327" s="1">
        <v>92</v>
      </c>
      <c r="K2327" s="1">
        <v>53</v>
      </c>
    </row>
    <row r="2328" spans="1:11" x14ac:dyDescent="0.3">
      <c r="A2328" s="1" t="s">
        <v>11</v>
      </c>
      <c r="B2328" s="1" t="s">
        <v>242</v>
      </c>
      <c r="C2328" s="1" t="s">
        <v>386</v>
      </c>
      <c r="D2328" s="1" t="s">
        <v>693</v>
      </c>
      <c r="E2328" s="2">
        <v>45754.875</v>
      </c>
      <c r="F2328" s="1">
        <v>19.222279</v>
      </c>
      <c r="G2328" s="1">
        <v>72.957978999999995</v>
      </c>
      <c r="H2328" s="1" t="s">
        <v>19</v>
      </c>
      <c r="I2328" s="1">
        <v>39</v>
      </c>
      <c r="J2328" s="1">
        <v>88</v>
      </c>
      <c r="K2328" s="1">
        <v>67</v>
      </c>
    </row>
    <row r="2329" spans="1:11" x14ac:dyDescent="0.3">
      <c r="A2329" s="1" t="s">
        <v>11</v>
      </c>
      <c r="B2329" s="1" t="s">
        <v>242</v>
      </c>
      <c r="C2329" s="1" t="s">
        <v>334</v>
      </c>
      <c r="D2329" s="1" t="s">
        <v>370</v>
      </c>
      <c r="E2329" s="2">
        <v>45754.875</v>
      </c>
      <c r="F2329" s="1">
        <v>18.501792999999999</v>
      </c>
      <c r="G2329" s="1">
        <v>73.927531999999999</v>
      </c>
      <c r="H2329" s="1" t="s">
        <v>24</v>
      </c>
      <c r="I2329" s="1">
        <v>29</v>
      </c>
      <c r="J2329" s="1">
        <v>96</v>
      </c>
      <c r="K2329" s="1">
        <v>59</v>
      </c>
    </row>
    <row r="2330" spans="1:11" x14ac:dyDescent="0.3">
      <c r="A2330" s="1" t="s">
        <v>11</v>
      </c>
      <c r="B2330" s="1" t="s">
        <v>242</v>
      </c>
      <c r="C2330" s="1" t="s">
        <v>334</v>
      </c>
      <c r="D2330" s="1" t="s">
        <v>372</v>
      </c>
      <c r="E2330" s="2">
        <v>45754.875</v>
      </c>
      <c r="F2330" s="1">
        <v>18.454450000000001</v>
      </c>
      <c r="G2330" s="1">
        <v>73.854155000000006</v>
      </c>
      <c r="H2330" s="1" t="s">
        <v>35</v>
      </c>
      <c r="I2330" s="1">
        <v>1</v>
      </c>
      <c r="J2330" s="1">
        <v>4</v>
      </c>
      <c r="K2330" s="1">
        <v>2</v>
      </c>
    </row>
    <row r="2331" spans="1:11" x14ac:dyDescent="0.3">
      <c r="A2331" s="1" t="s">
        <v>11</v>
      </c>
      <c r="B2331" s="1" t="s">
        <v>404</v>
      </c>
      <c r="C2331" s="1" t="s">
        <v>775</v>
      </c>
      <c r="D2331" s="1" t="s">
        <v>776</v>
      </c>
      <c r="E2331" s="2">
        <v>45754.875</v>
      </c>
      <c r="F2331" s="1">
        <v>30.902799999999999</v>
      </c>
      <c r="G2331" s="1">
        <v>75.808599999999998</v>
      </c>
      <c r="H2331" s="1" t="s">
        <v>24</v>
      </c>
      <c r="I2331" s="1">
        <v>87</v>
      </c>
      <c r="J2331" s="1">
        <v>246</v>
      </c>
      <c r="K2331" s="1">
        <v>121</v>
      </c>
    </row>
    <row r="2332" spans="1:11" x14ac:dyDescent="0.3">
      <c r="A2332" s="1" t="s">
        <v>11</v>
      </c>
      <c r="B2332" s="1" t="s">
        <v>404</v>
      </c>
      <c r="C2332" s="1" t="s">
        <v>775</v>
      </c>
      <c r="D2332" s="1" t="s">
        <v>776</v>
      </c>
      <c r="E2332" s="2">
        <v>45754.875</v>
      </c>
      <c r="F2332" s="1">
        <v>30.902799999999999</v>
      </c>
      <c r="G2332" s="1">
        <v>75.808599999999998</v>
      </c>
      <c r="H2332" s="1" t="s">
        <v>19</v>
      </c>
      <c r="I2332" s="1">
        <v>103</v>
      </c>
      <c r="J2332" s="1">
        <v>172</v>
      </c>
      <c r="K2332" s="1">
        <v>120</v>
      </c>
    </row>
    <row r="2333" spans="1:11" x14ac:dyDescent="0.3">
      <c r="A2333" s="1" t="s">
        <v>11</v>
      </c>
      <c r="B2333" s="1" t="s">
        <v>404</v>
      </c>
      <c r="C2333" s="1" t="s">
        <v>775</v>
      </c>
      <c r="D2333" s="1" t="s">
        <v>776</v>
      </c>
      <c r="E2333" s="2">
        <v>45754.875</v>
      </c>
      <c r="F2333" s="1">
        <v>30.902799999999999</v>
      </c>
      <c r="G2333" s="1">
        <v>75.808599999999998</v>
      </c>
      <c r="H2333" s="1" t="s">
        <v>35</v>
      </c>
      <c r="I2333" s="1">
        <v>4</v>
      </c>
      <c r="J2333" s="1">
        <v>41</v>
      </c>
      <c r="K2333" s="1">
        <v>23</v>
      </c>
    </row>
    <row r="2334" spans="1:11" x14ac:dyDescent="0.3">
      <c r="A2334" s="1" t="s">
        <v>11</v>
      </c>
      <c r="B2334" s="1" t="s">
        <v>404</v>
      </c>
      <c r="C2334" s="1" t="s">
        <v>775</v>
      </c>
      <c r="D2334" s="1" t="s">
        <v>776</v>
      </c>
      <c r="E2334" s="2">
        <v>45754.875</v>
      </c>
      <c r="F2334" s="1">
        <v>30.902799999999999</v>
      </c>
      <c r="G2334" s="1">
        <v>75.808599999999998</v>
      </c>
      <c r="H2334" s="1" t="s">
        <v>16</v>
      </c>
      <c r="I2334" s="1">
        <v>6</v>
      </c>
      <c r="J2334" s="1">
        <v>19</v>
      </c>
      <c r="K2334" s="1">
        <v>11</v>
      </c>
    </row>
    <row r="2335" spans="1:11" x14ac:dyDescent="0.3">
      <c r="A2335" s="1" t="s">
        <v>11</v>
      </c>
      <c r="B2335" s="1" t="s">
        <v>404</v>
      </c>
      <c r="C2335" s="1" t="s">
        <v>430</v>
      </c>
      <c r="D2335" s="1" t="s">
        <v>431</v>
      </c>
      <c r="E2335" s="2">
        <v>45754.875</v>
      </c>
      <c r="F2335" s="1">
        <v>30.649961000000001</v>
      </c>
      <c r="G2335" s="1">
        <v>76.331441999999996</v>
      </c>
      <c r="H2335" s="1" t="s">
        <v>24</v>
      </c>
      <c r="I2335" s="1">
        <v>63</v>
      </c>
      <c r="J2335" s="1">
        <v>146</v>
      </c>
      <c r="K2335" s="1">
        <v>105</v>
      </c>
    </row>
    <row r="2336" spans="1:11" x14ac:dyDescent="0.3">
      <c r="A2336" s="1" t="s">
        <v>11</v>
      </c>
      <c r="B2336" s="1" t="s">
        <v>404</v>
      </c>
      <c r="C2336" s="1" t="s">
        <v>430</v>
      </c>
      <c r="D2336" s="1" t="s">
        <v>431</v>
      </c>
      <c r="E2336" s="2">
        <v>45754.875</v>
      </c>
      <c r="F2336" s="1">
        <v>30.649961000000001</v>
      </c>
      <c r="G2336" s="1">
        <v>76.331441999999996</v>
      </c>
      <c r="H2336" s="1" t="s">
        <v>20</v>
      </c>
      <c r="I2336" s="1">
        <v>19</v>
      </c>
      <c r="J2336" s="1">
        <v>33</v>
      </c>
      <c r="K2336" s="1">
        <v>25</v>
      </c>
    </row>
    <row r="2337" spans="1:11" x14ac:dyDescent="0.3">
      <c r="A2337" s="1" t="s">
        <v>11</v>
      </c>
      <c r="B2337" s="1" t="s">
        <v>404</v>
      </c>
      <c r="C2337" s="1" t="s">
        <v>430</v>
      </c>
      <c r="D2337" s="1" t="s">
        <v>431</v>
      </c>
      <c r="E2337" s="2">
        <v>45754.875</v>
      </c>
      <c r="F2337" s="1">
        <v>30.649961000000001</v>
      </c>
      <c r="G2337" s="1">
        <v>76.331441999999996</v>
      </c>
      <c r="H2337" s="1" t="s">
        <v>35</v>
      </c>
      <c r="I2337" s="1">
        <v>16</v>
      </c>
      <c r="J2337" s="1">
        <v>21</v>
      </c>
      <c r="K2337" s="1">
        <v>18</v>
      </c>
    </row>
    <row r="2338" spans="1:11" x14ac:dyDescent="0.3">
      <c r="A2338" s="1" t="s">
        <v>11</v>
      </c>
      <c r="B2338" s="1" t="s">
        <v>404</v>
      </c>
      <c r="C2338" s="1" t="s">
        <v>432</v>
      </c>
      <c r="D2338" s="1" t="s">
        <v>433</v>
      </c>
      <c r="E2338" s="2">
        <v>45754.875</v>
      </c>
      <c r="F2338" s="1">
        <v>30.349388000000001</v>
      </c>
      <c r="G2338" s="1">
        <v>76.366641999999999</v>
      </c>
      <c r="H2338" s="1" t="s">
        <v>19</v>
      </c>
      <c r="I2338" s="1">
        <v>73</v>
      </c>
      <c r="J2338" s="1">
        <v>146</v>
      </c>
      <c r="K2338" s="1">
        <v>112</v>
      </c>
    </row>
    <row r="2339" spans="1:11" x14ac:dyDescent="0.3">
      <c r="A2339" s="1" t="s">
        <v>11</v>
      </c>
      <c r="B2339" s="1" t="s">
        <v>404</v>
      </c>
      <c r="C2339" s="1" t="s">
        <v>432</v>
      </c>
      <c r="D2339" s="1" t="s">
        <v>433</v>
      </c>
      <c r="E2339" s="2">
        <v>45754.875</v>
      </c>
      <c r="F2339" s="1">
        <v>30.349388000000001</v>
      </c>
      <c r="G2339" s="1">
        <v>76.366641999999999</v>
      </c>
      <c r="H2339" s="1" t="s">
        <v>15</v>
      </c>
      <c r="I2339" s="1">
        <v>26</v>
      </c>
      <c r="J2339" s="1">
        <v>104</v>
      </c>
      <c r="K2339" s="1">
        <v>54</v>
      </c>
    </row>
    <row r="2340" spans="1:11" x14ac:dyDescent="0.3">
      <c r="A2340" s="1" t="s">
        <v>11</v>
      </c>
      <c r="B2340" s="1" t="s">
        <v>390</v>
      </c>
      <c r="C2340" s="1" t="s">
        <v>706</v>
      </c>
      <c r="D2340" s="1" t="s">
        <v>707</v>
      </c>
      <c r="E2340" s="2">
        <v>45754.875</v>
      </c>
      <c r="F2340" s="1">
        <v>26.470859000000001</v>
      </c>
      <c r="G2340" s="1">
        <v>74.646593999999993</v>
      </c>
      <c r="H2340" s="1" t="s">
        <v>20</v>
      </c>
      <c r="I2340" s="1">
        <v>15</v>
      </c>
      <c r="J2340" s="1">
        <v>31</v>
      </c>
      <c r="K2340" s="1">
        <v>25</v>
      </c>
    </row>
    <row r="2341" spans="1:11" x14ac:dyDescent="0.3">
      <c r="A2341" s="1" t="s">
        <v>11</v>
      </c>
      <c r="B2341" s="1" t="s">
        <v>390</v>
      </c>
      <c r="C2341" s="1" t="s">
        <v>706</v>
      </c>
      <c r="D2341" s="1" t="s">
        <v>707</v>
      </c>
      <c r="E2341" s="2">
        <v>45754.875</v>
      </c>
      <c r="F2341" s="1">
        <v>26.470859000000001</v>
      </c>
      <c r="G2341" s="1">
        <v>74.646593999999993</v>
      </c>
      <c r="H2341" s="1" t="s">
        <v>21</v>
      </c>
      <c r="I2341" s="1">
        <v>7</v>
      </c>
      <c r="J2341" s="1">
        <v>15</v>
      </c>
      <c r="K2341" s="1">
        <v>9</v>
      </c>
    </row>
    <row r="2342" spans="1:11" x14ac:dyDescent="0.3">
      <c r="A2342" s="1" t="s">
        <v>11</v>
      </c>
      <c r="B2342" s="1" t="s">
        <v>390</v>
      </c>
      <c r="C2342" s="1" t="s">
        <v>706</v>
      </c>
      <c r="D2342" s="1" t="s">
        <v>707</v>
      </c>
      <c r="E2342" s="2">
        <v>45754.875</v>
      </c>
      <c r="F2342" s="1">
        <v>26.470859000000001</v>
      </c>
      <c r="G2342" s="1">
        <v>74.646593999999993</v>
      </c>
      <c r="H2342" s="1" t="s">
        <v>15</v>
      </c>
      <c r="I2342" s="1">
        <v>6</v>
      </c>
      <c r="J2342" s="1">
        <v>109</v>
      </c>
      <c r="K2342" s="1">
        <v>39</v>
      </c>
    </row>
    <row r="2343" spans="1:11" x14ac:dyDescent="0.3">
      <c r="A2343" s="1" t="s">
        <v>11</v>
      </c>
      <c r="B2343" s="1" t="s">
        <v>390</v>
      </c>
      <c r="C2343" s="1" t="s">
        <v>438</v>
      </c>
      <c r="D2343" s="1" t="s">
        <v>439</v>
      </c>
      <c r="E2343" s="2">
        <v>45754.875</v>
      </c>
      <c r="F2343" s="1">
        <v>24.588397000000001</v>
      </c>
      <c r="G2343" s="1">
        <v>76.172781999999998</v>
      </c>
      <c r="H2343" s="1" t="s">
        <v>19</v>
      </c>
      <c r="I2343" s="1">
        <v>67</v>
      </c>
      <c r="J2343" s="1">
        <v>209</v>
      </c>
      <c r="K2343" s="1">
        <v>117</v>
      </c>
    </row>
    <row r="2344" spans="1:11" x14ac:dyDescent="0.3">
      <c r="A2344" s="1" t="s">
        <v>11</v>
      </c>
      <c r="B2344" s="1" t="s">
        <v>390</v>
      </c>
      <c r="C2344" s="1" t="s">
        <v>440</v>
      </c>
      <c r="D2344" s="1" t="s">
        <v>441</v>
      </c>
      <c r="E2344" s="2">
        <v>45754.875</v>
      </c>
      <c r="F2344" s="1">
        <v>28.108988</v>
      </c>
      <c r="G2344" s="1">
        <v>75.386577000000003</v>
      </c>
      <c r="H2344" s="1" t="s">
        <v>24</v>
      </c>
      <c r="I2344" s="1">
        <v>36</v>
      </c>
      <c r="J2344" s="1">
        <v>160</v>
      </c>
      <c r="K2344" s="1">
        <v>69</v>
      </c>
    </row>
    <row r="2345" spans="1:11" x14ac:dyDescent="0.3">
      <c r="A2345" s="1" t="s">
        <v>11</v>
      </c>
      <c r="B2345" s="1" t="s">
        <v>390</v>
      </c>
      <c r="C2345" s="1" t="s">
        <v>440</v>
      </c>
      <c r="D2345" s="1" t="s">
        <v>441</v>
      </c>
      <c r="E2345" s="2">
        <v>45754.875</v>
      </c>
      <c r="F2345" s="1">
        <v>28.108988</v>
      </c>
      <c r="G2345" s="1">
        <v>75.386577000000003</v>
      </c>
      <c r="H2345" s="1" t="s">
        <v>20</v>
      </c>
      <c r="I2345" s="1">
        <v>13</v>
      </c>
      <c r="J2345" s="1">
        <v>137</v>
      </c>
      <c r="K2345" s="1">
        <v>39</v>
      </c>
    </row>
    <row r="2346" spans="1:11" x14ac:dyDescent="0.3">
      <c r="A2346" s="1" t="s">
        <v>11</v>
      </c>
      <c r="B2346" s="1" t="s">
        <v>390</v>
      </c>
      <c r="C2346" s="1" t="s">
        <v>440</v>
      </c>
      <c r="D2346" s="1" t="s">
        <v>441</v>
      </c>
      <c r="E2346" s="2">
        <v>45754.875</v>
      </c>
      <c r="F2346" s="1">
        <v>28.108988</v>
      </c>
      <c r="G2346" s="1">
        <v>75.386577000000003</v>
      </c>
      <c r="H2346" s="1" t="s">
        <v>35</v>
      </c>
      <c r="I2346" s="1">
        <v>4</v>
      </c>
      <c r="J2346" s="1">
        <v>17</v>
      </c>
      <c r="K2346" s="1">
        <v>9</v>
      </c>
    </row>
    <row r="2347" spans="1:11" x14ac:dyDescent="0.3">
      <c r="A2347" s="1" t="s">
        <v>11</v>
      </c>
      <c r="B2347" s="1" t="s">
        <v>390</v>
      </c>
      <c r="C2347" s="1" t="s">
        <v>442</v>
      </c>
      <c r="D2347" s="1" t="s">
        <v>443</v>
      </c>
      <c r="E2347" s="2">
        <v>45754.875</v>
      </c>
      <c r="F2347" s="1">
        <v>26.295809999999999</v>
      </c>
      <c r="G2347" s="1">
        <v>73.082283000000004</v>
      </c>
      <c r="H2347" s="1" t="s">
        <v>19</v>
      </c>
      <c r="I2347" s="1">
        <v>50</v>
      </c>
      <c r="J2347" s="1">
        <v>179</v>
      </c>
      <c r="K2347" s="1">
        <v>111</v>
      </c>
    </row>
    <row r="2348" spans="1:11" x14ac:dyDescent="0.3">
      <c r="A2348" s="1" t="s">
        <v>11</v>
      </c>
      <c r="B2348" s="1" t="s">
        <v>390</v>
      </c>
      <c r="C2348" s="1" t="s">
        <v>442</v>
      </c>
      <c r="D2348" s="1" t="s">
        <v>443</v>
      </c>
      <c r="E2348" s="2">
        <v>45754.875</v>
      </c>
      <c r="F2348" s="1">
        <v>26.295809999999999</v>
      </c>
      <c r="G2348" s="1">
        <v>73.082283000000004</v>
      </c>
      <c r="H2348" s="1" t="s">
        <v>35</v>
      </c>
      <c r="I2348" s="1">
        <v>6</v>
      </c>
      <c r="J2348" s="1">
        <v>26</v>
      </c>
      <c r="K2348" s="1">
        <v>13</v>
      </c>
    </row>
    <row r="2349" spans="1:11" x14ac:dyDescent="0.3">
      <c r="A2349" s="1" t="s">
        <v>11</v>
      </c>
      <c r="B2349" s="1" t="s">
        <v>390</v>
      </c>
      <c r="C2349" s="1" t="s">
        <v>442</v>
      </c>
      <c r="D2349" s="1" t="s">
        <v>443</v>
      </c>
      <c r="E2349" s="2">
        <v>45754.875</v>
      </c>
      <c r="F2349" s="1">
        <v>26.295809999999999</v>
      </c>
      <c r="G2349" s="1">
        <v>73.082283000000004</v>
      </c>
      <c r="H2349" s="1" t="s">
        <v>15</v>
      </c>
      <c r="I2349" s="1">
        <v>8</v>
      </c>
      <c r="J2349" s="1">
        <v>45</v>
      </c>
      <c r="K2349" s="1">
        <v>19</v>
      </c>
    </row>
    <row r="2350" spans="1:11" x14ac:dyDescent="0.3">
      <c r="A2350" s="1" t="s">
        <v>11</v>
      </c>
      <c r="B2350" s="1" t="s">
        <v>390</v>
      </c>
      <c r="C2350" s="1" t="s">
        <v>442</v>
      </c>
      <c r="D2350" s="1" t="s">
        <v>501</v>
      </c>
      <c r="E2350" s="2">
        <v>45754.875</v>
      </c>
      <c r="F2350" s="1">
        <v>26.215415</v>
      </c>
      <c r="G2350" s="1">
        <v>73.070155999999997</v>
      </c>
      <c r="H2350" s="1" t="s">
        <v>24</v>
      </c>
      <c r="I2350" s="1">
        <v>23</v>
      </c>
      <c r="J2350" s="1">
        <v>438</v>
      </c>
      <c r="K2350" s="1">
        <v>114</v>
      </c>
    </row>
    <row r="2351" spans="1:11" x14ac:dyDescent="0.3">
      <c r="A2351" s="1" t="s">
        <v>11</v>
      </c>
      <c r="B2351" s="1" t="s">
        <v>390</v>
      </c>
      <c r="C2351" s="1" t="s">
        <v>442</v>
      </c>
      <c r="D2351" s="1" t="s">
        <v>501</v>
      </c>
      <c r="E2351" s="2">
        <v>45754.875</v>
      </c>
      <c r="F2351" s="1">
        <v>26.215415</v>
      </c>
      <c r="G2351" s="1">
        <v>73.070155999999997</v>
      </c>
      <c r="H2351" s="1" t="s">
        <v>20</v>
      </c>
      <c r="I2351" s="1">
        <v>9</v>
      </c>
      <c r="J2351" s="1">
        <v>84</v>
      </c>
      <c r="K2351" s="1">
        <v>25</v>
      </c>
    </row>
    <row r="2352" spans="1:11" x14ac:dyDescent="0.3">
      <c r="A2352" s="1" t="s">
        <v>11</v>
      </c>
      <c r="B2352" s="1" t="s">
        <v>390</v>
      </c>
      <c r="C2352" s="1" t="s">
        <v>442</v>
      </c>
      <c r="D2352" s="1" t="s">
        <v>501</v>
      </c>
      <c r="E2352" s="2">
        <v>45754.875</v>
      </c>
      <c r="F2352" s="1">
        <v>26.215415</v>
      </c>
      <c r="G2352" s="1">
        <v>73.070155999999997</v>
      </c>
      <c r="H2352" s="1" t="s">
        <v>16</v>
      </c>
      <c r="I2352" s="1">
        <v>13</v>
      </c>
      <c r="J2352" s="1">
        <v>72</v>
      </c>
      <c r="K2352" s="1">
        <v>57</v>
      </c>
    </row>
    <row r="2353" spans="1:11" x14ac:dyDescent="0.3">
      <c r="A2353" s="1" t="s">
        <v>11</v>
      </c>
      <c r="B2353" s="1" t="s">
        <v>342</v>
      </c>
      <c r="C2353" s="1" t="s">
        <v>398</v>
      </c>
      <c r="D2353" s="1" t="s">
        <v>399</v>
      </c>
      <c r="E2353" s="2">
        <v>45754.875</v>
      </c>
      <c r="F2353" s="1">
        <v>20.936071099999999</v>
      </c>
      <c r="G2353" s="1">
        <v>85.1707021</v>
      </c>
      <c r="H2353" s="1" t="s">
        <v>16</v>
      </c>
      <c r="I2353" s="1">
        <v>1</v>
      </c>
      <c r="J2353" s="1">
        <v>5</v>
      </c>
      <c r="K2353" s="1">
        <v>4</v>
      </c>
    </row>
    <row r="2354" spans="1:11" x14ac:dyDescent="0.3">
      <c r="A2354" s="1" t="s">
        <v>11</v>
      </c>
      <c r="B2354" s="1" t="s">
        <v>342</v>
      </c>
      <c r="C2354" s="1" t="s">
        <v>400</v>
      </c>
      <c r="D2354" s="1" t="s">
        <v>401</v>
      </c>
      <c r="E2354" s="2">
        <v>45754.875</v>
      </c>
      <c r="F2354" s="1">
        <v>21.869985</v>
      </c>
      <c r="G2354" s="1">
        <v>85.167016000000004</v>
      </c>
      <c r="H2354" s="1" t="s">
        <v>15</v>
      </c>
      <c r="I2354" s="1">
        <v>26</v>
      </c>
      <c r="J2354" s="1">
        <v>48</v>
      </c>
      <c r="K2354" s="1">
        <v>36</v>
      </c>
    </row>
    <row r="2355" spans="1:11" x14ac:dyDescent="0.3">
      <c r="A2355" s="1" t="s">
        <v>11</v>
      </c>
      <c r="B2355" s="1" t="s">
        <v>402</v>
      </c>
      <c r="C2355" s="1" t="s">
        <v>402</v>
      </c>
      <c r="D2355" s="1" t="s">
        <v>403</v>
      </c>
      <c r="E2355" s="2">
        <v>45754.875</v>
      </c>
      <c r="F2355" s="1">
        <v>11.930899999999999</v>
      </c>
      <c r="G2355" s="1">
        <v>79.802700000000002</v>
      </c>
      <c r="H2355" s="1" t="s">
        <v>35</v>
      </c>
      <c r="I2355" s="1">
        <v>4</v>
      </c>
      <c r="J2355" s="1">
        <v>11</v>
      </c>
      <c r="K2355" s="1">
        <v>8</v>
      </c>
    </row>
    <row r="2356" spans="1:11" x14ac:dyDescent="0.3">
      <c r="A2356" s="1" t="s">
        <v>11</v>
      </c>
      <c r="B2356" s="1" t="s">
        <v>402</v>
      </c>
      <c r="C2356" s="1" t="s">
        <v>402</v>
      </c>
      <c r="D2356" s="1" t="s">
        <v>403</v>
      </c>
      <c r="E2356" s="2">
        <v>45754.875</v>
      </c>
      <c r="F2356" s="1">
        <v>11.930899999999999</v>
      </c>
      <c r="G2356" s="1">
        <v>79.802700000000002</v>
      </c>
      <c r="H2356" s="1" t="s">
        <v>15</v>
      </c>
      <c r="I2356" s="1">
        <v>14</v>
      </c>
      <c r="J2356" s="1">
        <v>33</v>
      </c>
      <c r="K2356" s="1">
        <v>16</v>
      </c>
    </row>
    <row r="2357" spans="1:11" x14ac:dyDescent="0.3">
      <c r="A2357" s="1" t="s">
        <v>11</v>
      </c>
      <c r="B2357" s="1" t="s">
        <v>404</v>
      </c>
      <c r="C2357" s="1" t="s">
        <v>407</v>
      </c>
      <c r="D2357" s="1" t="s">
        <v>408</v>
      </c>
      <c r="E2357" s="2">
        <v>45754.875</v>
      </c>
      <c r="F2357" s="1">
        <v>30.233011000000001</v>
      </c>
      <c r="G2357" s="1">
        <v>74.907758000000001</v>
      </c>
      <c r="H2357" s="1" t="s">
        <v>15</v>
      </c>
      <c r="I2357" s="1">
        <v>25</v>
      </c>
      <c r="J2357" s="1">
        <v>102</v>
      </c>
      <c r="K2357" s="1">
        <v>60</v>
      </c>
    </row>
    <row r="2358" spans="1:11" x14ac:dyDescent="0.3">
      <c r="A2358" s="1" t="s">
        <v>11</v>
      </c>
      <c r="B2358" s="1" t="s">
        <v>404</v>
      </c>
      <c r="C2358" s="1" t="s">
        <v>714</v>
      </c>
      <c r="D2358" s="1" t="s">
        <v>715</v>
      </c>
      <c r="E2358" s="2">
        <v>45754.875</v>
      </c>
      <c r="F2358" s="1">
        <v>31.321906999999999</v>
      </c>
      <c r="G2358" s="1">
        <v>75.578913999999997</v>
      </c>
      <c r="H2358" s="1" t="s">
        <v>35</v>
      </c>
      <c r="I2358" s="1">
        <v>16</v>
      </c>
      <c r="J2358" s="1">
        <v>19</v>
      </c>
      <c r="K2358" s="1">
        <v>18</v>
      </c>
    </row>
    <row r="2359" spans="1:11" x14ac:dyDescent="0.3">
      <c r="A2359" s="1" t="s">
        <v>11</v>
      </c>
      <c r="B2359" s="1" t="s">
        <v>342</v>
      </c>
      <c r="C2359" s="1" t="s">
        <v>420</v>
      </c>
      <c r="D2359" s="1" t="s">
        <v>421</v>
      </c>
      <c r="E2359" s="2">
        <v>45754.875</v>
      </c>
      <c r="F2359" s="1">
        <v>21.643899999999999</v>
      </c>
      <c r="G2359" s="1">
        <v>85.599355000000003</v>
      </c>
      <c r="H2359" s="1" t="s">
        <v>16</v>
      </c>
      <c r="I2359" s="1">
        <v>4</v>
      </c>
      <c r="J2359" s="1">
        <v>6</v>
      </c>
      <c r="K2359" s="1">
        <v>5</v>
      </c>
    </row>
    <row r="2360" spans="1:11" x14ac:dyDescent="0.3">
      <c r="A2360" s="1" t="s">
        <v>11</v>
      </c>
      <c r="B2360" s="1" t="s">
        <v>342</v>
      </c>
      <c r="C2360" s="1" t="s">
        <v>697</v>
      </c>
      <c r="D2360" s="1" t="s">
        <v>698</v>
      </c>
      <c r="E2360" s="2">
        <v>45754.875</v>
      </c>
      <c r="F2360" s="1">
        <v>22.265816000000001</v>
      </c>
      <c r="G2360" s="1">
        <v>86.174829000000003</v>
      </c>
      <c r="H2360" s="1" t="s">
        <v>20</v>
      </c>
      <c r="I2360" s="1" t="s">
        <v>33</v>
      </c>
      <c r="J2360" s="1" t="s">
        <v>33</v>
      </c>
      <c r="K2360" s="1" t="s">
        <v>33</v>
      </c>
    </row>
    <row r="2361" spans="1:11" x14ac:dyDescent="0.3">
      <c r="A2361" s="1" t="s">
        <v>11</v>
      </c>
      <c r="B2361" s="1" t="s">
        <v>342</v>
      </c>
      <c r="C2361" s="1" t="s">
        <v>697</v>
      </c>
      <c r="D2361" s="1" t="s">
        <v>698</v>
      </c>
      <c r="E2361" s="2">
        <v>45754.875</v>
      </c>
      <c r="F2361" s="1">
        <v>22.265816000000001</v>
      </c>
      <c r="G2361" s="1">
        <v>86.174829000000003</v>
      </c>
      <c r="H2361" s="1" t="s">
        <v>35</v>
      </c>
      <c r="I2361" s="1">
        <v>11</v>
      </c>
      <c r="J2361" s="1">
        <v>21</v>
      </c>
      <c r="K2361" s="1">
        <v>14</v>
      </c>
    </row>
    <row r="2362" spans="1:11" x14ac:dyDescent="0.3">
      <c r="A2362" s="1" t="s">
        <v>11</v>
      </c>
      <c r="B2362" s="1" t="s">
        <v>342</v>
      </c>
      <c r="C2362" s="1" t="s">
        <v>422</v>
      </c>
      <c r="D2362" s="1" t="s">
        <v>424</v>
      </c>
      <c r="E2362" s="2">
        <v>45754.875</v>
      </c>
      <c r="F2362" s="1">
        <v>22.220832999999999</v>
      </c>
      <c r="G2362" s="1">
        <v>84.809443999999999</v>
      </c>
      <c r="H2362" s="1" t="s">
        <v>15</v>
      </c>
      <c r="I2362" s="1">
        <v>56</v>
      </c>
      <c r="J2362" s="1">
        <v>104</v>
      </c>
      <c r="K2362" s="1">
        <v>70</v>
      </c>
    </row>
    <row r="2363" spans="1:11" x14ac:dyDescent="0.3">
      <c r="A2363" s="1" t="s">
        <v>11</v>
      </c>
      <c r="B2363" s="1" t="s">
        <v>342</v>
      </c>
      <c r="C2363" s="1" t="s">
        <v>422</v>
      </c>
      <c r="D2363" s="1" t="s">
        <v>424</v>
      </c>
      <c r="E2363" s="2">
        <v>45754.875</v>
      </c>
      <c r="F2363" s="1">
        <v>22.220832999999999</v>
      </c>
      <c r="G2363" s="1">
        <v>84.809443999999999</v>
      </c>
      <c r="H2363" s="1" t="s">
        <v>16</v>
      </c>
      <c r="I2363" s="1">
        <v>3</v>
      </c>
      <c r="J2363" s="1">
        <v>128</v>
      </c>
      <c r="K2363" s="1">
        <v>97</v>
      </c>
    </row>
    <row r="2364" spans="1:11" x14ac:dyDescent="0.3">
      <c r="A2364" s="1" t="s">
        <v>11</v>
      </c>
      <c r="B2364" s="1" t="s">
        <v>342</v>
      </c>
      <c r="C2364" s="1" t="s">
        <v>426</v>
      </c>
      <c r="D2364" s="1" t="s">
        <v>427</v>
      </c>
      <c r="E2364" s="2">
        <v>45754.875</v>
      </c>
      <c r="F2364" s="1">
        <v>21.606864999999999</v>
      </c>
      <c r="G2364" s="1">
        <v>85.510537999999997</v>
      </c>
      <c r="H2364" s="1" t="s">
        <v>21</v>
      </c>
      <c r="I2364" s="1">
        <v>4</v>
      </c>
      <c r="J2364" s="1">
        <v>4</v>
      </c>
      <c r="K2364" s="1">
        <v>4</v>
      </c>
    </row>
    <row r="2365" spans="1:11" x14ac:dyDescent="0.3">
      <c r="A2365" s="1" t="s">
        <v>11</v>
      </c>
      <c r="B2365" s="1" t="s">
        <v>342</v>
      </c>
      <c r="C2365" s="1" t="s">
        <v>426</v>
      </c>
      <c r="D2365" s="1" t="s">
        <v>427</v>
      </c>
      <c r="E2365" s="2">
        <v>45754.875</v>
      </c>
      <c r="F2365" s="1">
        <v>21.606864999999999</v>
      </c>
      <c r="G2365" s="1">
        <v>85.510537999999997</v>
      </c>
      <c r="H2365" s="1" t="s">
        <v>35</v>
      </c>
      <c r="I2365" s="1">
        <v>5</v>
      </c>
      <c r="J2365" s="1">
        <v>43</v>
      </c>
      <c r="K2365" s="1">
        <v>16</v>
      </c>
    </row>
    <row r="2366" spans="1:11" x14ac:dyDescent="0.3">
      <c r="A2366" s="1" t="s">
        <v>11</v>
      </c>
      <c r="B2366" s="1" t="s">
        <v>390</v>
      </c>
      <c r="C2366" s="1" t="s">
        <v>708</v>
      </c>
      <c r="D2366" s="1" t="s">
        <v>709</v>
      </c>
      <c r="E2366" s="2">
        <v>45754.875</v>
      </c>
      <c r="F2366" s="1">
        <v>27.554793</v>
      </c>
      <c r="G2366" s="1">
        <v>76.611536000000001</v>
      </c>
      <c r="H2366" s="1" t="s">
        <v>20</v>
      </c>
      <c r="I2366" s="1">
        <v>72</v>
      </c>
      <c r="J2366" s="1">
        <v>109</v>
      </c>
      <c r="K2366" s="1">
        <v>94</v>
      </c>
    </row>
    <row r="2367" spans="1:11" x14ac:dyDescent="0.3">
      <c r="A2367" s="1" t="s">
        <v>11</v>
      </c>
      <c r="B2367" s="1" t="s">
        <v>390</v>
      </c>
      <c r="C2367" s="1" t="s">
        <v>708</v>
      </c>
      <c r="D2367" s="1" t="s">
        <v>709</v>
      </c>
      <c r="E2367" s="2">
        <v>45754.875</v>
      </c>
      <c r="F2367" s="1">
        <v>27.554793</v>
      </c>
      <c r="G2367" s="1">
        <v>76.611536000000001</v>
      </c>
      <c r="H2367" s="1" t="s">
        <v>35</v>
      </c>
      <c r="I2367" s="1">
        <v>3</v>
      </c>
      <c r="J2367" s="1">
        <v>20</v>
      </c>
      <c r="K2367" s="1">
        <v>13</v>
      </c>
    </row>
    <row r="2368" spans="1:11" x14ac:dyDescent="0.3">
      <c r="A2368" s="1" t="s">
        <v>11</v>
      </c>
      <c r="B2368" s="1" t="s">
        <v>390</v>
      </c>
      <c r="C2368" s="1" t="s">
        <v>710</v>
      </c>
      <c r="D2368" s="1" t="s">
        <v>711</v>
      </c>
      <c r="E2368" s="2">
        <v>45754.875</v>
      </c>
      <c r="F2368" s="1">
        <v>23.55519</v>
      </c>
      <c r="G2368" s="1">
        <v>74.440010000000001</v>
      </c>
      <c r="H2368" s="1" t="s">
        <v>24</v>
      </c>
      <c r="I2368" s="1">
        <v>30</v>
      </c>
      <c r="J2368" s="1">
        <v>231</v>
      </c>
      <c r="K2368" s="1">
        <v>66</v>
      </c>
    </row>
    <row r="2369" spans="1:11" x14ac:dyDescent="0.3">
      <c r="A2369" s="1" t="s">
        <v>11</v>
      </c>
      <c r="B2369" s="1" t="s">
        <v>390</v>
      </c>
      <c r="C2369" s="1" t="s">
        <v>710</v>
      </c>
      <c r="D2369" s="1" t="s">
        <v>711</v>
      </c>
      <c r="E2369" s="2">
        <v>45754.875</v>
      </c>
      <c r="F2369" s="1">
        <v>23.55519</v>
      </c>
      <c r="G2369" s="1">
        <v>74.440010000000001</v>
      </c>
      <c r="H2369" s="1" t="s">
        <v>35</v>
      </c>
      <c r="I2369" s="1">
        <v>1</v>
      </c>
      <c r="J2369" s="1">
        <v>20</v>
      </c>
      <c r="K2369" s="1">
        <v>10</v>
      </c>
    </row>
    <row r="2370" spans="1:11" x14ac:dyDescent="0.3">
      <c r="A2370" s="1" t="s">
        <v>11</v>
      </c>
      <c r="B2370" s="1" t="s">
        <v>390</v>
      </c>
      <c r="C2370" s="1" t="s">
        <v>710</v>
      </c>
      <c r="D2370" s="1" t="s">
        <v>711</v>
      </c>
      <c r="E2370" s="2">
        <v>45754.875</v>
      </c>
      <c r="F2370" s="1">
        <v>23.55519</v>
      </c>
      <c r="G2370" s="1">
        <v>74.440010000000001</v>
      </c>
      <c r="H2370" s="1" t="s">
        <v>15</v>
      </c>
      <c r="I2370" s="1">
        <v>14</v>
      </c>
      <c r="J2370" s="1">
        <v>48</v>
      </c>
      <c r="K2370" s="1">
        <v>24</v>
      </c>
    </row>
    <row r="2371" spans="1:11" x14ac:dyDescent="0.3">
      <c r="A2371" s="1" t="s">
        <v>11</v>
      </c>
      <c r="B2371" s="1" t="s">
        <v>390</v>
      </c>
      <c r="C2371" s="1" t="s">
        <v>452</v>
      </c>
      <c r="D2371" s="1" t="s">
        <v>453</v>
      </c>
      <c r="E2371" s="2">
        <v>45754.875</v>
      </c>
      <c r="F2371" s="1">
        <v>25.106006000000001</v>
      </c>
      <c r="G2371" s="1">
        <v>76.469948000000002</v>
      </c>
      <c r="H2371" s="1" t="s">
        <v>21</v>
      </c>
      <c r="I2371" s="1">
        <v>3</v>
      </c>
      <c r="J2371" s="1">
        <v>5</v>
      </c>
      <c r="K2371" s="1">
        <v>4</v>
      </c>
    </row>
    <row r="2372" spans="1:11" x14ac:dyDescent="0.3">
      <c r="A2372" s="1" t="s">
        <v>11</v>
      </c>
      <c r="B2372" s="1" t="s">
        <v>390</v>
      </c>
      <c r="C2372" s="1" t="s">
        <v>411</v>
      </c>
      <c r="D2372" s="1" t="s">
        <v>412</v>
      </c>
      <c r="E2372" s="2">
        <v>45754.875</v>
      </c>
      <c r="F2372" s="1">
        <v>27.215415</v>
      </c>
      <c r="G2372" s="1">
        <v>77.50873</v>
      </c>
      <c r="H2372" s="1" t="s">
        <v>24</v>
      </c>
      <c r="I2372" s="1">
        <v>22</v>
      </c>
      <c r="J2372" s="1">
        <v>254</v>
      </c>
      <c r="K2372" s="1">
        <v>87</v>
      </c>
    </row>
    <row r="2373" spans="1:11" x14ac:dyDescent="0.3">
      <c r="A2373" s="1" t="s">
        <v>11</v>
      </c>
      <c r="B2373" s="1" t="s">
        <v>390</v>
      </c>
      <c r="C2373" s="1" t="s">
        <v>391</v>
      </c>
      <c r="D2373" s="1" t="s">
        <v>393</v>
      </c>
      <c r="E2373" s="2">
        <v>45754.875</v>
      </c>
      <c r="F2373" s="1">
        <v>26.786681999999999</v>
      </c>
      <c r="G2373" s="1">
        <v>75.827928</v>
      </c>
      <c r="H2373" s="1" t="s">
        <v>20</v>
      </c>
      <c r="I2373" s="1">
        <v>19</v>
      </c>
      <c r="J2373" s="1">
        <v>190</v>
      </c>
      <c r="K2373" s="1">
        <v>66</v>
      </c>
    </row>
    <row r="2374" spans="1:11" x14ac:dyDescent="0.3">
      <c r="A2374" s="1" t="s">
        <v>11</v>
      </c>
      <c r="B2374" s="1" t="s">
        <v>390</v>
      </c>
      <c r="C2374" s="1" t="s">
        <v>391</v>
      </c>
      <c r="D2374" s="1" t="s">
        <v>394</v>
      </c>
      <c r="E2374" s="2">
        <v>45754.875</v>
      </c>
      <c r="F2374" s="1">
        <v>26.960668999999999</v>
      </c>
      <c r="G2374" s="1">
        <v>75.771816999999999</v>
      </c>
      <c r="H2374" s="1" t="s">
        <v>24</v>
      </c>
      <c r="I2374" s="1">
        <v>50</v>
      </c>
      <c r="J2374" s="1">
        <v>207</v>
      </c>
      <c r="K2374" s="1">
        <v>85</v>
      </c>
    </row>
    <row r="2375" spans="1:11" x14ac:dyDescent="0.3">
      <c r="A2375" s="1" t="s">
        <v>11</v>
      </c>
      <c r="B2375" s="1" t="s">
        <v>390</v>
      </c>
      <c r="C2375" s="1" t="s">
        <v>391</v>
      </c>
      <c r="D2375" s="1" t="s">
        <v>394</v>
      </c>
      <c r="E2375" s="2">
        <v>45754.875</v>
      </c>
      <c r="F2375" s="1">
        <v>26.960668999999999</v>
      </c>
      <c r="G2375" s="1">
        <v>75.771816999999999</v>
      </c>
      <c r="H2375" s="1" t="s">
        <v>19</v>
      </c>
      <c r="I2375" s="1">
        <v>46</v>
      </c>
      <c r="J2375" s="1">
        <v>163</v>
      </c>
      <c r="K2375" s="1">
        <v>80</v>
      </c>
    </row>
    <row r="2376" spans="1:11" x14ac:dyDescent="0.3">
      <c r="A2376" s="1" t="s">
        <v>11</v>
      </c>
      <c r="B2376" s="1" t="s">
        <v>390</v>
      </c>
      <c r="C2376" s="1" t="s">
        <v>391</v>
      </c>
      <c r="D2376" s="1" t="s">
        <v>394</v>
      </c>
      <c r="E2376" s="2">
        <v>45754.875</v>
      </c>
      <c r="F2376" s="1">
        <v>26.960668999999999</v>
      </c>
      <c r="G2376" s="1">
        <v>75.771816999999999</v>
      </c>
      <c r="H2376" s="1" t="s">
        <v>35</v>
      </c>
      <c r="I2376" s="1">
        <v>4</v>
      </c>
      <c r="J2376" s="1">
        <v>19</v>
      </c>
      <c r="K2376" s="1">
        <v>11</v>
      </c>
    </row>
    <row r="2377" spans="1:11" x14ac:dyDescent="0.3">
      <c r="A2377" s="1" t="s">
        <v>11</v>
      </c>
      <c r="B2377" s="1" t="s">
        <v>390</v>
      </c>
      <c r="C2377" s="1" t="s">
        <v>396</v>
      </c>
      <c r="D2377" s="1" t="s">
        <v>397</v>
      </c>
      <c r="E2377" s="2">
        <v>45754.875</v>
      </c>
      <c r="F2377" s="1">
        <v>26.912329</v>
      </c>
      <c r="G2377" s="1">
        <v>70.909167999999994</v>
      </c>
      <c r="H2377" s="1" t="s">
        <v>24</v>
      </c>
      <c r="I2377" s="1">
        <v>20</v>
      </c>
      <c r="J2377" s="1">
        <v>94</v>
      </c>
      <c r="K2377" s="1">
        <v>44</v>
      </c>
    </row>
    <row r="2378" spans="1:11" x14ac:dyDescent="0.3">
      <c r="A2378" s="1" t="s">
        <v>11</v>
      </c>
      <c r="B2378" s="1" t="s">
        <v>390</v>
      </c>
      <c r="C2378" s="1" t="s">
        <v>436</v>
      </c>
      <c r="D2378" s="1" t="s">
        <v>437</v>
      </c>
      <c r="E2378" s="2">
        <v>45754.875</v>
      </c>
      <c r="F2378" s="1">
        <v>25.344694</v>
      </c>
      <c r="G2378" s="1">
        <v>72.626208000000005</v>
      </c>
      <c r="H2378" s="1" t="s">
        <v>19</v>
      </c>
      <c r="I2378" s="1">
        <v>83</v>
      </c>
      <c r="J2378" s="1">
        <v>426</v>
      </c>
      <c r="K2378" s="1">
        <v>159</v>
      </c>
    </row>
    <row r="2379" spans="1:11" x14ac:dyDescent="0.3">
      <c r="A2379" s="1" t="s">
        <v>11</v>
      </c>
      <c r="B2379" s="1" t="s">
        <v>390</v>
      </c>
      <c r="C2379" s="1" t="s">
        <v>444</v>
      </c>
      <c r="D2379" s="1" t="s">
        <v>445</v>
      </c>
      <c r="E2379" s="2">
        <v>45754.875</v>
      </c>
      <c r="F2379" s="1">
        <v>24.892047000000002</v>
      </c>
      <c r="G2379" s="1">
        <v>74.623526999999996</v>
      </c>
      <c r="H2379" s="1" t="s">
        <v>20</v>
      </c>
      <c r="I2379" s="1">
        <v>7</v>
      </c>
      <c r="J2379" s="1">
        <v>100</v>
      </c>
      <c r="K2379" s="1">
        <v>38</v>
      </c>
    </row>
    <row r="2380" spans="1:11" x14ac:dyDescent="0.3">
      <c r="A2380" s="1" t="s">
        <v>11</v>
      </c>
      <c r="B2380" s="1" t="s">
        <v>390</v>
      </c>
      <c r="C2380" s="1" t="s">
        <v>702</v>
      </c>
      <c r="D2380" s="1" t="s">
        <v>703</v>
      </c>
      <c r="E2380" s="2">
        <v>45754.875</v>
      </c>
      <c r="F2380" s="1">
        <v>28.296139</v>
      </c>
      <c r="G2380" s="1">
        <v>74.961696000000003</v>
      </c>
      <c r="H2380" s="1" t="s">
        <v>20</v>
      </c>
      <c r="I2380" s="1">
        <v>7</v>
      </c>
      <c r="J2380" s="1">
        <v>33</v>
      </c>
      <c r="K2380" s="1">
        <v>20</v>
      </c>
    </row>
    <row r="2381" spans="1:11" x14ac:dyDescent="0.3">
      <c r="A2381" s="1" t="s">
        <v>11</v>
      </c>
      <c r="B2381" s="1" t="s">
        <v>390</v>
      </c>
      <c r="C2381" s="1" t="s">
        <v>702</v>
      </c>
      <c r="D2381" s="1" t="s">
        <v>703</v>
      </c>
      <c r="E2381" s="2">
        <v>45754.875</v>
      </c>
      <c r="F2381" s="1">
        <v>28.296139</v>
      </c>
      <c r="G2381" s="1">
        <v>74.961696000000003</v>
      </c>
      <c r="H2381" s="1" t="s">
        <v>15</v>
      </c>
      <c r="I2381" s="1">
        <v>5</v>
      </c>
      <c r="J2381" s="1">
        <v>10</v>
      </c>
      <c r="K2381" s="1">
        <v>7</v>
      </c>
    </row>
    <row r="2382" spans="1:11" x14ac:dyDescent="0.3">
      <c r="A2382" s="1" t="s">
        <v>11</v>
      </c>
      <c r="B2382" s="1" t="s">
        <v>390</v>
      </c>
      <c r="C2382" s="1" t="s">
        <v>446</v>
      </c>
      <c r="D2382" s="1" t="s">
        <v>447</v>
      </c>
      <c r="E2382" s="2">
        <v>45754.875</v>
      </c>
      <c r="F2382" s="1">
        <v>26.895551999999999</v>
      </c>
      <c r="G2382" s="1">
        <v>76.334753000000006</v>
      </c>
      <c r="H2382" s="1" t="s">
        <v>20</v>
      </c>
      <c r="I2382" s="1">
        <v>11</v>
      </c>
      <c r="J2382" s="1">
        <v>152</v>
      </c>
      <c r="K2382" s="1">
        <v>44</v>
      </c>
    </row>
    <row r="2383" spans="1:11" x14ac:dyDescent="0.3">
      <c r="A2383" s="1" t="s">
        <v>11</v>
      </c>
      <c r="B2383" s="1" t="s">
        <v>390</v>
      </c>
      <c r="C2383" s="1" t="s">
        <v>704</v>
      </c>
      <c r="D2383" s="1" t="s">
        <v>705</v>
      </c>
      <c r="E2383" s="2">
        <v>45754.875</v>
      </c>
      <c r="F2383" s="1">
        <v>26.699556999999999</v>
      </c>
      <c r="G2383" s="1">
        <v>77.898881000000003</v>
      </c>
      <c r="H2383" s="1" t="s">
        <v>15</v>
      </c>
      <c r="I2383" s="1">
        <v>18</v>
      </c>
      <c r="J2383" s="1">
        <v>78</v>
      </c>
      <c r="K2383" s="1">
        <v>31</v>
      </c>
    </row>
    <row r="2384" spans="1:11" x14ac:dyDescent="0.3">
      <c r="A2384" s="1" t="s">
        <v>11</v>
      </c>
      <c r="B2384" s="1" t="s">
        <v>390</v>
      </c>
      <c r="C2384" s="1" t="s">
        <v>704</v>
      </c>
      <c r="D2384" s="1" t="s">
        <v>705</v>
      </c>
      <c r="E2384" s="2">
        <v>45754.875</v>
      </c>
      <c r="F2384" s="1">
        <v>26.699556999999999</v>
      </c>
      <c r="G2384" s="1">
        <v>77.898881000000003</v>
      </c>
      <c r="H2384" s="1" t="s">
        <v>16</v>
      </c>
      <c r="I2384" s="1">
        <v>17</v>
      </c>
      <c r="J2384" s="1">
        <v>103</v>
      </c>
      <c r="K2384" s="1">
        <v>85</v>
      </c>
    </row>
    <row r="2385" spans="1:11" x14ac:dyDescent="0.3">
      <c r="A2385" s="1" t="s">
        <v>11</v>
      </c>
      <c r="B2385" s="1" t="s">
        <v>390</v>
      </c>
      <c r="C2385" s="1" t="s">
        <v>450</v>
      </c>
      <c r="D2385" s="1" t="s">
        <v>451</v>
      </c>
      <c r="E2385" s="2">
        <v>45754.875</v>
      </c>
      <c r="F2385" s="1">
        <v>29.610749999999999</v>
      </c>
      <c r="G2385" s="1">
        <v>74.283608000000001</v>
      </c>
      <c r="H2385" s="1" t="s">
        <v>15</v>
      </c>
      <c r="I2385" s="1">
        <v>47</v>
      </c>
      <c r="J2385" s="1">
        <v>84</v>
      </c>
      <c r="K2385" s="1">
        <v>60</v>
      </c>
    </row>
    <row r="2386" spans="1:11" x14ac:dyDescent="0.3">
      <c r="A2386" s="1" t="s">
        <v>11</v>
      </c>
      <c r="B2386" s="1" t="s">
        <v>390</v>
      </c>
      <c r="C2386" s="1" t="s">
        <v>391</v>
      </c>
      <c r="D2386" s="1" t="s">
        <v>720</v>
      </c>
      <c r="E2386" s="2">
        <v>45754.875</v>
      </c>
      <c r="F2386" s="1">
        <v>26.902909000000001</v>
      </c>
      <c r="G2386" s="1">
        <v>75.836858000000007</v>
      </c>
      <c r="H2386" s="1" t="s">
        <v>19</v>
      </c>
      <c r="I2386" s="1">
        <v>64</v>
      </c>
      <c r="J2386" s="1">
        <v>121</v>
      </c>
      <c r="K2386" s="1">
        <v>94</v>
      </c>
    </row>
    <row r="2387" spans="1:11" x14ac:dyDescent="0.3">
      <c r="A2387" s="1" t="s">
        <v>11</v>
      </c>
      <c r="B2387" s="1" t="s">
        <v>390</v>
      </c>
      <c r="C2387" s="1" t="s">
        <v>391</v>
      </c>
      <c r="D2387" s="1" t="s">
        <v>721</v>
      </c>
      <c r="E2387" s="2">
        <v>45754.875</v>
      </c>
      <c r="F2387" s="1">
        <v>26.843698</v>
      </c>
      <c r="G2387" s="1">
        <v>75.766893999999994</v>
      </c>
      <c r="H2387" s="1" t="s">
        <v>20</v>
      </c>
      <c r="I2387" s="1">
        <v>7</v>
      </c>
      <c r="J2387" s="1">
        <v>121</v>
      </c>
      <c r="K2387" s="1">
        <v>38</v>
      </c>
    </row>
    <row r="2388" spans="1:11" x14ac:dyDescent="0.3">
      <c r="A2388" s="1" t="s">
        <v>11</v>
      </c>
      <c r="B2388" s="1" t="s">
        <v>390</v>
      </c>
      <c r="C2388" s="1" t="s">
        <v>391</v>
      </c>
      <c r="D2388" s="1" t="s">
        <v>392</v>
      </c>
      <c r="E2388" s="2">
        <v>45754.875</v>
      </c>
      <c r="F2388" s="1">
        <v>26.9164092</v>
      </c>
      <c r="G2388" s="1">
        <v>75.7994901</v>
      </c>
      <c r="H2388" s="1" t="s">
        <v>16</v>
      </c>
      <c r="I2388" s="1">
        <v>10</v>
      </c>
      <c r="J2388" s="1">
        <v>80</v>
      </c>
      <c r="K2388" s="1">
        <v>45</v>
      </c>
    </row>
    <row r="2389" spans="1:11" x14ac:dyDescent="0.3">
      <c r="A2389" s="1" t="s">
        <v>11</v>
      </c>
      <c r="B2389" s="1" t="s">
        <v>390</v>
      </c>
      <c r="C2389" s="1" t="s">
        <v>413</v>
      </c>
      <c r="D2389" s="1" t="s">
        <v>414</v>
      </c>
      <c r="E2389" s="2">
        <v>45754.875</v>
      </c>
      <c r="F2389" s="1">
        <v>25.339604999999999</v>
      </c>
      <c r="G2389" s="1">
        <v>74.618882999999997</v>
      </c>
      <c r="H2389" s="1" t="s">
        <v>24</v>
      </c>
      <c r="I2389" s="1">
        <v>27</v>
      </c>
      <c r="J2389" s="1">
        <v>228</v>
      </c>
      <c r="K2389" s="1">
        <v>56</v>
      </c>
    </row>
    <row r="2390" spans="1:11" x14ac:dyDescent="0.3">
      <c r="A2390" s="1" t="s">
        <v>11</v>
      </c>
      <c r="B2390" s="1" t="s">
        <v>390</v>
      </c>
      <c r="C2390" s="1" t="s">
        <v>413</v>
      </c>
      <c r="D2390" s="1" t="s">
        <v>414</v>
      </c>
      <c r="E2390" s="2">
        <v>45754.875</v>
      </c>
      <c r="F2390" s="1">
        <v>25.339604999999999</v>
      </c>
      <c r="G2390" s="1">
        <v>74.618882999999997</v>
      </c>
      <c r="H2390" s="1" t="s">
        <v>21</v>
      </c>
      <c r="I2390" s="1">
        <v>2</v>
      </c>
      <c r="J2390" s="1">
        <v>7</v>
      </c>
      <c r="K2390" s="1">
        <v>6</v>
      </c>
    </row>
    <row r="2391" spans="1:11" x14ac:dyDescent="0.3">
      <c r="A2391" s="1" t="s">
        <v>11</v>
      </c>
      <c r="B2391" s="1" t="s">
        <v>390</v>
      </c>
      <c r="C2391" s="1" t="s">
        <v>415</v>
      </c>
      <c r="D2391" s="1" t="s">
        <v>416</v>
      </c>
      <c r="E2391" s="2">
        <v>45754.875</v>
      </c>
      <c r="F2391" s="1">
        <v>28.194908999999999</v>
      </c>
      <c r="G2391" s="1">
        <v>76.862296000000001</v>
      </c>
      <c r="H2391" s="1" t="s">
        <v>35</v>
      </c>
      <c r="I2391" s="1">
        <v>1</v>
      </c>
      <c r="J2391" s="1">
        <v>43</v>
      </c>
      <c r="K2391" s="1">
        <v>14</v>
      </c>
    </row>
    <row r="2392" spans="1:11" x14ac:dyDescent="0.3">
      <c r="A2392" s="1" t="s">
        <v>11</v>
      </c>
      <c r="B2392" s="1" t="s">
        <v>390</v>
      </c>
      <c r="C2392" s="1" t="s">
        <v>456</v>
      </c>
      <c r="D2392" s="1" t="s">
        <v>457</v>
      </c>
      <c r="E2392" s="2">
        <v>45754.875</v>
      </c>
      <c r="F2392" s="1">
        <v>29.931623999999999</v>
      </c>
      <c r="G2392" s="1">
        <v>73.864510999999993</v>
      </c>
      <c r="H2392" s="1" t="s">
        <v>35</v>
      </c>
      <c r="I2392" s="1">
        <v>9</v>
      </c>
      <c r="J2392" s="1">
        <v>34</v>
      </c>
      <c r="K2392" s="1">
        <v>23</v>
      </c>
    </row>
    <row r="2393" spans="1:11" x14ac:dyDescent="0.3">
      <c r="A2393" s="1" t="s">
        <v>11</v>
      </c>
      <c r="B2393" s="1" t="s">
        <v>390</v>
      </c>
      <c r="C2393" s="1" t="s">
        <v>456</v>
      </c>
      <c r="D2393" s="1" t="s">
        <v>457</v>
      </c>
      <c r="E2393" s="2">
        <v>45754.875</v>
      </c>
      <c r="F2393" s="1">
        <v>29.931623999999999</v>
      </c>
      <c r="G2393" s="1">
        <v>73.864510999999993</v>
      </c>
      <c r="H2393" s="1" t="s">
        <v>16</v>
      </c>
      <c r="I2393" s="1">
        <v>6</v>
      </c>
      <c r="J2393" s="1">
        <v>124</v>
      </c>
      <c r="K2393" s="1">
        <v>83</v>
      </c>
    </row>
    <row r="2394" spans="1:11" x14ac:dyDescent="0.3">
      <c r="A2394" s="1" t="s">
        <v>11</v>
      </c>
      <c r="B2394" s="1" t="s">
        <v>390</v>
      </c>
      <c r="C2394" s="1" t="s">
        <v>458</v>
      </c>
      <c r="D2394" s="1" t="s">
        <v>459</v>
      </c>
      <c r="E2394" s="2">
        <v>45754.875</v>
      </c>
      <c r="F2394" s="1">
        <v>26.159932999999999</v>
      </c>
      <c r="G2394" s="1">
        <v>75.780517000000003</v>
      </c>
      <c r="H2394" s="1" t="s">
        <v>19</v>
      </c>
      <c r="I2394" s="1">
        <v>64</v>
      </c>
      <c r="J2394" s="1">
        <v>500</v>
      </c>
      <c r="K2394" s="1">
        <v>199</v>
      </c>
    </row>
    <row r="2395" spans="1:11" x14ac:dyDescent="0.3">
      <c r="A2395" s="1" t="s">
        <v>11</v>
      </c>
      <c r="B2395" s="1" t="s">
        <v>390</v>
      </c>
      <c r="C2395" s="1" t="s">
        <v>458</v>
      </c>
      <c r="D2395" s="1" t="s">
        <v>459</v>
      </c>
      <c r="E2395" s="2">
        <v>45754.875</v>
      </c>
      <c r="F2395" s="1">
        <v>26.159932999999999</v>
      </c>
      <c r="G2395" s="1">
        <v>75.780517000000003</v>
      </c>
      <c r="H2395" s="1" t="s">
        <v>16</v>
      </c>
      <c r="I2395" s="1">
        <v>1</v>
      </c>
      <c r="J2395" s="1">
        <v>70</v>
      </c>
      <c r="K2395" s="1">
        <v>46</v>
      </c>
    </row>
    <row r="2396" spans="1:11" x14ac:dyDescent="0.3">
      <c r="A2396" s="1" t="s">
        <v>11</v>
      </c>
      <c r="B2396" s="1" t="s">
        <v>390</v>
      </c>
      <c r="C2396" s="1" t="s">
        <v>460</v>
      </c>
      <c r="D2396" s="1" t="s">
        <v>461</v>
      </c>
      <c r="E2396" s="2">
        <v>45754.875</v>
      </c>
      <c r="F2396" s="1">
        <v>24.588616600000002</v>
      </c>
      <c r="G2396" s="1">
        <v>73.632139699999996</v>
      </c>
      <c r="H2396" s="1" t="s">
        <v>20</v>
      </c>
      <c r="I2396" s="1">
        <v>31</v>
      </c>
      <c r="J2396" s="1">
        <v>35</v>
      </c>
      <c r="K2396" s="1">
        <v>34</v>
      </c>
    </row>
    <row r="2397" spans="1:11" x14ac:dyDescent="0.3">
      <c r="A2397" s="1" t="s">
        <v>11</v>
      </c>
      <c r="B2397" s="1" t="s">
        <v>390</v>
      </c>
      <c r="C2397" s="1" t="s">
        <v>460</v>
      </c>
      <c r="D2397" s="1" t="s">
        <v>461</v>
      </c>
      <c r="E2397" s="2">
        <v>45754.875</v>
      </c>
      <c r="F2397" s="1">
        <v>24.588616600000002</v>
      </c>
      <c r="G2397" s="1">
        <v>73.632139699999996</v>
      </c>
      <c r="H2397" s="1" t="s">
        <v>15</v>
      </c>
      <c r="I2397" s="1">
        <v>5</v>
      </c>
      <c r="J2397" s="1">
        <v>92</v>
      </c>
      <c r="K2397" s="1">
        <v>45</v>
      </c>
    </row>
    <row r="2398" spans="1:11" x14ac:dyDescent="0.3">
      <c r="A2398" s="1" t="s">
        <v>11</v>
      </c>
      <c r="B2398" s="1" t="s">
        <v>462</v>
      </c>
      <c r="C2398" s="1" t="s">
        <v>463</v>
      </c>
      <c r="D2398" s="1" t="s">
        <v>464</v>
      </c>
      <c r="E2398" s="2">
        <v>45754.875</v>
      </c>
      <c r="F2398" s="1">
        <v>27.338529999999999</v>
      </c>
      <c r="G2398" s="1">
        <v>88.614098999999996</v>
      </c>
      <c r="H2398" s="1" t="s">
        <v>20</v>
      </c>
      <c r="I2398" s="1" t="s">
        <v>33</v>
      </c>
      <c r="J2398" s="1" t="s">
        <v>33</v>
      </c>
      <c r="K2398" s="1" t="s">
        <v>33</v>
      </c>
    </row>
    <row r="2399" spans="1:11" x14ac:dyDescent="0.3">
      <c r="A2399" s="1" t="s">
        <v>11</v>
      </c>
      <c r="B2399" s="1" t="s">
        <v>465</v>
      </c>
      <c r="C2399" s="1" t="s">
        <v>466</v>
      </c>
      <c r="D2399" s="1" t="s">
        <v>467</v>
      </c>
      <c r="E2399" s="2">
        <v>45754.875</v>
      </c>
      <c r="F2399" s="1">
        <v>11.068250000000001</v>
      </c>
      <c r="G2399" s="1">
        <v>79.070329999999998</v>
      </c>
      <c r="H2399" s="1" t="s">
        <v>21</v>
      </c>
      <c r="I2399" s="1">
        <v>1</v>
      </c>
      <c r="J2399" s="1">
        <v>1</v>
      </c>
      <c r="K2399" s="1">
        <v>1</v>
      </c>
    </row>
    <row r="2400" spans="1:11" x14ac:dyDescent="0.3">
      <c r="A2400" s="1" t="s">
        <v>11</v>
      </c>
      <c r="B2400" s="1" t="s">
        <v>465</v>
      </c>
      <c r="C2400" s="1" t="s">
        <v>468</v>
      </c>
      <c r="D2400" s="1" t="s">
        <v>469</v>
      </c>
      <c r="E2400" s="2">
        <v>45754.875</v>
      </c>
      <c r="F2400" s="1">
        <v>12.877731600000001</v>
      </c>
      <c r="G2400" s="1">
        <v>80.083480699999996</v>
      </c>
      <c r="H2400" s="1" t="s">
        <v>21</v>
      </c>
      <c r="I2400" s="1">
        <v>2</v>
      </c>
      <c r="J2400" s="1">
        <v>2</v>
      </c>
      <c r="K2400" s="1">
        <v>2</v>
      </c>
    </row>
    <row r="2401" spans="1:11" x14ac:dyDescent="0.3">
      <c r="A2401" s="1" t="s">
        <v>11</v>
      </c>
      <c r="B2401" s="1" t="s">
        <v>465</v>
      </c>
      <c r="C2401" s="1" t="s">
        <v>777</v>
      </c>
      <c r="D2401" s="1" t="s">
        <v>778</v>
      </c>
      <c r="E2401" s="2">
        <v>45754.875</v>
      </c>
      <c r="F2401" s="1">
        <v>10.358535</v>
      </c>
      <c r="G2401" s="1">
        <v>77.984320999999994</v>
      </c>
      <c r="H2401" s="1" t="s">
        <v>19</v>
      </c>
      <c r="I2401" s="1">
        <v>19</v>
      </c>
      <c r="J2401" s="1">
        <v>82</v>
      </c>
      <c r="K2401" s="1">
        <v>48</v>
      </c>
    </row>
    <row r="2402" spans="1:11" x14ac:dyDescent="0.3">
      <c r="A2402" s="1" t="s">
        <v>11</v>
      </c>
      <c r="B2402" s="1" t="s">
        <v>465</v>
      </c>
      <c r="C2402" s="1" t="s">
        <v>777</v>
      </c>
      <c r="D2402" s="1" t="s">
        <v>778</v>
      </c>
      <c r="E2402" s="2">
        <v>45754.875</v>
      </c>
      <c r="F2402" s="1">
        <v>10.358535</v>
      </c>
      <c r="G2402" s="1">
        <v>77.984320999999994</v>
      </c>
      <c r="H2402" s="1" t="s">
        <v>21</v>
      </c>
      <c r="I2402" s="1" t="s">
        <v>33</v>
      </c>
      <c r="J2402" s="1" t="s">
        <v>33</v>
      </c>
      <c r="K2402" s="1" t="s">
        <v>33</v>
      </c>
    </row>
    <row r="2403" spans="1:11" x14ac:dyDescent="0.3">
      <c r="A2403" s="1" t="s">
        <v>11</v>
      </c>
      <c r="B2403" s="1" t="s">
        <v>465</v>
      </c>
      <c r="C2403" s="1" t="s">
        <v>777</v>
      </c>
      <c r="D2403" s="1" t="s">
        <v>778</v>
      </c>
      <c r="E2403" s="2">
        <v>45754.875</v>
      </c>
      <c r="F2403" s="1">
        <v>10.358535</v>
      </c>
      <c r="G2403" s="1">
        <v>77.984320999999994</v>
      </c>
      <c r="H2403" s="1" t="s">
        <v>35</v>
      </c>
      <c r="I2403" s="1">
        <v>19</v>
      </c>
      <c r="J2403" s="1">
        <v>23</v>
      </c>
      <c r="K2403" s="1">
        <v>21</v>
      </c>
    </row>
    <row r="2404" spans="1:11" x14ac:dyDescent="0.3">
      <c r="A2404" s="1" t="s">
        <v>11</v>
      </c>
      <c r="B2404" s="1" t="s">
        <v>465</v>
      </c>
      <c r="C2404" s="1" t="s">
        <v>777</v>
      </c>
      <c r="D2404" s="1" t="s">
        <v>778</v>
      </c>
      <c r="E2404" s="2">
        <v>45754.875</v>
      </c>
      <c r="F2404" s="1">
        <v>10.358535</v>
      </c>
      <c r="G2404" s="1">
        <v>77.984320999999994</v>
      </c>
      <c r="H2404" s="1" t="s">
        <v>16</v>
      </c>
      <c r="I2404" s="1">
        <v>2</v>
      </c>
      <c r="J2404" s="1">
        <v>8</v>
      </c>
      <c r="K2404" s="1">
        <v>5</v>
      </c>
    </row>
    <row r="2405" spans="1:11" x14ac:dyDescent="0.3">
      <c r="A2405" s="1" t="s">
        <v>11</v>
      </c>
      <c r="B2405" s="1" t="s">
        <v>465</v>
      </c>
      <c r="C2405" s="1" t="s">
        <v>722</v>
      </c>
      <c r="D2405" s="1" t="s">
        <v>723</v>
      </c>
      <c r="E2405" s="2">
        <v>45754.875</v>
      </c>
      <c r="F2405" s="1">
        <v>13.412699999999999</v>
      </c>
      <c r="G2405" s="1">
        <v>80.108099999999993</v>
      </c>
      <c r="H2405" s="1" t="s">
        <v>24</v>
      </c>
      <c r="I2405" s="1">
        <v>4</v>
      </c>
      <c r="J2405" s="1">
        <v>132</v>
      </c>
      <c r="K2405" s="1">
        <v>37</v>
      </c>
    </row>
    <row r="2406" spans="1:11" x14ac:dyDescent="0.3">
      <c r="A2406" s="1" t="s">
        <v>11</v>
      </c>
      <c r="B2406" s="1" t="s">
        <v>465</v>
      </c>
      <c r="C2406" s="1" t="s">
        <v>722</v>
      </c>
      <c r="D2406" s="1" t="s">
        <v>723</v>
      </c>
      <c r="E2406" s="2">
        <v>45754.875</v>
      </c>
      <c r="F2406" s="1">
        <v>13.412699999999999</v>
      </c>
      <c r="G2406" s="1">
        <v>80.108099999999993</v>
      </c>
      <c r="H2406" s="1" t="s">
        <v>20</v>
      </c>
      <c r="I2406" s="1">
        <v>7</v>
      </c>
      <c r="J2406" s="1">
        <v>23</v>
      </c>
      <c r="K2406" s="1">
        <v>15</v>
      </c>
    </row>
    <row r="2407" spans="1:11" x14ac:dyDescent="0.3">
      <c r="A2407" s="1" t="s">
        <v>11</v>
      </c>
      <c r="B2407" s="1" t="s">
        <v>465</v>
      </c>
      <c r="C2407" s="1" t="s">
        <v>722</v>
      </c>
      <c r="D2407" s="1" t="s">
        <v>723</v>
      </c>
      <c r="E2407" s="2">
        <v>45754.875</v>
      </c>
      <c r="F2407" s="1">
        <v>13.412699999999999</v>
      </c>
      <c r="G2407" s="1">
        <v>80.108099999999993</v>
      </c>
      <c r="H2407" s="1" t="s">
        <v>21</v>
      </c>
      <c r="I2407" s="1">
        <v>2</v>
      </c>
      <c r="J2407" s="1">
        <v>6</v>
      </c>
      <c r="K2407" s="1">
        <v>4</v>
      </c>
    </row>
    <row r="2408" spans="1:11" x14ac:dyDescent="0.3">
      <c r="A2408" s="1" t="s">
        <v>11</v>
      </c>
      <c r="B2408" s="1" t="s">
        <v>465</v>
      </c>
      <c r="C2408" s="1" t="s">
        <v>724</v>
      </c>
      <c r="D2408" s="1" t="s">
        <v>725</v>
      </c>
      <c r="E2408" s="2">
        <v>45754.875</v>
      </c>
      <c r="F2408" s="1">
        <v>12.746998</v>
      </c>
      <c r="G2408" s="1">
        <v>77.813811000000001</v>
      </c>
      <c r="H2408" s="1" t="s">
        <v>20</v>
      </c>
      <c r="I2408" s="1">
        <v>1</v>
      </c>
      <c r="J2408" s="1">
        <v>2</v>
      </c>
      <c r="K2408" s="1">
        <v>2</v>
      </c>
    </row>
    <row r="2409" spans="1:11" x14ac:dyDescent="0.3">
      <c r="A2409" s="1" t="s">
        <v>11</v>
      </c>
      <c r="B2409" s="1" t="s">
        <v>465</v>
      </c>
      <c r="C2409" s="1" t="s">
        <v>724</v>
      </c>
      <c r="D2409" s="1" t="s">
        <v>725</v>
      </c>
      <c r="E2409" s="2">
        <v>45754.875</v>
      </c>
      <c r="F2409" s="1">
        <v>12.746998</v>
      </c>
      <c r="G2409" s="1">
        <v>77.813811000000001</v>
      </c>
      <c r="H2409" s="1" t="s">
        <v>15</v>
      </c>
      <c r="I2409" s="1">
        <v>16</v>
      </c>
      <c r="J2409" s="1">
        <v>22</v>
      </c>
      <c r="K2409" s="1">
        <v>20</v>
      </c>
    </row>
    <row r="2410" spans="1:11" x14ac:dyDescent="0.3">
      <c r="A2410" s="1" t="s">
        <v>11</v>
      </c>
      <c r="B2410" s="1" t="s">
        <v>465</v>
      </c>
      <c r="C2410" s="1" t="s">
        <v>476</v>
      </c>
      <c r="D2410" s="1" t="s">
        <v>477</v>
      </c>
      <c r="E2410" s="2">
        <v>45754.875</v>
      </c>
      <c r="F2410" s="1">
        <v>10.798548</v>
      </c>
      <c r="G2410" s="1">
        <v>79.838211999999999</v>
      </c>
      <c r="H2410" s="1" t="s">
        <v>21</v>
      </c>
      <c r="I2410" s="1" t="s">
        <v>33</v>
      </c>
      <c r="J2410" s="1" t="s">
        <v>33</v>
      </c>
      <c r="K2410" s="1" t="s">
        <v>33</v>
      </c>
    </row>
    <row r="2411" spans="1:11" x14ac:dyDescent="0.3">
      <c r="A2411" s="1" t="s">
        <v>11</v>
      </c>
      <c r="B2411" s="1" t="s">
        <v>465</v>
      </c>
      <c r="C2411" s="1" t="s">
        <v>478</v>
      </c>
      <c r="D2411" s="1" t="s">
        <v>479</v>
      </c>
      <c r="E2411" s="2">
        <v>45754.875</v>
      </c>
      <c r="F2411" s="1">
        <v>10.681158</v>
      </c>
      <c r="G2411" s="1">
        <v>78.741746000000006</v>
      </c>
      <c r="H2411" s="1" t="s">
        <v>19</v>
      </c>
      <c r="I2411" s="1">
        <v>15</v>
      </c>
      <c r="J2411" s="1">
        <v>36</v>
      </c>
      <c r="K2411" s="1">
        <v>27</v>
      </c>
    </row>
    <row r="2412" spans="1:11" x14ac:dyDescent="0.3">
      <c r="A2412" s="1" t="s">
        <v>11</v>
      </c>
      <c r="B2412" s="1" t="s">
        <v>465</v>
      </c>
      <c r="C2412" s="1" t="s">
        <v>480</v>
      </c>
      <c r="D2412" s="1" t="s">
        <v>481</v>
      </c>
      <c r="E2412" s="2">
        <v>45754.875</v>
      </c>
      <c r="F2412" s="1">
        <v>11.258241999999999</v>
      </c>
      <c r="G2412" s="1">
        <v>77.552761000000004</v>
      </c>
      <c r="H2412" s="1" t="s">
        <v>19</v>
      </c>
      <c r="I2412" s="1" t="s">
        <v>33</v>
      </c>
      <c r="J2412" s="1" t="s">
        <v>33</v>
      </c>
      <c r="K2412" s="1" t="s">
        <v>33</v>
      </c>
    </row>
    <row r="2413" spans="1:11" x14ac:dyDescent="0.3">
      <c r="A2413" s="1" t="s">
        <v>11</v>
      </c>
      <c r="B2413" s="1" t="s">
        <v>465</v>
      </c>
      <c r="C2413" s="1" t="s">
        <v>480</v>
      </c>
      <c r="D2413" s="1" t="s">
        <v>481</v>
      </c>
      <c r="E2413" s="2">
        <v>45754.875</v>
      </c>
      <c r="F2413" s="1">
        <v>11.258241999999999</v>
      </c>
      <c r="G2413" s="1">
        <v>77.552761000000004</v>
      </c>
      <c r="H2413" s="1" t="s">
        <v>16</v>
      </c>
      <c r="I2413" s="1">
        <v>7</v>
      </c>
      <c r="J2413" s="1">
        <v>10</v>
      </c>
      <c r="K2413" s="1">
        <v>8</v>
      </c>
    </row>
    <row r="2414" spans="1:11" x14ac:dyDescent="0.3">
      <c r="A2414" s="1" t="s">
        <v>11</v>
      </c>
      <c r="B2414" s="1" t="s">
        <v>465</v>
      </c>
      <c r="C2414" s="1" t="s">
        <v>482</v>
      </c>
      <c r="D2414" s="1" t="s">
        <v>483</v>
      </c>
      <c r="E2414" s="2">
        <v>45754.875</v>
      </c>
      <c r="F2414" s="1">
        <v>10.423417000000001</v>
      </c>
      <c r="G2414" s="1">
        <v>78.784889000000007</v>
      </c>
      <c r="H2414" s="1" t="s">
        <v>20</v>
      </c>
      <c r="I2414" s="1">
        <v>13</v>
      </c>
      <c r="J2414" s="1">
        <v>18</v>
      </c>
      <c r="K2414" s="1">
        <v>16</v>
      </c>
    </row>
    <row r="2415" spans="1:11" x14ac:dyDescent="0.3">
      <c r="A2415" s="1" t="s">
        <v>11</v>
      </c>
      <c r="B2415" s="1" t="s">
        <v>465</v>
      </c>
      <c r="C2415" s="1" t="s">
        <v>733</v>
      </c>
      <c r="D2415" s="1" t="s">
        <v>734</v>
      </c>
      <c r="E2415" s="2">
        <v>45754.875</v>
      </c>
      <c r="F2415" s="1">
        <v>9.3639899999999994</v>
      </c>
      <c r="G2415" s="1">
        <v>78.831976999999995</v>
      </c>
      <c r="H2415" s="1" t="s">
        <v>24</v>
      </c>
      <c r="I2415" s="1">
        <v>18</v>
      </c>
      <c r="J2415" s="1">
        <v>47</v>
      </c>
      <c r="K2415" s="1">
        <v>33</v>
      </c>
    </row>
    <row r="2416" spans="1:11" x14ac:dyDescent="0.3">
      <c r="A2416" s="1" t="s">
        <v>11</v>
      </c>
      <c r="B2416" s="1" t="s">
        <v>465</v>
      </c>
      <c r="C2416" s="1" t="s">
        <v>733</v>
      </c>
      <c r="D2416" s="1" t="s">
        <v>734</v>
      </c>
      <c r="E2416" s="2">
        <v>45754.875</v>
      </c>
      <c r="F2416" s="1">
        <v>9.3639899999999994</v>
      </c>
      <c r="G2416" s="1">
        <v>78.831976999999995</v>
      </c>
      <c r="H2416" s="1" t="s">
        <v>35</v>
      </c>
      <c r="I2416" s="1">
        <v>12</v>
      </c>
      <c r="J2416" s="1">
        <v>25</v>
      </c>
      <c r="K2416" s="1">
        <v>14</v>
      </c>
    </row>
    <row r="2417" spans="1:11" x14ac:dyDescent="0.3">
      <c r="A2417" s="1" t="s">
        <v>11</v>
      </c>
      <c r="B2417" s="1" t="s">
        <v>465</v>
      </c>
      <c r="C2417" s="1" t="s">
        <v>484</v>
      </c>
      <c r="D2417" s="1" t="s">
        <v>485</v>
      </c>
      <c r="E2417" s="2">
        <v>45754.875</v>
      </c>
      <c r="F2417" s="1">
        <v>12.952707</v>
      </c>
      <c r="G2417" s="1">
        <v>79.303939999999997</v>
      </c>
      <c r="H2417" s="1" t="s">
        <v>24</v>
      </c>
      <c r="I2417" s="1">
        <v>25</v>
      </c>
      <c r="J2417" s="1">
        <v>60</v>
      </c>
      <c r="K2417" s="1">
        <v>39</v>
      </c>
    </row>
    <row r="2418" spans="1:11" x14ac:dyDescent="0.3">
      <c r="A2418" s="1" t="s">
        <v>11</v>
      </c>
      <c r="B2418" s="1" t="s">
        <v>465</v>
      </c>
      <c r="C2418" s="1" t="s">
        <v>484</v>
      </c>
      <c r="D2418" s="1" t="s">
        <v>485</v>
      </c>
      <c r="E2418" s="2">
        <v>45754.875</v>
      </c>
      <c r="F2418" s="1">
        <v>12.952707</v>
      </c>
      <c r="G2418" s="1">
        <v>79.303939999999997</v>
      </c>
      <c r="H2418" s="1" t="s">
        <v>35</v>
      </c>
      <c r="I2418" s="1">
        <v>15</v>
      </c>
      <c r="J2418" s="1">
        <v>16</v>
      </c>
      <c r="K2418" s="1">
        <v>16</v>
      </c>
    </row>
    <row r="2419" spans="1:11" x14ac:dyDescent="0.3">
      <c r="A2419" s="1" t="s">
        <v>11</v>
      </c>
      <c r="B2419" s="1" t="s">
        <v>465</v>
      </c>
      <c r="C2419" s="1" t="s">
        <v>486</v>
      </c>
      <c r="D2419" s="1" t="s">
        <v>487</v>
      </c>
      <c r="E2419" s="2">
        <v>45754.875</v>
      </c>
      <c r="F2419" s="1">
        <v>11.679111000000001</v>
      </c>
      <c r="G2419" s="1">
        <v>78.125051999999997</v>
      </c>
      <c r="H2419" s="1" t="s">
        <v>20</v>
      </c>
      <c r="I2419" s="1">
        <v>12</v>
      </c>
      <c r="J2419" s="1">
        <v>12</v>
      </c>
      <c r="K2419" s="1">
        <v>12</v>
      </c>
    </row>
    <row r="2420" spans="1:11" x14ac:dyDescent="0.3">
      <c r="A2420" s="1" t="s">
        <v>11</v>
      </c>
      <c r="B2420" s="1" t="s">
        <v>465</v>
      </c>
      <c r="C2420" s="1" t="s">
        <v>486</v>
      </c>
      <c r="D2420" s="1" t="s">
        <v>487</v>
      </c>
      <c r="E2420" s="2">
        <v>45754.875</v>
      </c>
      <c r="F2420" s="1">
        <v>11.679111000000001</v>
      </c>
      <c r="G2420" s="1">
        <v>78.125051999999997</v>
      </c>
      <c r="H2420" s="1" t="s">
        <v>15</v>
      </c>
      <c r="I2420" s="1">
        <v>36</v>
      </c>
      <c r="J2420" s="1">
        <v>38</v>
      </c>
      <c r="K2420" s="1">
        <v>37</v>
      </c>
    </row>
    <row r="2421" spans="1:11" x14ac:dyDescent="0.3">
      <c r="A2421" s="1" t="s">
        <v>11</v>
      </c>
      <c r="B2421" s="1" t="s">
        <v>465</v>
      </c>
      <c r="C2421" s="1" t="s">
        <v>488</v>
      </c>
      <c r="D2421" s="1" t="s">
        <v>489</v>
      </c>
      <c r="E2421" s="2">
        <v>45754.875</v>
      </c>
      <c r="F2421" s="1">
        <v>10.7654824</v>
      </c>
      <c r="G2421" s="1">
        <v>79.138996800000001</v>
      </c>
      <c r="H2421" s="1" t="s">
        <v>19</v>
      </c>
      <c r="I2421" s="1">
        <v>18</v>
      </c>
      <c r="J2421" s="1">
        <v>41</v>
      </c>
      <c r="K2421" s="1">
        <v>27</v>
      </c>
    </row>
    <row r="2422" spans="1:11" x14ac:dyDescent="0.3">
      <c r="A2422" s="1" t="s">
        <v>11</v>
      </c>
      <c r="B2422" s="1" t="s">
        <v>465</v>
      </c>
      <c r="C2422" s="1" t="s">
        <v>488</v>
      </c>
      <c r="D2422" s="1" t="s">
        <v>489</v>
      </c>
      <c r="E2422" s="2">
        <v>45754.875</v>
      </c>
      <c r="F2422" s="1">
        <v>10.7654824</v>
      </c>
      <c r="G2422" s="1">
        <v>79.138996800000001</v>
      </c>
      <c r="H2422" s="1" t="s">
        <v>35</v>
      </c>
      <c r="I2422" s="1">
        <v>16</v>
      </c>
      <c r="J2422" s="1">
        <v>17</v>
      </c>
      <c r="K2422" s="1">
        <v>16</v>
      </c>
    </row>
    <row r="2423" spans="1:11" x14ac:dyDescent="0.3">
      <c r="A2423" s="1" t="s">
        <v>11</v>
      </c>
      <c r="B2423" s="1" t="s">
        <v>465</v>
      </c>
      <c r="C2423" s="1" t="s">
        <v>470</v>
      </c>
      <c r="D2423" s="1" t="s">
        <v>740</v>
      </c>
      <c r="E2423" s="2">
        <v>45754.875</v>
      </c>
      <c r="F2423" s="1">
        <v>13.005218899999999</v>
      </c>
      <c r="G2423" s="1">
        <v>80.239812499999999</v>
      </c>
      <c r="H2423" s="1" t="s">
        <v>24</v>
      </c>
      <c r="I2423" s="1">
        <v>16</v>
      </c>
      <c r="J2423" s="1">
        <v>48</v>
      </c>
      <c r="K2423" s="1">
        <v>30</v>
      </c>
    </row>
    <row r="2424" spans="1:11" x14ac:dyDescent="0.3">
      <c r="A2424" s="1" t="s">
        <v>11</v>
      </c>
      <c r="B2424" s="1" t="s">
        <v>465</v>
      </c>
      <c r="C2424" s="1" t="s">
        <v>470</v>
      </c>
      <c r="D2424" s="1" t="s">
        <v>740</v>
      </c>
      <c r="E2424" s="2">
        <v>45754.875</v>
      </c>
      <c r="F2424" s="1">
        <v>13.005218899999999</v>
      </c>
      <c r="G2424" s="1">
        <v>80.239812499999999</v>
      </c>
      <c r="H2424" s="1" t="s">
        <v>21</v>
      </c>
      <c r="I2424" s="1">
        <v>4</v>
      </c>
      <c r="J2424" s="1">
        <v>5</v>
      </c>
      <c r="K2424" s="1">
        <v>4</v>
      </c>
    </row>
    <row r="2425" spans="1:11" x14ac:dyDescent="0.3">
      <c r="A2425" s="1" t="s">
        <v>11</v>
      </c>
      <c r="B2425" s="1" t="s">
        <v>465</v>
      </c>
      <c r="C2425" s="1" t="s">
        <v>470</v>
      </c>
      <c r="D2425" s="1" t="s">
        <v>740</v>
      </c>
      <c r="E2425" s="2">
        <v>45754.875</v>
      </c>
      <c r="F2425" s="1">
        <v>13.005218899999999</v>
      </c>
      <c r="G2425" s="1">
        <v>80.239812499999999</v>
      </c>
      <c r="H2425" s="1" t="s">
        <v>15</v>
      </c>
      <c r="I2425" s="1">
        <v>44</v>
      </c>
      <c r="J2425" s="1">
        <v>64</v>
      </c>
      <c r="K2425" s="1">
        <v>53</v>
      </c>
    </row>
    <row r="2426" spans="1:11" x14ac:dyDescent="0.3">
      <c r="A2426" s="1" t="s">
        <v>11</v>
      </c>
      <c r="B2426" s="1" t="s">
        <v>465</v>
      </c>
      <c r="C2426" s="1" t="s">
        <v>510</v>
      </c>
      <c r="D2426" s="1" t="s">
        <v>511</v>
      </c>
      <c r="E2426" s="2">
        <v>45754.875</v>
      </c>
      <c r="F2426" s="1">
        <v>11.0328</v>
      </c>
      <c r="G2426" s="1">
        <v>77.034899999999993</v>
      </c>
      <c r="H2426" s="1" t="s">
        <v>24</v>
      </c>
      <c r="I2426" s="1">
        <v>15</v>
      </c>
      <c r="J2426" s="1">
        <v>91</v>
      </c>
      <c r="K2426" s="1">
        <v>44</v>
      </c>
    </row>
    <row r="2427" spans="1:11" x14ac:dyDescent="0.3">
      <c r="A2427" s="1" t="s">
        <v>11</v>
      </c>
      <c r="B2427" s="1" t="s">
        <v>465</v>
      </c>
      <c r="C2427" s="1" t="s">
        <v>510</v>
      </c>
      <c r="D2427" s="1" t="s">
        <v>511</v>
      </c>
      <c r="E2427" s="2">
        <v>45754.875</v>
      </c>
      <c r="F2427" s="1">
        <v>11.0328</v>
      </c>
      <c r="G2427" s="1">
        <v>77.034899999999993</v>
      </c>
      <c r="H2427" s="1" t="s">
        <v>20</v>
      </c>
      <c r="I2427" s="1">
        <v>9</v>
      </c>
      <c r="J2427" s="1">
        <v>14</v>
      </c>
      <c r="K2427" s="1">
        <v>10</v>
      </c>
    </row>
    <row r="2428" spans="1:11" x14ac:dyDescent="0.3">
      <c r="A2428" s="1" t="s">
        <v>11</v>
      </c>
      <c r="B2428" s="1" t="s">
        <v>465</v>
      </c>
      <c r="C2428" s="1" t="s">
        <v>510</v>
      </c>
      <c r="D2428" s="1" t="s">
        <v>741</v>
      </c>
      <c r="E2428" s="2">
        <v>45754.875</v>
      </c>
      <c r="F2428" s="1">
        <v>10.942451</v>
      </c>
      <c r="G2428" s="1">
        <v>76.978995999999995</v>
      </c>
      <c r="H2428" s="1" t="s">
        <v>20</v>
      </c>
      <c r="I2428" s="1">
        <v>7</v>
      </c>
      <c r="J2428" s="1">
        <v>41</v>
      </c>
      <c r="K2428" s="1">
        <v>17</v>
      </c>
    </row>
    <row r="2429" spans="1:11" x14ac:dyDescent="0.3">
      <c r="A2429" s="1" t="s">
        <v>11</v>
      </c>
      <c r="B2429" s="1" t="s">
        <v>465</v>
      </c>
      <c r="C2429" s="1" t="s">
        <v>510</v>
      </c>
      <c r="D2429" s="1" t="s">
        <v>741</v>
      </c>
      <c r="E2429" s="2">
        <v>45754.875</v>
      </c>
      <c r="F2429" s="1">
        <v>10.942451</v>
      </c>
      <c r="G2429" s="1">
        <v>76.978995999999995</v>
      </c>
      <c r="H2429" s="1" t="s">
        <v>35</v>
      </c>
      <c r="I2429" s="1">
        <v>18</v>
      </c>
      <c r="J2429" s="1">
        <v>20</v>
      </c>
      <c r="K2429" s="1">
        <v>19</v>
      </c>
    </row>
    <row r="2430" spans="1:11" x14ac:dyDescent="0.3">
      <c r="A2430" s="1" t="s">
        <v>11</v>
      </c>
      <c r="B2430" s="1" t="s">
        <v>390</v>
      </c>
      <c r="C2430" s="1" t="s">
        <v>497</v>
      </c>
      <c r="D2430" s="1" t="s">
        <v>498</v>
      </c>
      <c r="E2430" s="2">
        <v>45754.875</v>
      </c>
      <c r="F2430" s="1">
        <v>25.036359999999998</v>
      </c>
      <c r="G2430" s="1">
        <v>73.883501999999993</v>
      </c>
      <c r="H2430" s="1" t="s">
        <v>19</v>
      </c>
      <c r="I2430" s="1">
        <v>38</v>
      </c>
      <c r="J2430" s="1">
        <v>100</v>
      </c>
      <c r="K2430" s="1">
        <v>60</v>
      </c>
    </row>
    <row r="2431" spans="1:11" x14ac:dyDescent="0.3">
      <c r="A2431" s="1" t="s">
        <v>11</v>
      </c>
      <c r="B2431" s="1" t="s">
        <v>390</v>
      </c>
      <c r="C2431" s="1" t="s">
        <v>497</v>
      </c>
      <c r="D2431" s="1" t="s">
        <v>498</v>
      </c>
      <c r="E2431" s="2">
        <v>45754.875</v>
      </c>
      <c r="F2431" s="1">
        <v>25.036359999999998</v>
      </c>
      <c r="G2431" s="1">
        <v>73.883501999999993</v>
      </c>
      <c r="H2431" s="1" t="s">
        <v>15</v>
      </c>
      <c r="I2431" s="1">
        <v>6</v>
      </c>
      <c r="J2431" s="1">
        <v>28</v>
      </c>
      <c r="K2431" s="1">
        <v>18</v>
      </c>
    </row>
    <row r="2432" spans="1:11" x14ac:dyDescent="0.3">
      <c r="A2432" s="1" t="s">
        <v>11</v>
      </c>
      <c r="B2432" s="1" t="s">
        <v>390</v>
      </c>
      <c r="C2432" s="1" t="s">
        <v>726</v>
      </c>
      <c r="D2432" s="1" t="s">
        <v>727</v>
      </c>
      <c r="E2432" s="2">
        <v>45754.875</v>
      </c>
      <c r="F2432" s="1">
        <v>26.031442999999999</v>
      </c>
      <c r="G2432" s="1">
        <v>76.359326999999993</v>
      </c>
      <c r="H2432" s="1" t="s">
        <v>24</v>
      </c>
      <c r="I2432" s="1">
        <v>60</v>
      </c>
      <c r="J2432" s="1">
        <v>345</v>
      </c>
      <c r="K2432" s="1">
        <v>146</v>
      </c>
    </row>
    <row r="2433" spans="1:11" x14ac:dyDescent="0.3">
      <c r="A2433" s="1" t="s">
        <v>11</v>
      </c>
      <c r="B2433" s="1" t="s">
        <v>390</v>
      </c>
      <c r="C2433" s="1" t="s">
        <v>726</v>
      </c>
      <c r="D2433" s="1" t="s">
        <v>727</v>
      </c>
      <c r="E2433" s="2">
        <v>45754.875</v>
      </c>
      <c r="F2433" s="1">
        <v>26.031442999999999</v>
      </c>
      <c r="G2433" s="1">
        <v>76.359326999999993</v>
      </c>
      <c r="H2433" s="1" t="s">
        <v>21</v>
      </c>
      <c r="I2433" s="1">
        <v>17</v>
      </c>
      <c r="J2433" s="1">
        <v>31</v>
      </c>
      <c r="K2433" s="1">
        <v>21</v>
      </c>
    </row>
    <row r="2434" spans="1:11" x14ac:dyDescent="0.3">
      <c r="A2434" s="1" t="s">
        <v>11</v>
      </c>
      <c r="B2434" s="1" t="s">
        <v>390</v>
      </c>
      <c r="C2434" s="1" t="s">
        <v>499</v>
      </c>
      <c r="D2434" s="1" t="s">
        <v>500</v>
      </c>
      <c r="E2434" s="2">
        <v>45754.875</v>
      </c>
      <c r="F2434" s="1">
        <v>27.608912</v>
      </c>
      <c r="G2434" s="1">
        <v>75.153301999999996</v>
      </c>
      <c r="H2434" s="1" t="s">
        <v>15</v>
      </c>
      <c r="I2434" s="1">
        <v>12</v>
      </c>
      <c r="J2434" s="1">
        <v>89</v>
      </c>
      <c r="K2434" s="1">
        <v>30</v>
      </c>
    </row>
    <row r="2435" spans="1:11" x14ac:dyDescent="0.3">
      <c r="A2435" s="1" t="s">
        <v>11</v>
      </c>
      <c r="B2435" s="1" t="s">
        <v>390</v>
      </c>
      <c r="C2435" s="1" t="s">
        <v>456</v>
      </c>
      <c r="D2435" s="1" t="s">
        <v>457</v>
      </c>
      <c r="E2435" s="2">
        <v>45754.875</v>
      </c>
      <c r="F2435" s="1">
        <v>29.931623999999999</v>
      </c>
      <c r="G2435" s="1">
        <v>73.864510999999993</v>
      </c>
      <c r="H2435" s="1" t="s">
        <v>24</v>
      </c>
      <c r="I2435" s="1">
        <v>38</v>
      </c>
      <c r="J2435" s="1">
        <v>300</v>
      </c>
      <c r="K2435" s="1">
        <v>90</v>
      </c>
    </row>
    <row r="2436" spans="1:11" x14ac:dyDescent="0.3">
      <c r="A2436" s="1" t="s">
        <v>11</v>
      </c>
      <c r="B2436" s="1" t="s">
        <v>390</v>
      </c>
      <c r="C2436" s="1" t="s">
        <v>503</v>
      </c>
      <c r="D2436" s="1" t="s">
        <v>506</v>
      </c>
      <c r="E2436" s="2">
        <v>45754.875</v>
      </c>
      <c r="F2436" s="1">
        <v>25.143889999999999</v>
      </c>
      <c r="G2436" s="1">
        <v>75.821256000000005</v>
      </c>
      <c r="H2436" s="1" t="s">
        <v>35</v>
      </c>
      <c r="I2436" s="1">
        <v>2</v>
      </c>
      <c r="J2436" s="1">
        <v>46</v>
      </c>
      <c r="K2436" s="1">
        <v>12</v>
      </c>
    </row>
    <row r="2437" spans="1:11" x14ac:dyDescent="0.3">
      <c r="A2437" s="1" t="s">
        <v>11</v>
      </c>
      <c r="B2437" s="1" t="s">
        <v>390</v>
      </c>
      <c r="C2437" s="1" t="s">
        <v>507</v>
      </c>
      <c r="D2437" s="1" t="s">
        <v>508</v>
      </c>
      <c r="E2437" s="2">
        <v>45754.875</v>
      </c>
      <c r="F2437" s="1">
        <v>27.213494000000001</v>
      </c>
      <c r="G2437" s="1">
        <v>73.734443999999996</v>
      </c>
      <c r="H2437" s="1" t="s">
        <v>20</v>
      </c>
      <c r="I2437" s="1">
        <v>7</v>
      </c>
      <c r="J2437" s="1">
        <v>103</v>
      </c>
      <c r="K2437" s="1">
        <v>31</v>
      </c>
    </row>
    <row r="2438" spans="1:11" x14ac:dyDescent="0.3">
      <c r="A2438" s="1" t="s">
        <v>11</v>
      </c>
      <c r="B2438" s="1" t="s">
        <v>390</v>
      </c>
      <c r="C2438" s="1" t="s">
        <v>735</v>
      </c>
      <c r="D2438" s="1" t="s">
        <v>736</v>
      </c>
      <c r="E2438" s="2">
        <v>45754.875</v>
      </c>
      <c r="F2438" s="1">
        <v>25.771061</v>
      </c>
      <c r="G2438" s="1">
        <v>73.340226999999999</v>
      </c>
      <c r="H2438" s="1" t="s">
        <v>24</v>
      </c>
      <c r="I2438" s="1">
        <v>115</v>
      </c>
      <c r="J2438" s="1">
        <v>312</v>
      </c>
      <c r="K2438" s="1">
        <v>213</v>
      </c>
    </row>
    <row r="2439" spans="1:11" x14ac:dyDescent="0.3">
      <c r="A2439" s="1" t="s">
        <v>11</v>
      </c>
      <c r="B2439" s="1" t="s">
        <v>390</v>
      </c>
      <c r="C2439" s="1" t="s">
        <v>735</v>
      </c>
      <c r="D2439" s="1" t="s">
        <v>736</v>
      </c>
      <c r="E2439" s="2">
        <v>45754.875</v>
      </c>
      <c r="F2439" s="1">
        <v>25.771061</v>
      </c>
      <c r="G2439" s="1">
        <v>73.340226999999999</v>
      </c>
      <c r="H2439" s="1" t="s">
        <v>21</v>
      </c>
      <c r="I2439" s="1">
        <v>7</v>
      </c>
      <c r="J2439" s="1">
        <v>15</v>
      </c>
      <c r="K2439" s="1">
        <v>10</v>
      </c>
    </row>
    <row r="2440" spans="1:11" x14ac:dyDescent="0.3">
      <c r="A2440" s="1" t="s">
        <v>11</v>
      </c>
      <c r="B2440" s="1" t="s">
        <v>465</v>
      </c>
      <c r="C2440" s="1" t="s">
        <v>468</v>
      </c>
      <c r="D2440" s="1" t="s">
        <v>469</v>
      </c>
      <c r="E2440" s="2">
        <v>45754.875</v>
      </c>
      <c r="F2440" s="1">
        <v>12.877731600000001</v>
      </c>
      <c r="G2440" s="1">
        <v>80.083480699999996</v>
      </c>
      <c r="H2440" s="1" t="s">
        <v>15</v>
      </c>
      <c r="I2440" s="1">
        <v>20</v>
      </c>
      <c r="J2440" s="1">
        <v>21</v>
      </c>
      <c r="K2440" s="1">
        <v>20</v>
      </c>
    </row>
    <row r="2441" spans="1:11" x14ac:dyDescent="0.3">
      <c r="A2441" s="1" t="s">
        <v>11</v>
      </c>
      <c r="B2441" s="1" t="s">
        <v>465</v>
      </c>
      <c r="C2441" s="1" t="s">
        <v>470</v>
      </c>
      <c r="D2441" s="1" t="s">
        <v>472</v>
      </c>
      <c r="E2441" s="2">
        <v>45754.875</v>
      </c>
      <c r="F2441" s="1">
        <v>13.1662</v>
      </c>
      <c r="G2441" s="1">
        <v>80.258399999999995</v>
      </c>
      <c r="H2441" s="1" t="s">
        <v>16</v>
      </c>
      <c r="I2441" s="1">
        <v>30</v>
      </c>
      <c r="J2441" s="1">
        <v>43</v>
      </c>
      <c r="K2441" s="1">
        <v>34</v>
      </c>
    </row>
    <row r="2442" spans="1:11" x14ac:dyDescent="0.3">
      <c r="A2442" s="1" t="s">
        <v>11</v>
      </c>
      <c r="B2442" s="1" t="s">
        <v>465</v>
      </c>
      <c r="C2442" s="1" t="s">
        <v>470</v>
      </c>
      <c r="D2442" s="1" t="s">
        <v>509</v>
      </c>
      <c r="E2442" s="2">
        <v>45754.875</v>
      </c>
      <c r="F2442" s="1">
        <v>12.9533</v>
      </c>
      <c r="G2442" s="1">
        <v>80.235699999999994</v>
      </c>
      <c r="H2442" s="1" t="s">
        <v>19</v>
      </c>
      <c r="I2442" s="1">
        <v>18</v>
      </c>
      <c r="J2442" s="1">
        <v>161</v>
      </c>
      <c r="K2442" s="1">
        <v>59</v>
      </c>
    </row>
    <row r="2443" spans="1:11" x14ac:dyDescent="0.3">
      <c r="A2443" s="1" t="s">
        <v>11</v>
      </c>
      <c r="B2443" s="1" t="s">
        <v>465</v>
      </c>
      <c r="C2443" s="1" t="s">
        <v>470</v>
      </c>
      <c r="D2443" s="1" t="s">
        <v>509</v>
      </c>
      <c r="E2443" s="2">
        <v>45754.875</v>
      </c>
      <c r="F2443" s="1">
        <v>12.9533</v>
      </c>
      <c r="G2443" s="1">
        <v>80.235699999999994</v>
      </c>
      <c r="H2443" s="1" t="s">
        <v>21</v>
      </c>
      <c r="I2443" s="1">
        <v>3</v>
      </c>
      <c r="J2443" s="1">
        <v>4</v>
      </c>
      <c r="K2443" s="1">
        <v>4</v>
      </c>
    </row>
    <row r="2444" spans="1:11" x14ac:dyDescent="0.3">
      <c r="A2444" s="1" t="s">
        <v>11</v>
      </c>
      <c r="B2444" s="1" t="s">
        <v>390</v>
      </c>
      <c r="C2444" s="1" t="s">
        <v>442</v>
      </c>
      <c r="D2444" s="1" t="s">
        <v>719</v>
      </c>
      <c r="E2444" s="2">
        <v>45754.875</v>
      </c>
      <c r="F2444" s="1">
        <v>26.358805</v>
      </c>
      <c r="G2444" s="1">
        <v>73.047443999999999</v>
      </c>
      <c r="H2444" s="1" t="s">
        <v>24</v>
      </c>
      <c r="I2444" s="1">
        <v>14</v>
      </c>
      <c r="J2444" s="1">
        <v>59</v>
      </c>
      <c r="K2444" s="1">
        <v>33</v>
      </c>
    </row>
    <row r="2445" spans="1:11" x14ac:dyDescent="0.3">
      <c r="A2445" s="1" t="s">
        <v>11</v>
      </c>
      <c r="B2445" s="1" t="s">
        <v>390</v>
      </c>
      <c r="C2445" s="1" t="s">
        <v>442</v>
      </c>
      <c r="D2445" s="1" t="s">
        <v>719</v>
      </c>
      <c r="E2445" s="2">
        <v>45754.875</v>
      </c>
      <c r="F2445" s="1">
        <v>26.358805</v>
      </c>
      <c r="G2445" s="1">
        <v>73.047443999999999</v>
      </c>
      <c r="H2445" s="1" t="s">
        <v>19</v>
      </c>
      <c r="I2445" s="1">
        <v>63</v>
      </c>
      <c r="J2445" s="1">
        <v>260</v>
      </c>
      <c r="K2445" s="1">
        <v>128</v>
      </c>
    </row>
    <row r="2446" spans="1:11" x14ac:dyDescent="0.3">
      <c r="A2446" s="1" t="s">
        <v>11</v>
      </c>
      <c r="B2446" s="1" t="s">
        <v>390</v>
      </c>
      <c r="C2446" s="1" t="s">
        <v>712</v>
      </c>
      <c r="D2446" s="1" t="s">
        <v>713</v>
      </c>
      <c r="E2446" s="2">
        <v>45754.875</v>
      </c>
      <c r="F2446" s="1">
        <v>26.506177000000001</v>
      </c>
      <c r="G2446" s="1">
        <v>77.025988999999996</v>
      </c>
      <c r="H2446" s="1" t="s">
        <v>19</v>
      </c>
      <c r="I2446" s="1">
        <v>61</v>
      </c>
      <c r="J2446" s="1">
        <v>170</v>
      </c>
      <c r="K2446" s="1">
        <v>112</v>
      </c>
    </row>
    <row r="2447" spans="1:11" x14ac:dyDescent="0.3">
      <c r="A2447" s="1" t="s">
        <v>11</v>
      </c>
      <c r="B2447" s="1" t="s">
        <v>390</v>
      </c>
      <c r="C2447" s="1" t="s">
        <v>712</v>
      </c>
      <c r="D2447" s="1" t="s">
        <v>713</v>
      </c>
      <c r="E2447" s="2">
        <v>45754.875</v>
      </c>
      <c r="F2447" s="1">
        <v>26.506177000000001</v>
      </c>
      <c r="G2447" s="1">
        <v>77.025988999999996</v>
      </c>
      <c r="H2447" s="1" t="s">
        <v>35</v>
      </c>
      <c r="I2447" s="1">
        <v>7</v>
      </c>
      <c r="J2447" s="1">
        <v>28</v>
      </c>
      <c r="K2447" s="1">
        <v>15</v>
      </c>
    </row>
    <row r="2448" spans="1:11" x14ac:dyDescent="0.3">
      <c r="A2448" s="1" t="s">
        <v>11</v>
      </c>
      <c r="B2448" s="1" t="s">
        <v>524</v>
      </c>
      <c r="C2448" s="1" t="s">
        <v>525</v>
      </c>
      <c r="D2448" s="1" t="s">
        <v>745</v>
      </c>
      <c r="E2448" s="2">
        <v>45754.875</v>
      </c>
      <c r="F2448" s="1">
        <v>17.417093999999999</v>
      </c>
      <c r="G2448" s="1">
        <v>78.457436999999999</v>
      </c>
      <c r="H2448" s="1" t="s">
        <v>19</v>
      </c>
      <c r="I2448" s="1">
        <v>72</v>
      </c>
      <c r="J2448" s="1">
        <v>86</v>
      </c>
      <c r="K2448" s="1">
        <v>76</v>
      </c>
    </row>
    <row r="2449" spans="1:11" x14ac:dyDescent="0.3">
      <c r="A2449" s="1" t="s">
        <v>11</v>
      </c>
      <c r="B2449" s="1" t="s">
        <v>524</v>
      </c>
      <c r="C2449" s="1" t="s">
        <v>525</v>
      </c>
      <c r="D2449" s="1" t="s">
        <v>745</v>
      </c>
      <c r="E2449" s="2">
        <v>45754.875</v>
      </c>
      <c r="F2449" s="1">
        <v>17.417093999999999</v>
      </c>
      <c r="G2449" s="1">
        <v>78.457436999999999</v>
      </c>
      <c r="H2449" s="1" t="s">
        <v>35</v>
      </c>
      <c r="I2449" s="1">
        <v>16</v>
      </c>
      <c r="J2449" s="1">
        <v>23</v>
      </c>
      <c r="K2449" s="1">
        <v>21</v>
      </c>
    </row>
    <row r="2450" spans="1:11" x14ac:dyDescent="0.3">
      <c r="A2450" s="1" t="s">
        <v>11</v>
      </c>
      <c r="B2450" s="1" t="s">
        <v>524</v>
      </c>
      <c r="C2450" s="1" t="s">
        <v>525</v>
      </c>
      <c r="D2450" s="1" t="s">
        <v>745</v>
      </c>
      <c r="E2450" s="2">
        <v>45754.875</v>
      </c>
      <c r="F2450" s="1">
        <v>17.417093999999999</v>
      </c>
      <c r="G2450" s="1">
        <v>78.457436999999999</v>
      </c>
      <c r="H2450" s="1" t="s">
        <v>16</v>
      </c>
      <c r="I2450" s="1">
        <v>11</v>
      </c>
      <c r="J2450" s="1">
        <v>11</v>
      </c>
      <c r="K2450" s="1">
        <v>11</v>
      </c>
    </row>
    <row r="2451" spans="1:11" x14ac:dyDescent="0.3">
      <c r="A2451" s="1" t="s">
        <v>11</v>
      </c>
      <c r="B2451" s="1" t="s">
        <v>524</v>
      </c>
      <c r="C2451" s="1" t="s">
        <v>525</v>
      </c>
      <c r="D2451" s="1" t="s">
        <v>527</v>
      </c>
      <c r="E2451" s="2">
        <v>45754.875</v>
      </c>
      <c r="F2451" s="1">
        <v>17.349694</v>
      </c>
      <c r="G2451" s="1">
        <v>78.451436999999999</v>
      </c>
      <c r="H2451" s="1" t="s">
        <v>21</v>
      </c>
      <c r="I2451" s="1">
        <v>3</v>
      </c>
      <c r="J2451" s="1">
        <v>6</v>
      </c>
      <c r="K2451" s="1">
        <v>4</v>
      </c>
    </row>
    <row r="2452" spans="1:11" x14ac:dyDescent="0.3">
      <c r="A2452" s="1" t="s">
        <v>11</v>
      </c>
      <c r="B2452" s="1" t="s">
        <v>524</v>
      </c>
      <c r="C2452" s="1" t="s">
        <v>525</v>
      </c>
      <c r="D2452" s="1" t="s">
        <v>527</v>
      </c>
      <c r="E2452" s="2">
        <v>45754.875</v>
      </c>
      <c r="F2452" s="1">
        <v>17.349694</v>
      </c>
      <c r="G2452" s="1">
        <v>78.451436999999999</v>
      </c>
      <c r="H2452" s="1" t="s">
        <v>35</v>
      </c>
      <c r="I2452" s="1">
        <v>2</v>
      </c>
      <c r="J2452" s="1">
        <v>12</v>
      </c>
      <c r="K2452" s="1">
        <v>6</v>
      </c>
    </row>
    <row r="2453" spans="1:11" x14ac:dyDescent="0.3">
      <c r="A2453" s="1" t="s">
        <v>11</v>
      </c>
      <c r="B2453" s="1" t="s">
        <v>528</v>
      </c>
      <c r="C2453" s="1" t="s">
        <v>529</v>
      </c>
      <c r="D2453" s="1" t="s">
        <v>530</v>
      </c>
      <c r="E2453" s="2">
        <v>45754.875</v>
      </c>
      <c r="F2453" s="1">
        <v>23.817549700000001</v>
      </c>
      <c r="G2453" s="1">
        <v>91.272697399999998</v>
      </c>
      <c r="H2453" s="1" t="s">
        <v>24</v>
      </c>
      <c r="I2453" s="1">
        <v>6</v>
      </c>
      <c r="J2453" s="1">
        <v>21</v>
      </c>
      <c r="K2453" s="1">
        <v>15</v>
      </c>
    </row>
    <row r="2454" spans="1:11" x14ac:dyDescent="0.3">
      <c r="A2454" s="1" t="s">
        <v>11</v>
      </c>
      <c r="B2454" s="1" t="s">
        <v>512</v>
      </c>
      <c r="C2454" s="1" t="s">
        <v>513</v>
      </c>
      <c r="D2454" s="1" t="s">
        <v>555</v>
      </c>
      <c r="E2454" s="2">
        <v>45754.875</v>
      </c>
      <c r="F2454" s="1">
        <v>27.106971999999999</v>
      </c>
      <c r="G2454" s="1">
        <v>78.000111000000004</v>
      </c>
      <c r="H2454" s="1" t="s">
        <v>24</v>
      </c>
      <c r="I2454" s="1">
        <v>16</v>
      </c>
      <c r="J2454" s="1">
        <v>323</v>
      </c>
      <c r="K2454" s="1">
        <v>119</v>
      </c>
    </row>
    <row r="2455" spans="1:11" x14ac:dyDescent="0.3">
      <c r="A2455" s="1" t="s">
        <v>11</v>
      </c>
      <c r="B2455" s="1" t="s">
        <v>512</v>
      </c>
      <c r="C2455" s="1" t="s">
        <v>513</v>
      </c>
      <c r="D2455" s="1" t="s">
        <v>555</v>
      </c>
      <c r="E2455" s="2">
        <v>45754.875</v>
      </c>
      <c r="F2455" s="1">
        <v>27.106971999999999</v>
      </c>
      <c r="G2455" s="1">
        <v>78.000111000000004</v>
      </c>
      <c r="H2455" s="1" t="s">
        <v>19</v>
      </c>
      <c r="I2455" s="1">
        <v>15</v>
      </c>
      <c r="J2455" s="1">
        <v>189</v>
      </c>
      <c r="K2455" s="1">
        <v>85</v>
      </c>
    </row>
    <row r="2456" spans="1:11" x14ac:dyDescent="0.3">
      <c r="A2456" s="1" t="s">
        <v>11</v>
      </c>
      <c r="B2456" s="1" t="s">
        <v>512</v>
      </c>
      <c r="C2456" s="1" t="s">
        <v>515</v>
      </c>
      <c r="D2456" s="1" t="s">
        <v>516</v>
      </c>
      <c r="E2456" s="2">
        <v>45754.875</v>
      </c>
      <c r="F2456" s="1">
        <v>28.964949000000001</v>
      </c>
      <c r="G2456" s="1">
        <v>77.278761000000003</v>
      </c>
      <c r="H2456" s="1" t="s">
        <v>16</v>
      </c>
      <c r="I2456" s="1">
        <v>11</v>
      </c>
      <c r="J2456" s="1">
        <v>78</v>
      </c>
      <c r="K2456" s="1">
        <v>58</v>
      </c>
    </row>
    <row r="2457" spans="1:11" x14ac:dyDescent="0.3">
      <c r="A2457" s="1" t="s">
        <v>11</v>
      </c>
      <c r="B2457" s="1" t="s">
        <v>512</v>
      </c>
      <c r="C2457" s="1" t="s">
        <v>517</v>
      </c>
      <c r="D2457" s="1" t="s">
        <v>519</v>
      </c>
      <c r="E2457" s="2">
        <v>45754.875</v>
      </c>
      <c r="F2457" s="1">
        <v>28.389109359999999</v>
      </c>
      <c r="G2457" s="1">
        <v>79.429637080000006</v>
      </c>
      <c r="H2457" s="1" t="s">
        <v>19</v>
      </c>
      <c r="I2457" s="1">
        <v>60</v>
      </c>
      <c r="J2457" s="1">
        <v>155</v>
      </c>
      <c r="K2457" s="1">
        <v>113</v>
      </c>
    </row>
    <row r="2458" spans="1:11" x14ac:dyDescent="0.3">
      <c r="A2458" s="1" t="s">
        <v>11</v>
      </c>
      <c r="B2458" s="1" t="s">
        <v>512</v>
      </c>
      <c r="C2458" s="1" t="s">
        <v>520</v>
      </c>
      <c r="D2458" s="1" t="s">
        <v>521</v>
      </c>
      <c r="E2458" s="2">
        <v>45754.875</v>
      </c>
      <c r="F2458" s="1">
        <v>28.406963000000001</v>
      </c>
      <c r="G2458" s="1">
        <v>77.849830999999995</v>
      </c>
      <c r="H2458" s="1" t="s">
        <v>21</v>
      </c>
      <c r="I2458" s="1">
        <v>12</v>
      </c>
      <c r="J2458" s="1">
        <v>29</v>
      </c>
      <c r="K2458" s="1">
        <v>18</v>
      </c>
    </row>
    <row r="2459" spans="1:11" x14ac:dyDescent="0.3">
      <c r="A2459" s="1" t="s">
        <v>11</v>
      </c>
      <c r="B2459" s="1" t="s">
        <v>512</v>
      </c>
      <c r="C2459" s="1" t="s">
        <v>520</v>
      </c>
      <c r="D2459" s="1" t="s">
        <v>521</v>
      </c>
      <c r="E2459" s="2">
        <v>45754.875</v>
      </c>
      <c r="F2459" s="1">
        <v>28.406963000000001</v>
      </c>
      <c r="G2459" s="1">
        <v>77.849830999999995</v>
      </c>
      <c r="H2459" s="1" t="s">
        <v>35</v>
      </c>
      <c r="I2459" s="1">
        <v>12</v>
      </c>
      <c r="J2459" s="1">
        <v>80</v>
      </c>
      <c r="K2459" s="1">
        <v>31</v>
      </c>
    </row>
    <row r="2460" spans="1:11" x14ac:dyDescent="0.3">
      <c r="A2460" s="1" t="s">
        <v>11</v>
      </c>
      <c r="B2460" s="1" t="s">
        <v>512</v>
      </c>
      <c r="C2460" s="1" t="s">
        <v>520</v>
      </c>
      <c r="D2460" s="1" t="s">
        <v>521</v>
      </c>
      <c r="E2460" s="2">
        <v>45754.875</v>
      </c>
      <c r="F2460" s="1">
        <v>28.406963000000001</v>
      </c>
      <c r="G2460" s="1">
        <v>77.849830999999995</v>
      </c>
      <c r="H2460" s="1" t="s">
        <v>15</v>
      </c>
      <c r="I2460" s="1">
        <v>23</v>
      </c>
      <c r="J2460" s="1">
        <v>116</v>
      </c>
      <c r="K2460" s="1">
        <v>35</v>
      </c>
    </row>
    <row r="2461" spans="1:11" x14ac:dyDescent="0.3">
      <c r="A2461" s="1" t="s">
        <v>11</v>
      </c>
      <c r="B2461" s="1" t="s">
        <v>512</v>
      </c>
      <c r="C2461" s="1" t="s">
        <v>520</v>
      </c>
      <c r="D2461" s="1" t="s">
        <v>521</v>
      </c>
      <c r="E2461" s="2">
        <v>45754.875</v>
      </c>
      <c r="F2461" s="1">
        <v>28.406963000000001</v>
      </c>
      <c r="G2461" s="1">
        <v>77.849830999999995</v>
      </c>
      <c r="H2461" s="1" t="s">
        <v>16</v>
      </c>
      <c r="I2461" s="1">
        <v>1</v>
      </c>
      <c r="J2461" s="1">
        <v>92</v>
      </c>
      <c r="K2461" s="1">
        <v>70</v>
      </c>
    </row>
    <row r="2462" spans="1:11" x14ac:dyDescent="0.3">
      <c r="A2462" s="1" t="s">
        <v>11</v>
      </c>
      <c r="B2462" s="1" t="s">
        <v>512</v>
      </c>
      <c r="C2462" s="1" t="s">
        <v>522</v>
      </c>
      <c r="D2462" s="1" t="s">
        <v>523</v>
      </c>
      <c r="E2462" s="2">
        <v>45754.875</v>
      </c>
      <c r="F2462" s="1">
        <v>27.168897000000001</v>
      </c>
      <c r="G2462" s="1">
        <v>78.376959999999997</v>
      </c>
      <c r="H2462" s="1" t="s">
        <v>15</v>
      </c>
      <c r="I2462" s="1">
        <v>24</v>
      </c>
      <c r="J2462" s="1">
        <v>33</v>
      </c>
      <c r="K2462" s="1">
        <v>27</v>
      </c>
    </row>
    <row r="2463" spans="1:11" x14ac:dyDescent="0.3">
      <c r="A2463" s="1" t="s">
        <v>11</v>
      </c>
      <c r="B2463" s="1" t="s">
        <v>512</v>
      </c>
      <c r="C2463" s="1" t="s">
        <v>532</v>
      </c>
      <c r="D2463" s="1" t="s">
        <v>533</v>
      </c>
      <c r="E2463" s="2">
        <v>45754.875</v>
      </c>
      <c r="F2463" s="1">
        <v>28.660334599999999</v>
      </c>
      <c r="G2463" s="1">
        <v>77.357256300000003</v>
      </c>
      <c r="H2463" s="1" t="s">
        <v>15</v>
      </c>
      <c r="I2463" s="1">
        <v>21</v>
      </c>
      <c r="J2463" s="1">
        <v>131</v>
      </c>
      <c r="K2463" s="1">
        <v>42</v>
      </c>
    </row>
    <row r="2464" spans="1:11" x14ac:dyDescent="0.3">
      <c r="A2464" s="1" t="s">
        <v>11</v>
      </c>
      <c r="B2464" s="1" t="s">
        <v>512</v>
      </c>
      <c r="C2464" s="1" t="s">
        <v>534</v>
      </c>
      <c r="D2464" s="1" t="s">
        <v>535</v>
      </c>
      <c r="E2464" s="2">
        <v>45754.875</v>
      </c>
      <c r="F2464" s="1">
        <v>26.730136000000002</v>
      </c>
      <c r="G2464" s="1">
        <v>83.433858999999998</v>
      </c>
      <c r="H2464" s="1" t="s">
        <v>24</v>
      </c>
      <c r="I2464" s="1">
        <v>54</v>
      </c>
      <c r="J2464" s="1">
        <v>169</v>
      </c>
      <c r="K2464" s="1">
        <v>94</v>
      </c>
    </row>
    <row r="2465" spans="1:11" x14ac:dyDescent="0.3">
      <c r="A2465" s="1" t="s">
        <v>11</v>
      </c>
      <c r="B2465" s="1" t="s">
        <v>512</v>
      </c>
      <c r="C2465" s="1" t="s">
        <v>534</v>
      </c>
      <c r="D2465" s="1" t="s">
        <v>535</v>
      </c>
      <c r="E2465" s="2">
        <v>45754.875</v>
      </c>
      <c r="F2465" s="1">
        <v>26.730136000000002</v>
      </c>
      <c r="G2465" s="1">
        <v>83.433858999999998</v>
      </c>
      <c r="H2465" s="1" t="s">
        <v>16</v>
      </c>
      <c r="I2465" s="1">
        <v>8</v>
      </c>
      <c r="J2465" s="1">
        <v>41</v>
      </c>
      <c r="K2465" s="1">
        <v>23</v>
      </c>
    </row>
    <row r="2466" spans="1:11" x14ac:dyDescent="0.3">
      <c r="A2466" s="1" t="s">
        <v>11</v>
      </c>
      <c r="B2466" s="1" t="s">
        <v>512</v>
      </c>
      <c r="C2466" s="1" t="s">
        <v>536</v>
      </c>
      <c r="D2466" s="1" t="s">
        <v>537</v>
      </c>
      <c r="E2466" s="2">
        <v>45754.875</v>
      </c>
      <c r="F2466" s="1">
        <v>28.472719999999999</v>
      </c>
      <c r="G2466" s="1">
        <v>77.481999999999999</v>
      </c>
      <c r="H2466" s="1" t="s">
        <v>35</v>
      </c>
      <c r="I2466" s="1">
        <v>5</v>
      </c>
      <c r="J2466" s="1">
        <v>59</v>
      </c>
      <c r="K2466" s="1">
        <v>19</v>
      </c>
    </row>
    <row r="2467" spans="1:11" x14ac:dyDescent="0.3">
      <c r="A2467" s="1" t="s">
        <v>11</v>
      </c>
      <c r="B2467" s="1" t="s">
        <v>512</v>
      </c>
      <c r="C2467" s="1" t="s">
        <v>536</v>
      </c>
      <c r="D2467" s="1" t="s">
        <v>744</v>
      </c>
      <c r="E2467" s="2">
        <v>45754.875</v>
      </c>
      <c r="F2467" s="1">
        <v>28.557054000000001</v>
      </c>
      <c r="G2467" s="1">
        <v>77.453663000000006</v>
      </c>
      <c r="H2467" s="1" t="s">
        <v>24</v>
      </c>
      <c r="I2467" s="1">
        <v>168</v>
      </c>
      <c r="J2467" s="1">
        <v>500</v>
      </c>
      <c r="K2467" s="1">
        <v>364</v>
      </c>
    </row>
    <row r="2468" spans="1:11" x14ac:dyDescent="0.3">
      <c r="A2468" s="1" t="s">
        <v>11</v>
      </c>
      <c r="B2468" s="1" t="s">
        <v>512</v>
      </c>
      <c r="C2468" s="1" t="s">
        <v>536</v>
      </c>
      <c r="D2468" s="1" t="s">
        <v>744</v>
      </c>
      <c r="E2468" s="2">
        <v>45754.875</v>
      </c>
      <c r="F2468" s="1">
        <v>28.557054000000001</v>
      </c>
      <c r="G2468" s="1">
        <v>77.453663000000006</v>
      </c>
      <c r="H2468" s="1" t="s">
        <v>21</v>
      </c>
      <c r="I2468" s="1">
        <v>9</v>
      </c>
      <c r="J2468" s="1">
        <v>18</v>
      </c>
      <c r="K2468" s="1">
        <v>13</v>
      </c>
    </row>
    <row r="2469" spans="1:11" x14ac:dyDescent="0.3">
      <c r="A2469" s="1" t="s">
        <v>11</v>
      </c>
      <c r="B2469" s="1" t="s">
        <v>465</v>
      </c>
      <c r="C2469" s="1" t="s">
        <v>564</v>
      </c>
      <c r="D2469" s="1" t="s">
        <v>565</v>
      </c>
      <c r="E2469" s="2">
        <v>45754.875</v>
      </c>
      <c r="F2469" s="1">
        <v>9.5593819999999994</v>
      </c>
      <c r="G2469" s="1">
        <v>77.948828000000006</v>
      </c>
      <c r="H2469" s="1" t="s">
        <v>16</v>
      </c>
      <c r="I2469" s="1">
        <v>3</v>
      </c>
      <c r="J2469" s="1">
        <v>4</v>
      </c>
      <c r="K2469" s="1">
        <v>4</v>
      </c>
    </row>
    <row r="2470" spans="1:11" x14ac:dyDescent="0.3">
      <c r="A2470" s="1" t="s">
        <v>11</v>
      </c>
      <c r="B2470" s="1" t="s">
        <v>524</v>
      </c>
      <c r="C2470" s="1" t="s">
        <v>525</v>
      </c>
      <c r="D2470" s="1" t="s">
        <v>730</v>
      </c>
      <c r="E2470" s="2">
        <v>45754.875</v>
      </c>
      <c r="F2470" s="1">
        <v>17.540890999999998</v>
      </c>
      <c r="G2470" s="1">
        <v>78.358528000000007</v>
      </c>
      <c r="H2470" s="1" t="s">
        <v>15</v>
      </c>
      <c r="I2470" s="1">
        <v>23</v>
      </c>
      <c r="J2470" s="1">
        <v>125</v>
      </c>
      <c r="K2470" s="1">
        <v>39</v>
      </c>
    </row>
    <row r="2471" spans="1:11" x14ac:dyDescent="0.3">
      <c r="A2471" s="1" t="s">
        <v>11</v>
      </c>
      <c r="B2471" s="1" t="s">
        <v>524</v>
      </c>
      <c r="C2471" s="1" t="s">
        <v>525</v>
      </c>
      <c r="D2471" s="1" t="s">
        <v>567</v>
      </c>
      <c r="E2471" s="2">
        <v>45754.875</v>
      </c>
      <c r="F2471" s="1">
        <v>17.470431000000001</v>
      </c>
      <c r="G2471" s="1">
        <v>78.566958999999997</v>
      </c>
      <c r="H2471" s="1" t="s">
        <v>19</v>
      </c>
      <c r="I2471" s="1">
        <v>77</v>
      </c>
      <c r="J2471" s="1">
        <v>96</v>
      </c>
      <c r="K2471" s="1">
        <v>86</v>
      </c>
    </row>
    <row r="2472" spans="1:11" x14ac:dyDescent="0.3">
      <c r="A2472" s="1" t="s">
        <v>11</v>
      </c>
      <c r="B2472" s="1" t="s">
        <v>524</v>
      </c>
      <c r="C2472" s="1" t="s">
        <v>525</v>
      </c>
      <c r="D2472" s="1" t="s">
        <v>568</v>
      </c>
      <c r="E2472" s="2">
        <v>45754.875</v>
      </c>
      <c r="F2472" s="1">
        <v>17.5184</v>
      </c>
      <c r="G2472" s="1">
        <v>78.278777000000005</v>
      </c>
      <c r="H2472" s="1" t="s">
        <v>19</v>
      </c>
      <c r="I2472" s="1">
        <v>63</v>
      </c>
      <c r="J2472" s="1">
        <v>125</v>
      </c>
      <c r="K2472" s="1">
        <v>87</v>
      </c>
    </row>
    <row r="2473" spans="1:11" x14ac:dyDescent="0.3">
      <c r="A2473" s="1" t="s">
        <v>11</v>
      </c>
      <c r="B2473" s="1" t="s">
        <v>524</v>
      </c>
      <c r="C2473" s="1" t="s">
        <v>525</v>
      </c>
      <c r="D2473" s="1" t="s">
        <v>547</v>
      </c>
      <c r="E2473" s="2">
        <v>45754.875</v>
      </c>
      <c r="F2473" s="1">
        <v>17.531689499999999</v>
      </c>
      <c r="G2473" s="1">
        <v>78.218939000000006</v>
      </c>
      <c r="H2473" s="1" t="s">
        <v>24</v>
      </c>
      <c r="I2473" s="1">
        <v>53</v>
      </c>
      <c r="J2473" s="1">
        <v>161</v>
      </c>
      <c r="K2473" s="1">
        <v>82</v>
      </c>
    </row>
    <row r="2474" spans="1:11" x14ac:dyDescent="0.3">
      <c r="A2474" s="1" t="s">
        <v>11</v>
      </c>
      <c r="B2474" s="1" t="s">
        <v>524</v>
      </c>
      <c r="C2474" s="1" t="s">
        <v>525</v>
      </c>
      <c r="D2474" s="1" t="s">
        <v>547</v>
      </c>
      <c r="E2474" s="2">
        <v>45754.875</v>
      </c>
      <c r="F2474" s="1">
        <v>17.531689499999999</v>
      </c>
      <c r="G2474" s="1">
        <v>78.218939000000006</v>
      </c>
      <c r="H2474" s="1" t="s">
        <v>16</v>
      </c>
      <c r="I2474" s="1">
        <v>10</v>
      </c>
      <c r="J2474" s="1">
        <v>30</v>
      </c>
      <c r="K2474" s="1">
        <v>25</v>
      </c>
    </row>
    <row r="2475" spans="1:11" x14ac:dyDescent="0.3">
      <c r="A2475" s="1" t="s">
        <v>11</v>
      </c>
      <c r="B2475" s="1" t="s">
        <v>524</v>
      </c>
      <c r="C2475" s="1" t="s">
        <v>525</v>
      </c>
      <c r="D2475" s="1" t="s">
        <v>548</v>
      </c>
      <c r="E2475" s="2">
        <v>45754.875</v>
      </c>
      <c r="F2475" s="1">
        <v>17.585705000000001</v>
      </c>
      <c r="G2475" s="1">
        <v>78.126199</v>
      </c>
      <c r="H2475" s="1" t="s">
        <v>35</v>
      </c>
      <c r="I2475" s="1">
        <v>11</v>
      </c>
      <c r="J2475" s="1">
        <v>12</v>
      </c>
      <c r="K2475" s="1">
        <v>11</v>
      </c>
    </row>
    <row r="2476" spans="1:11" x14ac:dyDescent="0.3">
      <c r="A2476" s="1" t="s">
        <v>11</v>
      </c>
      <c r="B2476" s="1" t="s">
        <v>524</v>
      </c>
      <c r="C2476" s="1" t="s">
        <v>525</v>
      </c>
      <c r="D2476" s="1" t="s">
        <v>548</v>
      </c>
      <c r="E2476" s="2">
        <v>45754.875</v>
      </c>
      <c r="F2476" s="1">
        <v>17.585705000000001</v>
      </c>
      <c r="G2476" s="1">
        <v>78.126199</v>
      </c>
      <c r="H2476" s="1" t="s">
        <v>15</v>
      </c>
      <c r="I2476" s="1">
        <v>28</v>
      </c>
      <c r="J2476" s="1">
        <v>38</v>
      </c>
      <c r="K2476" s="1">
        <v>34</v>
      </c>
    </row>
    <row r="2477" spans="1:11" x14ac:dyDescent="0.3">
      <c r="A2477" s="1" t="s">
        <v>11</v>
      </c>
      <c r="B2477" s="1" t="s">
        <v>524</v>
      </c>
      <c r="C2477" s="1" t="s">
        <v>525</v>
      </c>
      <c r="D2477" s="1" t="s">
        <v>549</v>
      </c>
      <c r="E2477" s="2">
        <v>45754.875</v>
      </c>
      <c r="F2477" s="1">
        <v>17.393559</v>
      </c>
      <c r="G2477" s="1">
        <v>78.339194000000006</v>
      </c>
      <c r="H2477" s="1" t="s">
        <v>35</v>
      </c>
      <c r="I2477" s="1" t="s">
        <v>33</v>
      </c>
      <c r="J2477" s="1" t="s">
        <v>33</v>
      </c>
      <c r="K2477" s="1" t="s">
        <v>33</v>
      </c>
    </row>
    <row r="2478" spans="1:11" x14ac:dyDescent="0.3">
      <c r="A2478" s="1" t="s">
        <v>11</v>
      </c>
      <c r="B2478" s="1" t="s">
        <v>524</v>
      </c>
      <c r="C2478" s="1" t="s">
        <v>525</v>
      </c>
      <c r="D2478" s="1" t="s">
        <v>550</v>
      </c>
      <c r="E2478" s="2">
        <v>45754.875</v>
      </c>
      <c r="F2478" s="1">
        <v>17.544899000000001</v>
      </c>
      <c r="G2478" s="1">
        <v>78.486948999999996</v>
      </c>
      <c r="H2478" s="1" t="s">
        <v>24</v>
      </c>
      <c r="I2478" s="1">
        <v>42</v>
      </c>
      <c r="J2478" s="1">
        <v>60</v>
      </c>
      <c r="K2478" s="1">
        <v>55</v>
      </c>
    </row>
    <row r="2479" spans="1:11" x14ac:dyDescent="0.3">
      <c r="A2479" s="1" t="s">
        <v>11</v>
      </c>
      <c r="B2479" s="1" t="s">
        <v>524</v>
      </c>
      <c r="C2479" s="1" t="s">
        <v>525</v>
      </c>
      <c r="D2479" s="1" t="s">
        <v>551</v>
      </c>
      <c r="E2479" s="2">
        <v>45754.875</v>
      </c>
      <c r="F2479" s="1">
        <v>17.372060000000001</v>
      </c>
      <c r="G2479" s="1">
        <v>78.50864</v>
      </c>
      <c r="H2479" s="1" t="s">
        <v>20</v>
      </c>
      <c r="I2479" s="1">
        <v>17</v>
      </c>
      <c r="J2479" s="1">
        <v>18</v>
      </c>
      <c r="K2479" s="1">
        <v>18</v>
      </c>
    </row>
    <row r="2480" spans="1:11" x14ac:dyDescent="0.3">
      <c r="A2480" s="1" t="s">
        <v>11</v>
      </c>
      <c r="B2480" s="1" t="s">
        <v>524</v>
      </c>
      <c r="C2480" s="1" t="s">
        <v>525</v>
      </c>
      <c r="D2480" s="1" t="s">
        <v>551</v>
      </c>
      <c r="E2480" s="2">
        <v>45754.875</v>
      </c>
      <c r="F2480" s="1">
        <v>17.372060000000001</v>
      </c>
      <c r="G2480" s="1">
        <v>78.50864</v>
      </c>
      <c r="H2480" s="1" t="s">
        <v>21</v>
      </c>
      <c r="I2480" s="1">
        <v>2</v>
      </c>
      <c r="J2480" s="1">
        <v>2</v>
      </c>
      <c r="K2480" s="1">
        <v>2</v>
      </c>
    </row>
    <row r="2481" spans="1:11" x14ac:dyDescent="0.3">
      <c r="A2481" s="1" t="s">
        <v>11</v>
      </c>
      <c r="B2481" s="1" t="s">
        <v>524</v>
      </c>
      <c r="C2481" s="1" t="s">
        <v>525</v>
      </c>
      <c r="D2481" s="1" t="s">
        <v>746</v>
      </c>
      <c r="E2481" s="2">
        <v>45754.875</v>
      </c>
      <c r="F2481" s="1">
        <v>17.528544</v>
      </c>
      <c r="G2481" s="1">
        <v>78.286195000000006</v>
      </c>
      <c r="H2481" s="1" t="s">
        <v>21</v>
      </c>
      <c r="I2481" s="1" t="s">
        <v>33</v>
      </c>
      <c r="J2481" s="1" t="s">
        <v>33</v>
      </c>
      <c r="K2481" s="1" t="s">
        <v>33</v>
      </c>
    </row>
    <row r="2482" spans="1:11" x14ac:dyDescent="0.3">
      <c r="A2482" s="1" t="s">
        <v>11</v>
      </c>
      <c r="B2482" s="1" t="s">
        <v>512</v>
      </c>
      <c r="C2482" s="1" t="s">
        <v>513</v>
      </c>
      <c r="D2482" s="1" t="s">
        <v>556</v>
      </c>
      <c r="E2482" s="2">
        <v>45754.875</v>
      </c>
      <c r="F2482" s="1">
        <v>27.198658330000001</v>
      </c>
      <c r="G2482" s="1">
        <v>78.005980559999998</v>
      </c>
      <c r="H2482" s="1" t="s">
        <v>19</v>
      </c>
      <c r="I2482" s="1">
        <v>47</v>
      </c>
      <c r="J2482" s="1">
        <v>213</v>
      </c>
      <c r="K2482" s="1">
        <v>131</v>
      </c>
    </row>
    <row r="2483" spans="1:11" x14ac:dyDescent="0.3">
      <c r="A2483" s="1" t="s">
        <v>11</v>
      </c>
      <c r="B2483" s="1" t="s">
        <v>512</v>
      </c>
      <c r="C2483" s="1" t="s">
        <v>513</v>
      </c>
      <c r="D2483" s="1" t="s">
        <v>557</v>
      </c>
      <c r="E2483" s="2">
        <v>45754.875</v>
      </c>
      <c r="F2483" s="1">
        <v>27.194120000000002</v>
      </c>
      <c r="G2483" s="1">
        <v>77.962370000000007</v>
      </c>
      <c r="H2483" s="1" t="s">
        <v>15</v>
      </c>
      <c r="I2483" s="1">
        <v>22</v>
      </c>
      <c r="J2483" s="1">
        <v>48</v>
      </c>
      <c r="K2483" s="1">
        <v>25</v>
      </c>
    </row>
    <row r="2484" spans="1:11" x14ac:dyDescent="0.3">
      <c r="A2484" s="1" t="s">
        <v>11</v>
      </c>
      <c r="B2484" s="1" t="s">
        <v>512</v>
      </c>
      <c r="C2484" s="1" t="s">
        <v>513</v>
      </c>
      <c r="D2484" s="1" t="s">
        <v>747</v>
      </c>
      <c r="E2484" s="2">
        <v>45754.875</v>
      </c>
      <c r="F2484" s="1">
        <v>27.169338</v>
      </c>
      <c r="G2484" s="1">
        <v>78.035820000000001</v>
      </c>
      <c r="H2484" s="1" t="s">
        <v>15</v>
      </c>
      <c r="I2484" s="1">
        <v>8</v>
      </c>
      <c r="J2484" s="1">
        <v>20</v>
      </c>
      <c r="K2484" s="1">
        <v>11</v>
      </c>
    </row>
    <row r="2485" spans="1:11" x14ac:dyDescent="0.3">
      <c r="A2485" s="1" t="s">
        <v>11</v>
      </c>
      <c r="B2485" s="1" t="s">
        <v>512</v>
      </c>
      <c r="C2485" s="1" t="s">
        <v>515</v>
      </c>
      <c r="D2485" s="1" t="s">
        <v>516</v>
      </c>
      <c r="E2485" s="2">
        <v>45754.875</v>
      </c>
      <c r="F2485" s="1">
        <v>28.964949000000001</v>
      </c>
      <c r="G2485" s="1">
        <v>77.278761000000003</v>
      </c>
      <c r="H2485" s="1" t="s">
        <v>19</v>
      </c>
      <c r="I2485" s="1">
        <v>78</v>
      </c>
      <c r="J2485" s="1">
        <v>410</v>
      </c>
      <c r="K2485" s="1">
        <v>211</v>
      </c>
    </row>
    <row r="2486" spans="1:11" x14ac:dyDescent="0.3">
      <c r="A2486" s="1" t="s">
        <v>11</v>
      </c>
      <c r="B2486" s="1" t="s">
        <v>465</v>
      </c>
      <c r="C2486" s="1" t="s">
        <v>728</v>
      </c>
      <c r="D2486" s="1" t="s">
        <v>729</v>
      </c>
      <c r="E2486" s="2">
        <v>45754.875</v>
      </c>
      <c r="F2486" s="1">
        <v>8.7284419999999994</v>
      </c>
      <c r="G2486" s="1">
        <v>77.696200000000005</v>
      </c>
      <c r="H2486" s="1" t="s">
        <v>20</v>
      </c>
      <c r="I2486" s="1">
        <v>5</v>
      </c>
      <c r="J2486" s="1">
        <v>10</v>
      </c>
      <c r="K2486" s="1">
        <v>8</v>
      </c>
    </row>
    <row r="2487" spans="1:11" x14ac:dyDescent="0.3">
      <c r="A2487" s="1" t="s">
        <v>11</v>
      </c>
      <c r="B2487" s="1" t="s">
        <v>465</v>
      </c>
      <c r="C2487" s="1" t="s">
        <v>728</v>
      </c>
      <c r="D2487" s="1" t="s">
        <v>729</v>
      </c>
      <c r="E2487" s="2">
        <v>45754.875</v>
      </c>
      <c r="F2487" s="1">
        <v>8.7284419999999994</v>
      </c>
      <c r="G2487" s="1">
        <v>77.696200000000005</v>
      </c>
      <c r="H2487" s="1" t="s">
        <v>35</v>
      </c>
      <c r="I2487" s="1">
        <v>18</v>
      </c>
      <c r="J2487" s="1">
        <v>19</v>
      </c>
      <c r="K2487" s="1">
        <v>19</v>
      </c>
    </row>
    <row r="2488" spans="1:11" x14ac:dyDescent="0.3">
      <c r="A2488" s="1" t="s">
        <v>11</v>
      </c>
      <c r="B2488" s="1" t="s">
        <v>465</v>
      </c>
      <c r="C2488" s="1" t="s">
        <v>728</v>
      </c>
      <c r="D2488" s="1" t="s">
        <v>729</v>
      </c>
      <c r="E2488" s="2">
        <v>45754.875</v>
      </c>
      <c r="F2488" s="1">
        <v>8.7284419999999994</v>
      </c>
      <c r="G2488" s="1">
        <v>77.696200000000005</v>
      </c>
      <c r="H2488" s="1" t="s">
        <v>15</v>
      </c>
      <c r="I2488" s="1">
        <v>29</v>
      </c>
      <c r="J2488" s="1">
        <v>30</v>
      </c>
      <c r="K2488" s="1">
        <v>30</v>
      </c>
    </row>
    <row r="2489" spans="1:11" x14ac:dyDescent="0.3">
      <c r="A2489" s="1" t="s">
        <v>11</v>
      </c>
      <c r="B2489" s="1" t="s">
        <v>465</v>
      </c>
      <c r="C2489" s="1" t="s">
        <v>562</v>
      </c>
      <c r="D2489" s="1" t="s">
        <v>563</v>
      </c>
      <c r="E2489" s="2">
        <v>45754.875</v>
      </c>
      <c r="F2489" s="1">
        <v>12.909494</v>
      </c>
      <c r="G2489" s="1">
        <v>79.131861000000001</v>
      </c>
      <c r="H2489" s="1" t="s">
        <v>19</v>
      </c>
      <c r="I2489" s="1">
        <v>35</v>
      </c>
      <c r="J2489" s="1">
        <v>83</v>
      </c>
      <c r="K2489" s="1">
        <v>57</v>
      </c>
    </row>
    <row r="2490" spans="1:11" x14ac:dyDescent="0.3">
      <c r="A2490" s="1" t="s">
        <v>11</v>
      </c>
      <c r="B2490" s="1" t="s">
        <v>465</v>
      </c>
      <c r="C2490" s="1" t="s">
        <v>562</v>
      </c>
      <c r="D2490" s="1" t="s">
        <v>563</v>
      </c>
      <c r="E2490" s="2">
        <v>45754.875</v>
      </c>
      <c r="F2490" s="1">
        <v>12.909494</v>
      </c>
      <c r="G2490" s="1">
        <v>79.131861000000001</v>
      </c>
      <c r="H2490" s="1" t="s">
        <v>35</v>
      </c>
      <c r="I2490" s="1">
        <v>16</v>
      </c>
      <c r="J2490" s="1">
        <v>16</v>
      </c>
      <c r="K2490" s="1">
        <v>16</v>
      </c>
    </row>
    <row r="2491" spans="1:11" x14ac:dyDescent="0.3">
      <c r="A2491" s="1" t="s">
        <v>11</v>
      </c>
      <c r="B2491" s="1" t="s">
        <v>465</v>
      </c>
      <c r="C2491" s="1" t="s">
        <v>562</v>
      </c>
      <c r="D2491" s="1" t="s">
        <v>563</v>
      </c>
      <c r="E2491" s="2">
        <v>45754.875</v>
      </c>
      <c r="F2491" s="1">
        <v>12.909494</v>
      </c>
      <c r="G2491" s="1">
        <v>79.131861000000001</v>
      </c>
      <c r="H2491" s="1" t="s">
        <v>16</v>
      </c>
      <c r="I2491" s="1">
        <v>8</v>
      </c>
      <c r="J2491" s="1">
        <v>58</v>
      </c>
      <c r="K2491" s="1">
        <v>17</v>
      </c>
    </row>
    <row r="2492" spans="1:11" x14ac:dyDescent="0.3">
      <c r="A2492" s="1" t="s">
        <v>11</v>
      </c>
      <c r="B2492" s="1" t="s">
        <v>512</v>
      </c>
      <c r="C2492" s="1" t="s">
        <v>532</v>
      </c>
      <c r="D2492" s="1" t="s">
        <v>553</v>
      </c>
      <c r="E2492" s="2">
        <v>45754.875</v>
      </c>
      <c r="F2492" s="1">
        <v>28.646232999999999</v>
      </c>
      <c r="G2492" s="1">
        <v>77.358074999999999</v>
      </c>
      <c r="H2492" s="1" t="s">
        <v>24</v>
      </c>
      <c r="I2492" s="1">
        <v>66</v>
      </c>
      <c r="J2492" s="1">
        <v>350</v>
      </c>
      <c r="K2492" s="1">
        <v>228</v>
      </c>
    </row>
    <row r="2493" spans="1:11" x14ac:dyDescent="0.3">
      <c r="A2493" s="1" t="s">
        <v>11</v>
      </c>
      <c r="B2493" s="1" t="s">
        <v>512</v>
      </c>
      <c r="C2493" s="1" t="s">
        <v>532</v>
      </c>
      <c r="D2493" s="1" t="s">
        <v>553</v>
      </c>
      <c r="E2493" s="2">
        <v>45754.875</v>
      </c>
      <c r="F2493" s="1">
        <v>28.646232999999999</v>
      </c>
      <c r="G2493" s="1">
        <v>77.358074999999999</v>
      </c>
      <c r="H2493" s="1" t="s">
        <v>20</v>
      </c>
      <c r="I2493" s="1">
        <v>19</v>
      </c>
      <c r="J2493" s="1">
        <v>378</v>
      </c>
      <c r="K2493" s="1">
        <v>121</v>
      </c>
    </row>
    <row r="2494" spans="1:11" x14ac:dyDescent="0.3">
      <c r="A2494" s="1" t="s">
        <v>11</v>
      </c>
      <c r="B2494" s="1" t="s">
        <v>512</v>
      </c>
      <c r="C2494" s="1" t="s">
        <v>532</v>
      </c>
      <c r="D2494" s="1" t="s">
        <v>553</v>
      </c>
      <c r="E2494" s="2">
        <v>45754.875</v>
      </c>
      <c r="F2494" s="1">
        <v>28.646232999999999</v>
      </c>
      <c r="G2494" s="1">
        <v>77.358074999999999</v>
      </c>
      <c r="H2494" s="1" t="s">
        <v>15</v>
      </c>
      <c r="I2494" s="1">
        <v>32</v>
      </c>
      <c r="J2494" s="1">
        <v>53</v>
      </c>
      <c r="K2494" s="1">
        <v>37</v>
      </c>
    </row>
    <row r="2495" spans="1:11" x14ac:dyDescent="0.3">
      <c r="A2495" s="1" t="s">
        <v>11</v>
      </c>
      <c r="B2495" s="1" t="s">
        <v>512</v>
      </c>
      <c r="C2495" s="1" t="s">
        <v>532</v>
      </c>
      <c r="D2495" s="1" t="s">
        <v>554</v>
      </c>
      <c r="E2495" s="2">
        <v>45754.875</v>
      </c>
      <c r="F2495" s="1">
        <v>28.757294000000002</v>
      </c>
      <c r="G2495" s="1">
        <v>77.278791999999996</v>
      </c>
      <c r="H2495" s="1" t="s">
        <v>24</v>
      </c>
      <c r="I2495" s="1">
        <v>89</v>
      </c>
      <c r="J2495" s="1">
        <v>370</v>
      </c>
      <c r="K2495" s="1">
        <v>261</v>
      </c>
    </row>
    <row r="2496" spans="1:11" x14ac:dyDescent="0.3">
      <c r="A2496" s="1" t="s">
        <v>11</v>
      </c>
      <c r="B2496" s="1" t="s">
        <v>512</v>
      </c>
      <c r="C2496" s="1" t="s">
        <v>532</v>
      </c>
      <c r="D2496" s="1" t="s">
        <v>533</v>
      </c>
      <c r="E2496" s="2">
        <v>45754.875</v>
      </c>
      <c r="F2496" s="1">
        <v>28.660334599999999</v>
      </c>
      <c r="G2496" s="1">
        <v>77.357256300000003</v>
      </c>
      <c r="H2496" s="1" t="s">
        <v>19</v>
      </c>
      <c r="I2496" s="1">
        <v>68</v>
      </c>
      <c r="J2496" s="1">
        <v>210</v>
      </c>
      <c r="K2496" s="1">
        <v>148</v>
      </c>
    </row>
    <row r="2497" spans="1:11" x14ac:dyDescent="0.3">
      <c r="A2497" s="1" t="s">
        <v>11</v>
      </c>
      <c r="B2497" s="1" t="s">
        <v>512</v>
      </c>
      <c r="C2497" s="1" t="s">
        <v>542</v>
      </c>
      <c r="D2497" s="1" t="s">
        <v>748</v>
      </c>
      <c r="E2497" s="2">
        <v>45754.875</v>
      </c>
      <c r="F2497" s="1">
        <v>26.509954</v>
      </c>
      <c r="G2497" s="1">
        <v>80.249611999999999</v>
      </c>
      <c r="H2497" s="1" t="s">
        <v>19</v>
      </c>
      <c r="I2497" s="1">
        <v>54</v>
      </c>
      <c r="J2497" s="1">
        <v>132</v>
      </c>
      <c r="K2497" s="1">
        <v>95</v>
      </c>
    </row>
    <row r="2498" spans="1:11" x14ac:dyDescent="0.3">
      <c r="A2498" s="1" t="s">
        <v>11</v>
      </c>
      <c r="B2498" s="1" t="s">
        <v>512</v>
      </c>
      <c r="C2498" s="1" t="s">
        <v>542</v>
      </c>
      <c r="D2498" s="1" t="s">
        <v>748</v>
      </c>
      <c r="E2498" s="2">
        <v>45754.875</v>
      </c>
      <c r="F2498" s="1">
        <v>26.509954</v>
      </c>
      <c r="G2498" s="1">
        <v>80.249611999999999</v>
      </c>
      <c r="H2498" s="1" t="s">
        <v>20</v>
      </c>
      <c r="I2498" s="1">
        <v>23</v>
      </c>
      <c r="J2498" s="1">
        <v>24</v>
      </c>
      <c r="K2498" s="1">
        <v>24</v>
      </c>
    </row>
    <row r="2499" spans="1:11" x14ac:dyDescent="0.3">
      <c r="A2499" s="1" t="s">
        <v>11</v>
      </c>
      <c r="B2499" s="1" t="s">
        <v>512</v>
      </c>
      <c r="C2499" s="1" t="s">
        <v>542</v>
      </c>
      <c r="D2499" s="1" t="s">
        <v>748</v>
      </c>
      <c r="E2499" s="2">
        <v>45754.875</v>
      </c>
      <c r="F2499" s="1">
        <v>26.509954</v>
      </c>
      <c r="G2499" s="1">
        <v>80.249611999999999</v>
      </c>
      <c r="H2499" s="1" t="s">
        <v>16</v>
      </c>
      <c r="I2499" s="1">
        <v>15</v>
      </c>
      <c r="J2499" s="1">
        <v>17</v>
      </c>
      <c r="K2499" s="1">
        <v>17</v>
      </c>
    </row>
    <row r="2500" spans="1:11" x14ac:dyDescent="0.3">
      <c r="A2500" s="1" t="s">
        <v>11</v>
      </c>
      <c r="B2500" s="1" t="s">
        <v>512</v>
      </c>
      <c r="C2500" s="1" t="s">
        <v>545</v>
      </c>
      <c r="D2500" s="1" t="s">
        <v>546</v>
      </c>
      <c r="E2500" s="2">
        <v>45754.875</v>
      </c>
      <c r="F2500" s="1">
        <v>28.2348927</v>
      </c>
      <c r="G2500" s="1">
        <v>77.868300199999993</v>
      </c>
      <c r="H2500" s="1" t="s">
        <v>19</v>
      </c>
      <c r="I2500" s="1">
        <v>55</v>
      </c>
      <c r="J2500" s="1">
        <v>181</v>
      </c>
      <c r="K2500" s="1">
        <v>136</v>
      </c>
    </row>
    <row r="2501" spans="1:11" x14ac:dyDescent="0.3">
      <c r="A2501" s="1" t="s">
        <v>11</v>
      </c>
      <c r="B2501" s="1" t="s">
        <v>512</v>
      </c>
      <c r="C2501" s="1" t="s">
        <v>545</v>
      </c>
      <c r="D2501" s="1" t="s">
        <v>546</v>
      </c>
      <c r="E2501" s="2">
        <v>45754.875</v>
      </c>
      <c r="F2501" s="1">
        <v>28.2348927</v>
      </c>
      <c r="G2501" s="1">
        <v>77.868300199999993</v>
      </c>
      <c r="H2501" s="1" t="s">
        <v>21</v>
      </c>
      <c r="I2501" s="1">
        <v>1</v>
      </c>
      <c r="J2501" s="1">
        <v>1</v>
      </c>
      <c r="K2501" s="1">
        <v>1</v>
      </c>
    </row>
    <row r="2502" spans="1:11" x14ac:dyDescent="0.3">
      <c r="A2502" s="1" t="s">
        <v>11</v>
      </c>
      <c r="B2502" s="1" t="s">
        <v>582</v>
      </c>
      <c r="C2502" s="1" t="s">
        <v>583</v>
      </c>
      <c r="D2502" s="1" t="s">
        <v>612</v>
      </c>
      <c r="E2502" s="2">
        <v>45754.875</v>
      </c>
      <c r="F2502" s="1">
        <v>23.616515</v>
      </c>
      <c r="G2502" s="1">
        <v>87.119133000000005</v>
      </c>
      <c r="H2502" s="1" t="s">
        <v>35</v>
      </c>
      <c r="I2502" s="1">
        <v>9</v>
      </c>
      <c r="J2502" s="1">
        <v>15</v>
      </c>
      <c r="K2502" s="1">
        <v>11</v>
      </c>
    </row>
    <row r="2503" spans="1:11" x14ac:dyDescent="0.3">
      <c r="A2503" s="1" t="s">
        <v>11</v>
      </c>
      <c r="B2503" s="1" t="s">
        <v>582</v>
      </c>
      <c r="C2503" s="1" t="s">
        <v>613</v>
      </c>
      <c r="D2503" s="1" t="s">
        <v>614</v>
      </c>
      <c r="E2503" s="2">
        <v>45754.875</v>
      </c>
      <c r="F2503" s="1">
        <v>22.760558100000001</v>
      </c>
      <c r="G2503" s="1">
        <v>88.361758899999998</v>
      </c>
      <c r="H2503" s="1" t="s">
        <v>20</v>
      </c>
      <c r="I2503" s="1">
        <v>7</v>
      </c>
      <c r="J2503" s="1">
        <v>18</v>
      </c>
      <c r="K2503" s="1">
        <v>12</v>
      </c>
    </row>
    <row r="2504" spans="1:11" x14ac:dyDescent="0.3">
      <c r="A2504" s="1" t="s">
        <v>11</v>
      </c>
      <c r="B2504" s="1" t="s">
        <v>582</v>
      </c>
      <c r="C2504" s="1" t="s">
        <v>613</v>
      </c>
      <c r="D2504" s="1" t="s">
        <v>614</v>
      </c>
      <c r="E2504" s="2">
        <v>45754.875</v>
      </c>
      <c r="F2504" s="1">
        <v>22.760558100000001</v>
      </c>
      <c r="G2504" s="1">
        <v>88.361758899999998</v>
      </c>
      <c r="H2504" s="1" t="s">
        <v>35</v>
      </c>
      <c r="I2504" s="1">
        <v>13</v>
      </c>
      <c r="J2504" s="1">
        <v>16</v>
      </c>
      <c r="K2504" s="1">
        <v>14</v>
      </c>
    </row>
    <row r="2505" spans="1:11" x14ac:dyDescent="0.3">
      <c r="A2505" s="1" t="s">
        <v>11</v>
      </c>
      <c r="B2505" s="1" t="s">
        <v>582</v>
      </c>
      <c r="C2505" s="1" t="s">
        <v>613</v>
      </c>
      <c r="D2505" s="1" t="s">
        <v>614</v>
      </c>
      <c r="E2505" s="2">
        <v>45754.875</v>
      </c>
      <c r="F2505" s="1">
        <v>22.760558100000001</v>
      </c>
      <c r="G2505" s="1">
        <v>88.361758899999998</v>
      </c>
      <c r="H2505" s="1" t="s">
        <v>15</v>
      </c>
      <c r="I2505" s="1">
        <v>56</v>
      </c>
      <c r="J2505" s="1">
        <v>68</v>
      </c>
      <c r="K2505" s="1">
        <v>62</v>
      </c>
    </row>
    <row r="2506" spans="1:11" x14ac:dyDescent="0.3">
      <c r="A2506" s="1" t="s">
        <v>11</v>
      </c>
      <c r="B2506" s="1" t="s">
        <v>582</v>
      </c>
      <c r="C2506" s="1" t="s">
        <v>615</v>
      </c>
      <c r="D2506" s="1" t="s">
        <v>616</v>
      </c>
      <c r="E2506" s="2">
        <v>45754.875</v>
      </c>
      <c r="F2506" s="1">
        <v>23.567923</v>
      </c>
      <c r="G2506" s="1">
        <v>87.306843000000001</v>
      </c>
      <c r="H2506" s="1" t="s">
        <v>21</v>
      </c>
      <c r="I2506" s="1">
        <v>3</v>
      </c>
      <c r="J2506" s="1">
        <v>3</v>
      </c>
      <c r="K2506" s="1">
        <v>3</v>
      </c>
    </row>
    <row r="2507" spans="1:11" x14ac:dyDescent="0.3">
      <c r="A2507" s="1" t="s">
        <v>11</v>
      </c>
      <c r="B2507" s="1" t="s">
        <v>582</v>
      </c>
      <c r="C2507" s="1" t="s">
        <v>615</v>
      </c>
      <c r="D2507" s="1" t="s">
        <v>616</v>
      </c>
      <c r="E2507" s="2">
        <v>45754.875</v>
      </c>
      <c r="F2507" s="1">
        <v>23.567923</v>
      </c>
      <c r="G2507" s="1">
        <v>87.306843000000001</v>
      </c>
      <c r="H2507" s="1" t="s">
        <v>16</v>
      </c>
      <c r="I2507" s="1">
        <v>6</v>
      </c>
      <c r="J2507" s="1">
        <v>53</v>
      </c>
      <c r="K2507" s="1">
        <v>40</v>
      </c>
    </row>
    <row r="2508" spans="1:11" x14ac:dyDescent="0.3">
      <c r="A2508" s="1" t="s">
        <v>11</v>
      </c>
      <c r="B2508" s="1" t="s">
        <v>582</v>
      </c>
      <c r="C2508" s="1" t="s">
        <v>615</v>
      </c>
      <c r="D2508" s="1" t="s">
        <v>749</v>
      </c>
      <c r="E2508" s="2">
        <v>45754.875</v>
      </c>
      <c r="F2508" s="1">
        <v>23.508763999999999</v>
      </c>
      <c r="G2508" s="1">
        <v>87.354439999999997</v>
      </c>
      <c r="H2508" s="1" t="s">
        <v>16</v>
      </c>
      <c r="I2508" s="1">
        <v>14</v>
      </c>
      <c r="J2508" s="1">
        <v>60</v>
      </c>
      <c r="K2508" s="1">
        <v>46</v>
      </c>
    </row>
    <row r="2509" spans="1:11" x14ac:dyDescent="0.3">
      <c r="A2509" s="1" t="s">
        <v>11</v>
      </c>
      <c r="B2509" s="1" t="s">
        <v>582</v>
      </c>
      <c r="C2509" s="1" t="s">
        <v>587</v>
      </c>
      <c r="D2509" s="1" t="s">
        <v>588</v>
      </c>
      <c r="E2509" s="2">
        <v>45754.875</v>
      </c>
      <c r="F2509" s="1">
        <v>22.060469999999999</v>
      </c>
      <c r="G2509" s="1">
        <v>88.109736999999996</v>
      </c>
      <c r="H2509" s="1" t="s">
        <v>20</v>
      </c>
      <c r="I2509" s="1">
        <v>9</v>
      </c>
      <c r="J2509" s="1">
        <v>25</v>
      </c>
      <c r="K2509" s="1">
        <v>13</v>
      </c>
    </row>
    <row r="2510" spans="1:11" x14ac:dyDescent="0.3">
      <c r="A2510" s="1" t="s">
        <v>11</v>
      </c>
      <c r="B2510" s="1" t="s">
        <v>512</v>
      </c>
      <c r="C2510" s="1" t="s">
        <v>594</v>
      </c>
      <c r="D2510" s="1" t="s">
        <v>595</v>
      </c>
      <c r="E2510" s="2">
        <v>45754.875</v>
      </c>
      <c r="F2510" s="1">
        <v>26.8458805</v>
      </c>
      <c r="G2510" s="1">
        <v>80.936554099999995</v>
      </c>
      <c r="H2510" s="1" t="s">
        <v>35</v>
      </c>
      <c r="I2510" s="1" t="s">
        <v>33</v>
      </c>
      <c r="J2510" s="1" t="s">
        <v>33</v>
      </c>
      <c r="K2510" s="1" t="s">
        <v>33</v>
      </c>
    </row>
    <row r="2511" spans="1:11" x14ac:dyDescent="0.3">
      <c r="A2511" s="1" t="s">
        <v>11</v>
      </c>
      <c r="B2511" s="1" t="s">
        <v>512</v>
      </c>
      <c r="C2511" s="1" t="s">
        <v>594</v>
      </c>
      <c r="D2511" s="1" t="s">
        <v>595</v>
      </c>
      <c r="E2511" s="2">
        <v>45754.875</v>
      </c>
      <c r="F2511" s="1">
        <v>26.8458805</v>
      </c>
      <c r="G2511" s="1">
        <v>80.936554099999995</v>
      </c>
      <c r="H2511" s="1" t="s">
        <v>16</v>
      </c>
      <c r="I2511" s="1">
        <v>14</v>
      </c>
      <c r="J2511" s="1">
        <v>16</v>
      </c>
      <c r="K2511" s="1">
        <v>15</v>
      </c>
    </row>
    <row r="2512" spans="1:11" x14ac:dyDescent="0.3">
      <c r="A2512" s="1" t="s">
        <v>11</v>
      </c>
      <c r="B2512" s="1" t="s">
        <v>512</v>
      </c>
      <c r="C2512" s="1" t="s">
        <v>597</v>
      </c>
      <c r="D2512" s="1" t="s">
        <v>752</v>
      </c>
      <c r="E2512" s="2">
        <v>45754.875</v>
      </c>
      <c r="F2512" s="1">
        <v>28.999264</v>
      </c>
      <c r="G2512" s="1">
        <v>77.759035400000002</v>
      </c>
      <c r="H2512" s="1" t="s">
        <v>24</v>
      </c>
      <c r="I2512" s="1">
        <v>87</v>
      </c>
      <c r="J2512" s="1">
        <v>351</v>
      </c>
      <c r="K2512" s="1">
        <v>260</v>
      </c>
    </row>
    <row r="2513" spans="1:11" x14ac:dyDescent="0.3">
      <c r="A2513" s="1" t="s">
        <v>11</v>
      </c>
      <c r="B2513" s="1" t="s">
        <v>512</v>
      </c>
      <c r="C2513" s="1" t="s">
        <v>597</v>
      </c>
      <c r="D2513" s="1" t="s">
        <v>752</v>
      </c>
      <c r="E2513" s="2">
        <v>45754.875</v>
      </c>
      <c r="F2513" s="1">
        <v>28.999264</v>
      </c>
      <c r="G2513" s="1">
        <v>77.759035400000002</v>
      </c>
      <c r="H2513" s="1" t="s">
        <v>19</v>
      </c>
      <c r="I2513" s="1">
        <v>120</v>
      </c>
      <c r="J2513" s="1">
        <v>412</v>
      </c>
      <c r="K2513" s="1">
        <v>272</v>
      </c>
    </row>
    <row r="2514" spans="1:11" x14ac:dyDescent="0.3">
      <c r="A2514" s="1" t="s">
        <v>11</v>
      </c>
      <c r="B2514" s="1" t="s">
        <v>512</v>
      </c>
      <c r="C2514" s="1" t="s">
        <v>597</v>
      </c>
      <c r="D2514" s="1" t="s">
        <v>752</v>
      </c>
      <c r="E2514" s="2">
        <v>45754.875</v>
      </c>
      <c r="F2514" s="1">
        <v>28.999264</v>
      </c>
      <c r="G2514" s="1">
        <v>77.759035400000002</v>
      </c>
      <c r="H2514" s="1" t="s">
        <v>20</v>
      </c>
      <c r="I2514" s="1">
        <v>18</v>
      </c>
      <c r="J2514" s="1">
        <v>104</v>
      </c>
      <c r="K2514" s="1">
        <v>54</v>
      </c>
    </row>
    <row r="2515" spans="1:11" x14ac:dyDescent="0.3">
      <c r="A2515" s="1" t="s">
        <v>11</v>
      </c>
      <c r="B2515" s="1" t="s">
        <v>512</v>
      </c>
      <c r="C2515" s="1" t="s">
        <v>597</v>
      </c>
      <c r="D2515" s="1" t="s">
        <v>752</v>
      </c>
      <c r="E2515" s="2">
        <v>45754.875</v>
      </c>
      <c r="F2515" s="1">
        <v>28.999264</v>
      </c>
      <c r="G2515" s="1">
        <v>77.759035400000002</v>
      </c>
      <c r="H2515" s="1" t="s">
        <v>16</v>
      </c>
      <c r="I2515" s="1">
        <v>1</v>
      </c>
      <c r="J2515" s="1">
        <v>229</v>
      </c>
      <c r="K2515" s="1">
        <v>171</v>
      </c>
    </row>
    <row r="2516" spans="1:11" x14ac:dyDescent="0.3">
      <c r="A2516" s="1" t="s">
        <v>11</v>
      </c>
      <c r="B2516" s="1" t="s">
        <v>512</v>
      </c>
      <c r="C2516" s="1" t="s">
        <v>597</v>
      </c>
      <c r="D2516" s="1" t="s">
        <v>598</v>
      </c>
      <c r="E2516" s="2">
        <v>45754.875</v>
      </c>
      <c r="F2516" s="1">
        <v>28.953588199999999</v>
      </c>
      <c r="G2516" s="1">
        <v>77.762294100000005</v>
      </c>
      <c r="H2516" s="1" t="s">
        <v>19</v>
      </c>
      <c r="I2516" s="1">
        <v>70</v>
      </c>
      <c r="J2516" s="1">
        <v>238</v>
      </c>
      <c r="K2516" s="1">
        <v>141</v>
      </c>
    </row>
    <row r="2517" spans="1:11" x14ac:dyDescent="0.3">
      <c r="A2517" s="1" t="s">
        <v>11</v>
      </c>
      <c r="B2517" s="1" t="s">
        <v>512</v>
      </c>
      <c r="C2517" s="1" t="s">
        <v>597</v>
      </c>
      <c r="D2517" s="1" t="s">
        <v>598</v>
      </c>
      <c r="E2517" s="2">
        <v>45754.875</v>
      </c>
      <c r="F2517" s="1">
        <v>28.953588199999999</v>
      </c>
      <c r="G2517" s="1">
        <v>77.762294100000005</v>
      </c>
      <c r="H2517" s="1" t="s">
        <v>35</v>
      </c>
      <c r="I2517" s="1">
        <v>2</v>
      </c>
      <c r="J2517" s="1">
        <v>54</v>
      </c>
      <c r="K2517" s="1">
        <v>14</v>
      </c>
    </row>
    <row r="2518" spans="1:11" x14ac:dyDescent="0.3">
      <c r="A2518" s="1" t="s">
        <v>11</v>
      </c>
      <c r="B2518" s="1" t="s">
        <v>512</v>
      </c>
      <c r="C2518" s="1" t="s">
        <v>597</v>
      </c>
      <c r="D2518" s="1" t="s">
        <v>599</v>
      </c>
      <c r="E2518" s="2">
        <v>45754.875</v>
      </c>
      <c r="F2518" s="1">
        <v>29.063510000000001</v>
      </c>
      <c r="G2518" s="1">
        <v>77.709722999999997</v>
      </c>
      <c r="H2518" s="1" t="s">
        <v>16</v>
      </c>
      <c r="I2518" s="1">
        <v>1</v>
      </c>
      <c r="J2518" s="1">
        <v>115</v>
      </c>
      <c r="K2518" s="1">
        <v>88</v>
      </c>
    </row>
    <row r="2519" spans="1:11" x14ac:dyDescent="0.3">
      <c r="A2519" s="1" t="s">
        <v>11</v>
      </c>
      <c r="B2519" s="1" t="s">
        <v>575</v>
      </c>
      <c r="C2519" s="1" t="s">
        <v>580</v>
      </c>
      <c r="D2519" s="1" t="s">
        <v>581</v>
      </c>
      <c r="E2519" s="2">
        <v>45754.875</v>
      </c>
      <c r="F2519" s="1">
        <v>30.075911000000001</v>
      </c>
      <c r="G2519" s="1">
        <v>78.285954700000005</v>
      </c>
      <c r="H2519" s="1" t="s">
        <v>19</v>
      </c>
      <c r="I2519" s="1">
        <v>76</v>
      </c>
      <c r="J2519" s="1">
        <v>117</v>
      </c>
      <c r="K2519" s="1">
        <v>98</v>
      </c>
    </row>
    <row r="2520" spans="1:11" x14ac:dyDescent="0.3">
      <c r="A2520" s="1" t="s">
        <v>11</v>
      </c>
      <c r="B2520" s="1" t="s">
        <v>575</v>
      </c>
      <c r="C2520" s="1" t="s">
        <v>580</v>
      </c>
      <c r="D2520" s="1" t="s">
        <v>581</v>
      </c>
      <c r="E2520" s="2">
        <v>45754.875</v>
      </c>
      <c r="F2520" s="1">
        <v>30.075911000000001</v>
      </c>
      <c r="G2520" s="1">
        <v>78.285954700000005</v>
      </c>
      <c r="H2520" s="1" t="s">
        <v>15</v>
      </c>
      <c r="I2520" s="1">
        <v>22</v>
      </c>
      <c r="J2520" s="1">
        <v>54</v>
      </c>
      <c r="K2520" s="1">
        <v>30</v>
      </c>
    </row>
    <row r="2521" spans="1:11" x14ac:dyDescent="0.3">
      <c r="A2521" s="1" t="s">
        <v>11</v>
      </c>
      <c r="B2521" s="1" t="s">
        <v>575</v>
      </c>
      <c r="C2521" s="1" t="s">
        <v>580</v>
      </c>
      <c r="D2521" s="1" t="s">
        <v>581</v>
      </c>
      <c r="E2521" s="2">
        <v>45754.875</v>
      </c>
      <c r="F2521" s="1">
        <v>30.075911000000001</v>
      </c>
      <c r="G2521" s="1">
        <v>78.285954700000005</v>
      </c>
      <c r="H2521" s="1" t="s">
        <v>16</v>
      </c>
      <c r="I2521" s="1">
        <v>17</v>
      </c>
      <c r="J2521" s="1">
        <v>147</v>
      </c>
      <c r="K2521" s="1">
        <v>103</v>
      </c>
    </row>
    <row r="2522" spans="1:11" x14ac:dyDescent="0.3">
      <c r="A2522" s="1" t="s">
        <v>11</v>
      </c>
      <c r="B2522" s="1" t="s">
        <v>582</v>
      </c>
      <c r="C2522" s="1" t="s">
        <v>583</v>
      </c>
      <c r="D2522" s="1" t="s">
        <v>585</v>
      </c>
      <c r="E2522" s="2">
        <v>45754.875</v>
      </c>
      <c r="F2522" s="1">
        <v>23.697935999999999</v>
      </c>
      <c r="G2522" s="1">
        <v>86.944395</v>
      </c>
      <c r="H2522" s="1" t="s">
        <v>24</v>
      </c>
      <c r="I2522" s="1">
        <v>38</v>
      </c>
      <c r="J2522" s="1">
        <v>70</v>
      </c>
      <c r="K2522" s="1">
        <v>50</v>
      </c>
    </row>
    <row r="2523" spans="1:11" x14ac:dyDescent="0.3">
      <c r="A2523" s="1" t="s">
        <v>11</v>
      </c>
      <c r="B2523" s="1" t="s">
        <v>582</v>
      </c>
      <c r="C2523" s="1" t="s">
        <v>583</v>
      </c>
      <c r="D2523" s="1" t="s">
        <v>585</v>
      </c>
      <c r="E2523" s="2">
        <v>45754.875</v>
      </c>
      <c r="F2523" s="1">
        <v>23.697935999999999</v>
      </c>
      <c r="G2523" s="1">
        <v>86.944395</v>
      </c>
      <c r="H2523" s="1" t="s">
        <v>16</v>
      </c>
      <c r="I2523" s="1">
        <v>4</v>
      </c>
      <c r="J2523" s="1">
        <v>53</v>
      </c>
      <c r="K2523" s="1">
        <v>42</v>
      </c>
    </row>
    <row r="2524" spans="1:11" x14ac:dyDescent="0.3">
      <c r="A2524" s="1" t="s">
        <v>11</v>
      </c>
      <c r="B2524" s="1" t="s">
        <v>582</v>
      </c>
      <c r="C2524" s="1" t="s">
        <v>583</v>
      </c>
      <c r="D2524" s="1" t="s">
        <v>586</v>
      </c>
      <c r="E2524" s="2">
        <v>45754.875</v>
      </c>
      <c r="F2524" s="1">
        <v>23.618182999999998</v>
      </c>
      <c r="G2524" s="1">
        <v>87.105717999999996</v>
      </c>
      <c r="H2524" s="1" t="s">
        <v>24</v>
      </c>
      <c r="I2524" s="1">
        <v>29</v>
      </c>
      <c r="J2524" s="1">
        <v>59</v>
      </c>
      <c r="K2524" s="1">
        <v>44</v>
      </c>
    </row>
    <row r="2525" spans="1:11" x14ac:dyDescent="0.3">
      <c r="A2525" s="1" t="s">
        <v>11</v>
      </c>
      <c r="B2525" s="1" t="s">
        <v>582</v>
      </c>
      <c r="C2525" s="1" t="s">
        <v>583</v>
      </c>
      <c r="D2525" s="1" t="s">
        <v>586</v>
      </c>
      <c r="E2525" s="2">
        <v>45754.875</v>
      </c>
      <c r="F2525" s="1">
        <v>23.618182999999998</v>
      </c>
      <c r="G2525" s="1">
        <v>87.105717999999996</v>
      </c>
      <c r="H2525" s="1" t="s">
        <v>16</v>
      </c>
      <c r="I2525" s="1">
        <v>10</v>
      </c>
      <c r="J2525" s="1">
        <v>68</v>
      </c>
      <c r="K2525" s="1">
        <v>52</v>
      </c>
    </row>
    <row r="2526" spans="1:11" x14ac:dyDescent="0.3">
      <c r="A2526" s="1" t="s">
        <v>11</v>
      </c>
      <c r="B2526" s="1" t="s">
        <v>582</v>
      </c>
      <c r="C2526" s="1" t="s">
        <v>583</v>
      </c>
      <c r="D2526" s="1" t="s">
        <v>612</v>
      </c>
      <c r="E2526" s="2">
        <v>45754.875</v>
      </c>
      <c r="F2526" s="1">
        <v>23.616515</v>
      </c>
      <c r="G2526" s="1">
        <v>87.119133000000005</v>
      </c>
      <c r="H2526" s="1" t="s">
        <v>20</v>
      </c>
      <c r="I2526" s="1">
        <v>8</v>
      </c>
      <c r="J2526" s="1">
        <v>60</v>
      </c>
      <c r="K2526" s="1">
        <v>24</v>
      </c>
    </row>
    <row r="2527" spans="1:11" x14ac:dyDescent="0.3">
      <c r="A2527" s="1" t="s">
        <v>11</v>
      </c>
      <c r="B2527" s="1" t="s">
        <v>512</v>
      </c>
      <c r="C2527" s="1" t="s">
        <v>603</v>
      </c>
      <c r="D2527" s="1" t="s">
        <v>606</v>
      </c>
      <c r="E2527" s="2">
        <v>45754.875</v>
      </c>
      <c r="F2527" s="1">
        <v>28.569230000000001</v>
      </c>
      <c r="G2527" s="1">
        <v>77.393848000000006</v>
      </c>
      <c r="H2527" s="1" t="s">
        <v>16</v>
      </c>
      <c r="I2527" s="1">
        <v>2</v>
      </c>
      <c r="J2527" s="1">
        <v>184</v>
      </c>
      <c r="K2527" s="1">
        <v>108</v>
      </c>
    </row>
    <row r="2528" spans="1:11" x14ac:dyDescent="0.3">
      <c r="A2528" s="1" t="s">
        <v>11</v>
      </c>
      <c r="B2528" s="1" t="s">
        <v>512</v>
      </c>
      <c r="C2528" s="1" t="s">
        <v>607</v>
      </c>
      <c r="D2528" s="1" t="s">
        <v>608</v>
      </c>
      <c r="E2528" s="2">
        <v>45754.875</v>
      </c>
      <c r="F2528" s="1">
        <v>25.425602000000001</v>
      </c>
      <c r="G2528" s="1">
        <v>81.917152000000002</v>
      </c>
      <c r="H2528" s="1" t="s">
        <v>24</v>
      </c>
      <c r="I2528" s="1">
        <v>39</v>
      </c>
      <c r="J2528" s="1">
        <v>150</v>
      </c>
      <c r="K2528" s="1">
        <v>83</v>
      </c>
    </row>
    <row r="2529" spans="1:11" x14ac:dyDescent="0.3">
      <c r="A2529" s="1" t="s">
        <v>11</v>
      </c>
      <c r="B2529" s="1" t="s">
        <v>512</v>
      </c>
      <c r="C2529" s="1" t="s">
        <v>607</v>
      </c>
      <c r="D2529" s="1" t="s">
        <v>608</v>
      </c>
      <c r="E2529" s="2">
        <v>45754.875</v>
      </c>
      <c r="F2529" s="1">
        <v>25.425602000000001</v>
      </c>
      <c r="G2529" s="1">
        <v>81.917152000000002</v>
      </c>
      <c r="H2529" s="1" t="s">
        <v>19</v>
      </c>
      <c r="I2529" s="1">
        <v>51</v>
      </c>
      <c r="J2529" s="1">
        <v>413</v>
      </c>
      <c r="K2529" s="1">
        <v>144</v>
      </c>
    </row>
    <row r="2530" spans="1:11" x14ac:dyDescent="0.3">
      <c r="A2530" s="1" t="s">
        <v>11</v>
      </c>
      <c r="B2530" s="1" t="s">
        <v>512</v>
      </c>
      <c r="C2530" s="1" t="s">
        <v>607</v>
      </c>
      <c r="D2530" s="1" t="s">
        <v>608</v>
      </c>
      <c r="E2530" s="2">
        <v>45754.875</v>
      </c>
      <c r="F2530" s="1">
        <v>25.425602000000001</v>
      </c>
      <c r="G2530" s="1">
        <v>81.917152000000002</v>
      </c>
      <c r="H2530" s="1" t="s">
        <v>15</v>
      </c>
      <c r="I2530" s="1">
        <v>3</v>
      </c>
      <c r="J2530" s="1">
        <v>104</v>
      </c>
      <c r="K2530" s="1">
        <v>21</v>
      </c>
    </row>
    <row r="2531" spans="1:11" x14ac:dyDescent="0.3">
      <c r="A2531" s="1" t="s">
        <v>11</v>
      </c>
      <c r="B2531" s="1" t="s">
        <v>512</v>
      </c>
      <c r="C2531" s="1" t="s">
        <v>607</v>
      </c>
      <c r="D2531" s="1" t="s">
        <v>609</v>
      </c>
      <c r="E2531" s="2">
        <v>45754.875</v>
      </c>
      <c r="F2531" s="1">
        <v>25.494</v>
      </c>
      <c r="G2531" s="1">
        <v>81.863</v>
      </c>
      <c r="H2531" s="1" t="s">
        <v>21</v>
      </c>
      <c r="I2531" s="1">
        <v>1</v>
      </c>
      <c r="J2531" s="1">
        <v>4</v>
      </c>
      <c r="K2531" s="1">
        <v>2</v>
      </c>
    </row>
    <row r="2532" spans="1:11" x14ac:dyDescent="0.3">
      <c r="A2532" s="1" t="s">
        <v>11</v>
      </c>
      <c r="B2532" s="1" t="s">
        <v>512</v>
      </c>
      <c r="C2532" s="1" t="s">
        <v>607</v>
      </c>
      <c r="D2532" s="1" t="s">
        <v>610</v>
      </c>
      <c r="E2532" s="2">
        <v>45754.875</v>
      </c>
      <c r="F2532" s="1">
        <v>25.449199159999999</v>
      </c>
      <c r="G2532" s="1">
        <v>81.827359860000001</v>
      </c>
      <c r="H2532" s="1" t="s">
        <v>16</v>
      </c>
      <c r="I2532" s="1">
        <v>10</v>
      </c>
      <c r="J2532" s="1">
        <v>19</v>
      </c>
      <c r="K2532" s="1">
        <v>13</v>
      </c>
    </row>
    <row r="2533" spans="1:11" x14ac:dyDescent="0.3">
      <c r="A2533" s="1" t="s">
        <v>11</v>
      </c>
      <c r="B2533" s="1" t="s">
        <v>512</v>
      </c>
      <c r="C2533" s="1" t="s">
        <v>569</v>
      </c>
      <c r="D2533" s="1" t="s">
        <v>570</v>
      </c>
      <c r="E2533" s="2">
        <v>45754.875</v>
      </c>
      <c r="F2533" s="1">
        <v>25.301777999999999</v>
      </c>
      <c r="G2533" s="1">
        <v>82.996789000000007</v>
      </c>
      <c r="H2533" s="1" t="s">
        <v>19</v>
      </c>
      <c r="I2533" s="1">
        <v>67</v>
      </c>
      <c r="J2533" s="1">
        <v>267</v>
      </c>
      <c r="K2533" s="1">
        <v>135</v>
      </c>
    </row>
    <row r="2534" spans="1:11" x14ac:dyDescent="0.3">
      <c r="A2534" s="1" t="s">
        <v>11</v>
      </c>
      <c r="B2534" s="1" t="s">
        <v>512</v>
      </c>
      <c r="C2534" s="1" t="s">
        <v>600</v>
      </c>
      <c r="D2534" s="1" t="s">
        <v>602</v>
      </c>
      <c r="E2534" s="2">
        <v>45754.875</v>
      </c>
      <c r="F2534" s="1">
        <v>28.802624999999999</v>
      </c>
      <c r="G2534" s="1">
        <v>78.753727999999995</v>
      </c>
      <c r="H2534" s="1" t="s">
        <v>19</v>
      </c>
      <c r="I2534" s="1">
        <v>40</v>
      </c>
      <c r="J2534" s="1">
        <v>124</v>
      </c>
      <c r="K2534" s="1">
        <v>88</v>
      </c>
    </row>
    <row r="2535" spans="1:11" x14ac:dyDescent="0.3">
      <c r="A2535" s="1" t="s">
        <v>11</v>
      </c>
      <c r="B2535" s="1" t="s">
        <v>512</v>
      </c>
      <c r="C2535" s="1" t="s">
        <v>600</v>
      </c>
      <c r="D2535" s="1" t="s">
        <v>602</v>
      </c>
      <c r="E2535" s="2">
        <v>45754.875</v>
      </c>
      <c r="F2535" s="1">
        <v>28.802624999999999</v>
      </c>
      <c r="G2535" s="1">
        <v>78.753727999999995</v>
      </c>
      <c r="H2535" s="1" t="s">
        <v>21</v>
      </c>
      <c r="I2535" s="1">
        <v>5</v>
      </c>
      <c r="J2535" s="1">
        <v>5</v>
      </c>
      <c r="K2535" s="1">
        <v>5</v>
      </c>
    </row>
    <row r="2536" spans="1:11" x14ac:dyDescent="0.3">
      <c r="A2536" s="1" t="s">
        <v>11</v>
      </c>
      <c r="B2536" s="1" t="s">
        <v>512</v>
      </c>
      <c r="C2536" s="1" t="s">
        <v>753</v>
      </c>
      <c r="D2536" s="1" t="s">
        <v>754</v>
      </c>
      <c r="E2536" s="2">
        <v>45754.875</v>
      </c>
      <c r="F2536" s="1">
        <v>29.472350800000001</v>
      </c>
      <c r="G2536" s="1">
        <v>77.719403099999994</v>
      </c>
      <c r="H2536" s="1" t="s">
        <v>20</v>
      </c>
      <c r="I2536" s="1">
        <v>13</v>
      </c>
      <c r="J2536" s="1">
        <v>167</v>
      </c>
      <c r="K2536" s="1">
        <v>66</v>
      </c>
    </row>
    <row r="2537" spans="1:11" x14ac:dyDescent="0.3">
      <c r="A2537" s="1" t="s">
        <v>11</v>
      </c>
      <c r="B2537" s="1" t="s">
        <v>512</v>
      </c>
      <c r="C2537" s="1" t="s">
        <v>753</v>
      </c>
      <c r="D2537" s="1" t="s">
        <v>754</v>
      </c>
      <c r="E2537" s="2">
        <v>45754.875</v>
      </c>
      <c r="F2537" s="1">
        <v>29.472350800000001</v>
      </c>
      <c r="G2537" s="1">
        <v>77.719403099999994</v>
      </c>
      <c r="H2537" s="1" t="s">
        <v>35</v>
      </c>
      <c r="I2537" s="1">
        <v>5</v>
      </c>
      <c r="J2537" s="1">
        <v>57</v>
      </c>
      <c r="K2537" s="1">
        <v>31</v>
      </c>
    </row>
    <row r="2538" spans="1:11" x14ac:dyDescent="0.3">
      <c r="A2538" s="1" t="s">
        <v>11</v>
      </c>
      <c r="B2538" s="1" t="s">
        <v>512</v>
      </c>
      <c r="C2538" s="1" t="s">
        <v>603</v>
      </c>
      <c r="D2538" s="1" t="s">
        <v>604</v>
      </c>
      <c r="E2538" s="2">
        <v>45754.875</v>
      </c>
      <c r="F2538" s="1">
        <v>28.544760799999999</v>
      </c>
      <c r="G2538" s="1">
        <v>77.323125700000006</v>
      </c>
      <c r="H2538" s="1" t="s">
        <v>20</v>
      </c>
      <c r="I2538" s="1">
        <v>17</v>
      </c>
      <c r="J2538" s="1">
        <v>122</v>
      </c>
      <c r="K2538" s="1">
        <v>67</v>
      </c>
    </row>
    <row r="2539" spans="1:11" x14ac:dyDescent="0.3">
      <c r="A2539" s="1" t="s">
        <v>11</v>
      </c>
      <c r="B2539" s="1" t="s">
        <v>512</v>
      </c>
      <c r="C2539" s="1" t="s">
        <v>603</v>
      </c>
      <c r="D2539" s="1" t="s">
        <v>604</v>
      </c>
      <c r="E2539" s="2">
        <v>45754.875</v>
      </c>
      <c r="F2539" s="1">
        <v>28.544760799999999</v>
      </c>
      <c r="G2539" s="1">
        <v>77.323125700000006</v>
      </c>
      <c r="H2539" s="1" t="s">
        <v>15</v>
      </c>
      <c r="I2539" s="1">
        <v>12</v>
      </c>
      <c r="J2539" s="1">
        <v>117</v>
      </c>
      <c r="K2539" s="1">
        <v>32</v>
      </c>
    </row>
    <row r="2540" spans="1:11" x14ac:dyDescent="0.3">
      <c r="A2540" s="1" t="s">
        <v>11</v>
      </c>
      <c r="B2540" s="1" t="s">
        <v>512</v>
      </c>
      <c r="C2540" s="1" t="s">
        <v>603</v>
      </c>
      <c r="D2540" s="1" t="s">
        <v>605</v>
      </c>
      <c r="E2540" s="2">
        <v>45754.875</v>
      </c>
      <c r="F2540" s="1">
        <v>28.5898</v>
      </c>
      <c r="G2540" s="1">
        <v>77.310100000000006</v>
      </c>
      <c r="H2540" s="1" t="s">
        <v>15</v>
      </c>
      <c r="I2540" s="1">
        <v>8</v>
      </c>
      <c r="J2540" s="1">
        <v>166</v>
      </c>
      <c r="K2540" s="1">
        <v>35</v>
      </c>
    </row>
    <row r="2541" spans="1:11" x14ac:dyDescent="0.3">
      <c r="A2541" s="1" t="s">
        <v>11</v>
      </c>
      <c r="B2541" s="1" t="s">
        <v>512</v>
      </c>
      <c r="C2541" s="1" t="s">
        <v>545</v>
      </c>
      <c r="D2541" s="1" t="s">
        <v>546</v>
      </c>
      <c r="E2541" s="2">
        <v>45754.875</v>
      </c>
      <c r="F2541" s="1">
        <v>28.2348927</v>
      </c>
      <c r="G2541" s="1">
        <v>77.868300199999993</v>
      </c>
      <c r="H2541" s="1" t="s">
        <v>16</v>
      </c>
      <c r="I2541" s="1">
        <v>4</v>
      </c>
      <c r="J2541" s="1">
        <v>19</v>
      </c>
      <c r="K2541" s="1">
        <v>10</v>
      </c>
    </row>
    <row r="2542" spans="1:11" x14ac:dyDescent="0.3">
      <c r="A2542" s="1" t="s">
        <v>11</v>
      </c>
      <c r="B2542" s="1" t="s">
        <v>512</v>
      </c>
      <c r="C2542" s="1" t="s">
        <v>594</v>
      </c>
      <c r="D2542" s="1" t="s">
        <v>621</v>
      </c>
      <c r="E2542" s="2">
        <v>45754.875</v>
      </c>
      <c r="F2542" s="1">
        <v>26.766432999999999</v>
      </c>
      <c r="G2542" s="1">
        <v>80.927299000000005</v>
      </c>
      <c r="H2542" s="1" t="s">
        <v>21</v>
      </c>
      <c r="I2542" s="1">
        <v>1</v>
      </c>
      <c r="J2542" s="1">
        <v>9</v>
      </c>
      <c r="K2542" s="1">
        <v>5</v>
      </c>
    </row>
    <row r="2543" spans="1:11" x14ac:dyDescent="0.3">
      <c r="A2543" s="1" t="s">
        <v>11</v>
      </c>
      <c r="B2543" s="1" t="s">
        <v>512</v>
      </c>
      <c r="C2543" s="1" t="s">
        <v>594</v>
      </c>
      <c r="D2543" s="1" t="s">
        <v>621</v>
      </c>
      <c r="E2543" s="2">
        <v>45754.875</v>
      </c>
      <c r="F2543" s="1">
        <v>26.766432999999999</v>
      </c>
      <c r="G2543" s="1">
        <v>80.927299000000005</v>
      </c>
      <c r="H2543" s="1" t="s">
        <v>35</v>
      </c>
      <c r="I2543" s="1">
        <v>21</v>
      </c>
      <c r="J2543" s="1">
        <v>38</v>
      </c>
      <c r="K2543" s="1">
        <v>29</v>
      </c>
    </row>
    <row r="2544" spans="1:11" x14ac:dyDescent="0.3">
      <c r="A2544" s="1" t="s">
        <v>11</v>
      </c>
      <c r="B2544" s="1" t="s">
        <v>512</v>
      </c>
      <c r="C2544" s="1" t="s">
        <v>594</v>
      </c>
      <c r="D2544" s="1" t="s">
        <v>742</v>
      </c>
      <c r="E2544" s="2">
        <v>45754.875</v>
      </c>
      <c r="F2544" s="1">
        <v>26.868120000000001</v>
      </c>
      <c r="G2544" s="1">
        <v>81.005118999999993</v>
      </c>
      <c r="H2544" s="1" t="s">
        <v>24</v>
      </c>
      <c r="I2544" s="1">
        <v>79</v>
      </c>
      <c r="J2544" s="1">
        <v>329</v>
      </c>
      <c r="K2544" s="1">
        <v>181</v>
      </c>
    </row>
    <row r="2545" spans="1:11" x14ac:dyDescent="0.3">
      <c r="A2545" s="1" t="s">
        <v>11</v>
      </c>
      <c r="B2545" s="1" t="s">
        <v>512</v>
      </c>
      <c r="C2545" s="1" t="s">
        <v>594</v>
      </c>
      <c r="D2545" s="1" t="s">
        <v>742</v>
      </c>
      <c r="E2545" s="2">
        <v>45754.875</v>
      </c>
      <c r="F2545" s="1">
        <v>26.868120000000001</v>
      </c>
      <c r="G2545" s="1">
        <v>81.005118999999993</v>
      </c>
      <c r="H2545" s="1" t="s">
        <v>19</v>
      </c>
      <c r="I2545" s="1">
        <v>55</v>
      </c>
      <c r="J2545" s="1">
        <v>153</v>
      </c>
      <c r="K2545" s="1">
        <v>95</v>
      </c>
    </row>
    <row r="2546" spans="1:11" x14ac:dyDescent="0.3">
      <c r="A2546" s="1" t="s">
        <v>11</v>
      </c>
      <c r="B2546" s="1" t="s">
        <v>582</v>
      </c>
      <c r="C2546" s="1" t="s">
        <v>589</v>
      </c>
      <c r="D2546" s="1" t="s">
        <v>750</v>
      </c>
      <c r="E2546" s="2">
        <v>45754.875</v>
      </c>
      <c r="F2546" s="1">
        <v>22.611968000000001</v>
      </c>
      <c r="G2546" s="1">
        <v>88.347421999999995</v>
      </c>
      <c r="H2546" s="1" t="s">
        <v>19</v>
      </c>
      <c r="I2546" s="1">
        <v>29</v>
      </c>
      <c r="J2546" s="1">
        <v>102</v>
      </c>
      <c r="K2546" s="1">
        <v>56</v>
      </c>
    </row>
    <row r="2547" spans="1:11" x14ac:dyDescent="0.3">
      <c r="A2547" s="1" t="s">
        <v>11</v>
      </c>
      <c r="B2547" s="1" t="s">
        <v>582</v>
      </c>
      <c r="C2547" s="1" t="s">
        <v>589</v>
      </c>
      <c r="D2547" s="1" t="s">
        <v>750</v>
      </c>
      <c r="E2547" s="2">
        <v>45754.875</v>
      </c>
      <c r="F2547" s="1">
        <v>22.611968000000001</v>
      </c>
      <c r="G2547" s="1">
        <v>88.347421999999995</v>
      </c>
      <c r="H2547" s="1" t="s">
        <v>21</v>
      </c>
      <c r="I2547" s="1" t="s">
        <v>33</v>
      </c>
      <c r="J2547" s="1" t="s">
        <v>33</v>
      </c>
      <c r="K2547" s="1" t="s">
        <v>33</v>
      </c>
    </row>
    <row r="2548" spans="1:11" x14ac:dyDescent="0.3">
      <c r="A2548" s="1" t="s">
        <v>11</v>
      </c>
      <c r="B2548" s="1" t="s">
        <v>582</v>
      </c>
      <c r="C2548" s="1" t="s">
        <v>589</v>
      </c>
      <c r="D2548" s="1" t="s">
        <v>593</v>
      </c>
      <c r="E2548" s="2">
        <v>45754.875</v>
      </c>
      <c r="F2548" s="1">
        <v>22.5687319</v>
      </c>
      <c r="G2548" s="1">
        <v>88.279727600000001</v>
      </c>
      <c r="H2548" s="1" t="s">
        <v>24</v>
      </c>
      <c r="I2548" s="1">
        <v>29</v>
      </c>
      <c r="J2548" s="1">
        <v>69</v>
      </c>
      <c r="K2548" s="1">
        <v>41</v>
      </c>
    </row>
    <row r="2549" spans="1:11" x14ac:dyDescent="0.3">
      <c r="A2549" s="1" t="s">
        <v>11</v>
      </c>
      <c r="B2549" s="1" t="s">
        <v>582</v>
      </c>
      <c r="C2549" s="1" t="s">
        <v>589</v>
      </c>
      <c r="D2549" s="1" t="s">
        <v>593</v>
      </c>
      <c r="E2549" s="2">
        <v>45754.875</v>
      </c>
      <c r="F2549" s="1">
        <v>22.5687319</v>
      </c>
      <c r="G2549" s="1">
        <v>88.279727600000001</v>
      </c>
      <c r="H2549" s="1" t="s">
        <v>20</v>
      </c>
      <c r="I2549" s="1">
        <v>8</v>
      </c>
      <c r="J2549" s="1">
        <v>18</v>
      </c>
      <c r="K2549" s="1">
        <v>12</v>
      </c>
    </row>
    <row r="2550" spans="1:11" x14ac:dyDescent="0.3">
      <c r="A2550" s="1" t="s">
        <v>11</v>
      </c>
      <c r="B2550" s="1" t="s">
        <v>582</v>
      </c>
      <c r="C2550" s="1" t="s">
        <v>623</v>
      </c>
      <c r="D2550" s="1" t="s">
        <v>751</v>
      </c>
      <c r="E2550" s="2">
        <v>45754.875</v>
      </c>
      <c r="F2550" s="1">
        <v>22.536750699999999</v>
      </c>
      <c r="G2550" s="1">
        <v>88.363802199999995</v>
      </c>
      <c r="H2550" s="1" t="s">
        <v>24</v>
      </c>
      <c r="I2550" s="1">
        <v>17</v>
      </c>
      <c r="J2550" s="1">
        <v>40</v>
      </c>
      <c r="K2550" s="1">
        <v>26</v>
      </c>
    </row>
    <row r="2551" spans="1:11" x14ac:dyDescent="0.3">
      <c r="A2551" s="1" t="s">
        <v>11</v>
      </c>
      <c r="B2551" s="1" t="s">
        <v>512</v>
      </c>
      <c r="C2551" s="1" t="s">
        <v>569</v>
      </c>
      <c r="D2551" s="1" t="s">
        <v>570</v>
      </c>
      <c r="E2551" s="2">
        <v>45754.875</v>
      </c>
      <c r="F2551" s="1">
        <v>25.301777999999999</v>
      </c>
      <c r="G2551" s="1">
        <v>82.996789000000007</v>
      </c>
      <c r="H2551" s="1" t="s">
        <v>16</v>
      </c>
      <c r="I2551" s="1">
        <v>1</v>
      </c>
      <c r="J2551" s="1">
        <v>98</v>
      </c>
      <c r="K2551" s="1">
        <v>31</v>
      </c>
    </row>
    <row r="2552" spans="1:11" x14ac:dyDescent="0.3">
      <c r="A2552" s="1" t="s">
        <v>11</v>
      </c>
      <c r="B2552" s="1" t="s">
        <v>512</v>
      </c>
      <c r="C2552" s="1" t="s">
        <v>569</v>
      </c>
      <c r="D2552" s="1" t="s">
        <v>572</v>
      </c>
      <c r="E2552" s="2">
        <v>45754.875</v>
      </c>
      <c r="F2552" s="1">
        <v>25.323930000000001</v>
      </c>
      <c r="G2552" s="1">
        <v>82.996870000000001</v>
      </c>
      <c r="H2552" s="1" t="s">
        <v>21</v>
      </c>
      <c r="I2552" s="1">
        <v>1</v>
      </c>
      <c r="J2552" s="1">
        <v>1</v>
      </c>
      <c r="K2552" s="1">
        <v>1</v>
      </c>
    </row>
    <row r="2553" spans="1:11" x14ac:dyDescent="0.3">
      <c r="A2553" s="1" t="s">
        <v>11</v>
      </c>
      <c r="B2553" s="1" t="s">
        <v>575</v>
      </c>
      <c r="C2553" s="1" t="s">
        <v>576</v>
      </c>
      <c r="D2553" s="1" t="s">
        <v>577</v>
      </c>
      <c r="E2553" s="2">
        <v>45754.875</v>
      </c>
      <c r="F2553" s="1">
        <v>30.269444</v>
      </c>
      <c r="G2553" s="1">
        <v>78.044167000000002</v>
      </c>
      <c r="H2553" s="1" t="s">
        <v>24</v>
      </c>
      <c r="I2553" s="1">
        <v>62</v>
      </c>
      <c r="J2553" s="1">
        <v>181</v>
      </c>
      <c r="K2553" s="1">
        <v>92</v>
      </c>
    </row>
    <row r="2554" spans="1:11" x14ac:dyDescent="0.3">
      <c r="A2554" s="1" t="s">
        <v>11</v>
      </c>
      <c r="B2554" s="1" t="s">
        <v>575</v>
      </c>
      <c r="C2554" s="1" t="s">
        <v>576</v>
      </c>
      <c r="D2554" s="1" t="s">
        <v>577</v>
      </c>
      <c r="E2554" s="2">
        <v>45754.875</v>
      </c>
      <c r="F2554" s="1">
        <v>30.269444</v>
      </c>
      <c r="G2554" s="1">
        <v>78.044167000000002</v>
      </c>
      <c r="H2554" s="1" t="s">
        <v>19</v>
      </c>
      <c r="I2554" s="1">
        <v>59</v>
      </c>
      <c r="J2554" s="1">
        <v>171</v>
      </c>
      <c r="K2554" s="1">
        <v>102</v>
      </c>
    </row>
    <row r="2555" spans="1:11" x14ac:dyDescent="0.3">
      <c r="A2555" s="1" t="s">
        <v>11</v>
      </c>
      <c r="B2555" s="1" t="s">
        <v>512</v>
      </c>
      <c r="C2555" s="1" t="s">
        <v>600</v>
      </c>
      <c r="D2555" s="1" t="s">
        <v>620</v>
      </c>
      <c r="E2555" s="2">
        <v>45754.875</v>
      </c>
      <c r="F2555" s="1">
        <v>28.856663999999999</v>
      </c>
      <c r="G2555" s="1">
        <v>78.772638000000001</v>
      </c>
      <c r="H2555" s="1" t="s">
        <v>16</v>
      </c>
      <c r="I2555" s="1">
        <v>8</v>
      </c>
      <c r="J2555" s="1">
        <v>65</v>
      </c>
      <c r="K2555" s="1">
        <v>24</v>
      </c>
    </row>
    <row r="2556" spans="1:11" x14ac:dyDescent="0.3">
      <c r="A2556" s="1" t="s">
        <v>11</v>
      </c>
      <c r="B2556" s="1" t="s">
        <v>512</v>
      </c>
      <c r="C2556" s="1" t="s">
        <v>600</v>
      </c>
      <c r="D2556" s="1" t="s">
        <v>601</v>
      </c>
      <c r="E2556" s="2">
        <v>45754.875</v>
      </c>
      <c r="F2556" s="1">
        <v>28.849398999999998</v>
      </c>
      <c r="G2556" s="1">
        <v>78.742362</v>
      </c>
      <c r="H2556" s="1" t="s">
        <v>24</v>
      </c>
      <c r="I2556" s="1">
        <v>20</v>
      </c>
      <c r="J2556" s="1">
        <v>167</v>
      </c>
      <c r="K2556" s="1">
        <v>58</v>
      </c>
    </row>
    <row r="2557" spans="1:11" x14ac:dyDescent="0.3">
      <c r="A2557" s="1" t="s">
        <v>11</v>
      </c>
      <c r="B2557" s="1" t="s">
        <v>512</v>
      </c>
      <c r="C2557" s="1" t="s">
        <v>600</v>
      </c>
      <c r="D2557" s="1" t="s">
        <v>601</v>
      </c>
      <c r="E2557" s="2">
        <v>45754.875</v>
      </c>
      <c r="F2557" s="1">
        <v>28.849398999999998</v>
      </c>
      <c r="G2557" s="1">
        <v>78.742362</v>
      </c>
      <c r="H2557" s="1" t="s">
        <v>20</v>
      </c>
      <c r="I2557" s="1">
        <v>25</v>
      </c>
      <c r="J2557" s="1">
        <v>25</v>
      </c>
      <c r="K2557" s="1">
        <v>25</v>
      </c>
    </row>
    <row r="2558" spans="1:11" x14ac:dyDescent="0.3">
      <c r="A2558" s="1" t="s">
        <v>11</v>
      </c>
      <c r="B2558" s="1" t="s">
        <v>582</v>
      </c>
      <c r="C2558" s="1" t="s">
        <v>623</v>
      </c>
      <c r="D2558" s="1" t="s">
        <v>751</v>
      </c>
      <c r="E2558" s="2">
        <v>45754.875</v>
      </c>
      <c r="F2558" s="1">
        <v>22.536750699999999</v>
      </c>
      <c r="G2558" s="1">
        <v>88.363802199999995</v>
      </c>
      <c r="H2558" s="1" t="s">
        <v>20</v>
      </c>
      <c r="I2558" s="1">
        <v>14</v>
      </c>
      <c r="J2558" s="1">
        <v>21</v>
      </c>
      <c r="K2558" s="1">
        <v>17</v>
      </c>
    </row>
    <row r="2559" spans="1:11" x14ac:dyDescent="0.3">
      <c r="A2559" s="1" t="s">
        <v>11</v>
      </c>
      <c r="B2559" s="1" t="s">
        <v>582</v>
      </c>
      <c r="C2559" s="1" t="s">
        <v>623</v>
      </c>
      <c r="D2559" s="1" t="s">
        <v>751</v>
      </c>
      <c r="E2559" s="2">
        <v>45754.875</v>
      </c>
      <c r="F2559" s="1">
        <v>22.536750699999999</v>
      </c>
      <c r="G2559" s="1">
        <v>88.363802199999995</v>
      </c>
      <c r="H2559" s="1" t="s">
        <v>21</v>
      </c>
      <c r="I2559" s="1">
        <v>6</v>
      </c>
      <c r="J2559" s="1">
        <v>6</v>
      </c>
      <c r="K2559" s="1">
        <v>6</v>
      </c>
    </row>
    <row r="2560" spans="1:11" x14ac:dyDescent="0.3">
      <c r="A2560" s="1" t="s">
        <v>11</v>
      </c>
      <c r="B2560" s="1" t="s">
        <v>582</v>
      </c>
      <c r="C2560" s="1" t="s">
        <v>623</v>
      </c>
      <c r="D2560" s="1" t="s">
        <v>751</v>
      </c>
      <c r="E2560" s="2">
        <v>45754.875</v>
      </c>
      <c r="F2560" s="1">
        <v>22.536750699999999</v>
      </c>
      <c r="G2560" s="1">
        <v>88.363802199999995</v>
      </c>
      <c r="H2560" s="1" t="s">
        <v>16</v>
      </c>
      <c r="I2560" s="1">
        <v>10</v>
      </c>
      <c r="J2560" s="1">
        <v>32</v>
      </c>
      <c r="K2560" s="1">
        <v>25</v>
      </c>
    </row>
    <row r="2561" spans="1:11" x14ac:dyDescent="0.3">
      <c r="A2561" s="1" t="s">
        <v>11</v>
      </c>
      <c r="B2561" s="1" t="s">
        <v>582</v>
      </c>
      <c r="C2561" s="1" t="s">
        <v>623</v>
      </c>
      <c r="D2561" s="1" t="s">
        <v>624</v>
      </c>
      <c r="E2561" s="2">
        <v>45754.875</v>
      </c>
      <c r="F2561" s="1">
        <v>22.58157048</v>
      </c>
      <c r="G2561" s="1">
        <v>88.410024570000004</v>
      </c>
      <c r="H2561" s="1" t="s">
        <v>19</v>
      </c>
      <c r="I2561" s="1">
        <v>23</v>
      </c>
      <c r="J2561" s="1">
        <v>54</v>
      </c>
      <c r="K2561" s="1">
        <v>34</v>
      </c>
    </row>
    <row r="2562" spans="1:11" x14ac:dyDescent="0.3">
      <c r="A2562" s="1" t="s">
        <v>11</v>
      </c>
      <c r="B2562" s="1" t="s">
        <v>582</v>
      </c>
      <c r="C2562" s="1" t="s">
        <v>623</v>
      </c>
      <c r="D2562" s="1" t="s">
        <v>625</v>
      </c>
      <c r="E2562" s="2">
        <v>45754.875</v>
      </c>
      <c r="F2562" s="1">
        <v>22.499289999999998</v>
      </c>
      <c r="G2562" s="1">
        <v>88.369169999999997</v>
      </c>
      <c r="H2562" s="1" t="s">
        <v>21</v>
      </c>
      <c r="I2562" s="1">
        <v>5</v>
      </c>
      <c r="J2562" s="1">
        <v>7</v>
      </c>
      <c r="K2562" s="1">
        <v>6</v>
      </c>
    </row>
    <row r="2563" spans="1:11" x14ac:dyDescent="0.3">
      <c r="A2563" s="1" t="s">
        <v>11</v>
      </c>
      <c r="B2563" s="1" t="s">
        <v>582</v>
      </c>
      <c r="C2563" s="1" t="s">
        <v>623</v>
      </c>
      <c r="D2563" s="1" t="s">
        <v>625</v>
      </c>
      <c r="E2563" s="2">
        <v>45754.875</v>
      </c>
      <c r="F2563" s="1">
        <v>22.499289999999998</v>
      </c>
      <c r="G2563" s="1">
        <v>88.369169999999997</v>
      </c>
      <c r="H2563" s="1" t="s">
        <v>35</v>
      </c>
      <c r="I2563" s="1">
        <v>5</v>
      </c>
      <c r="J2563" s="1">
        <v>10</v>
      </c>
      <c r="K2563" s="1">
        <v>7</v>
      </c>
    </row>
    <row r="2564" spans="1:11" x14ac:dyDescent="0.3">
      <c r="A2564" s="1" t="s">
        <v>11</v>
      </c>
      <c r="B2564" s="1" t="s">
        <v>582</v>
      </c>
      <c r="C2564" s="1" t="s">
        <v>623</v>
      </c>
      <c r="D2564" s="1" t="s">
        <v>626</v>
      </c>
      <c r="E2564" s="2">
        <v>45754.875</v>
      </c>
      <c r="F2564" s="1">
        <v>22.627846999999999</v>
      </c>
      <c r="G2564" s="1">
        <v>88.380668999999997</v>
      </c>
      <c r="H2564" s="1" t="s">
        <v>21</v>
      </c>
      <c r="I2564" s="1">
        <v>8</v>
      </c>
      <c r="J2564" s="1">
        <v>9</v>
      </c>
      <c r="K2564" s="1">
        <v>9</v>
      </c>
    </row>
    <row r="2565" spans="1:11" x14ac:dyDescent="0.3">
      <c r="A2565" s="1" t="s">
        <v>11</v>
      </c>
      <c r="B2565" s="1" t="s">
        <v>582</v>
      </c>
      <c r="C2565" s="1" t="s">
        <v>623</v>
      </c>
      <c r="D2565" s="1" t="s">
        <v>626</v>
      </c>
      <c r="E2565" s="2">
        <v>45754.875</v>
      </c>
      <c r="F2565" s="1">
        <v>22.627846999999999</v>
      </c>
      <c r="G2565" s="1">
        <v>88.380668999999997</v>
      </c>
      <c r="H2565" s="1" t="s">
        <v>35</v>
      </c>
      <c r="I2565" s="1">
        <v>9</v>
      </c>
      <c r="J2565" s="1">
        <v>12</v>
      </c>
      <c r="K2565" s="1">
        <v>11</v>
      </c>
    </row>
    <row r="2566" spans="1:11" x14ac:dyDescent="0.3">
      <c r="A2566" s="1" t="s">
        <v>11</v>
      </c>
      <c r="B2566" s="1" t="s">
        <v>582</v>
      </c>
      <c r="C2566" s="1" t="s">
        <v>623</v>
      </c>
      <c r="D2566" s="1" t="s">
        <v>627</v>
      </c>
      <c r="E2566" s="2">
        <v>45754.875</v>
      </c>
      <c r="F2566" s="1">
        <v>22.511060000000001</v>
      </c>
      <c r="G2566" s="1">
        <v>88.351420000000005</v>
      </c>
      <c r="H2566" s="1" t="s">
        <v>35</v>
      </c>
      <c r="I2566" s="1">
        <v>2</v>
      </c>
      <c r="J2566" s="1">
        <v>20</v>
      </c>
      <c r="K2566" s="1">
        <v>6</v>
      </c>
    </row>
    <row r="2567" spans="1:11" x14ac:dyDescent="0.3">
      <c r="A2567" s="1" t="s">
        <v>11</v>
      </c>
      <c r="B2567" s="1" t="s">
        <v>582</v>
      </c>
      <c r="C2567" s="1" t="s">
        <v>629</v>
      </c>
      <c r="D2567" s="1" t="s">
        <v>630</v>
      </c>
      <c r="E2567" s="2">
        <v>45754.875</v>
      </c>
      <c r="F2567" s="1">
        <v>26.6879226</v>
      </c>
      <c r="G2567" s="1">
        <v>88.415249500000002</v>
      </c>
      <c r="H2567" s="1" t="s">
        <v>21</v>
      </c>
      <c r="I2567" s="1">
        <v>12</v>
      </c>
      <c r="J2567" s="1">
        <v>14</v>
      </c>
      <c r="K2567" s="1">
        <v>13</v>
      </c>
    </row>
    <row r="2568" spans="1:11" x14ac:dyDescent="0.3">
      <c r="A2568" s="1" t="s">
        <v>11</v>
      </c>
      <c r="B2568" s="1" t="s">
        <v>25</v>
      </c>
      <c r="C2568" s="1" t="s">
        <v>26</v>
      </c>
      <c r="D2568" s="1" t="s">
        <v>27</v>
      </c>
      <c r="E2568" s="2">
        <v>45754.875</v>
      </c>
      <c r="F2568" s="1">
        <v>13.67</v>
      </c>
      <c r="G2568" s="1">
        <v>79.349999999999994</v>
      </c>
      <c r="H2568" s="1" t="s">
        <v>15</v>
      </c>
      <c r="I2568" s="1">
        <v>6</v>
      </c>
      <c r="J2568" s="1">
        <v>157</v>
      </c>
      <c r="K2568" s="1">
        <v>29</v>
      </c>
    </row>
    <row r="2569" spans="1:11" x14ac:dyDescent="0.3">
      <c r="A2569" s="1" t="s">
        <v>11</v>
      </c>
      <c r="B2569" s="1" t="s">
        <v>25</v>
      </c>
      <c r="C2569" s="1" t="s">
        <v>28</v>
      </c>
      <c r="D2569" s="1" t="s">
        <v>29</v>
      </c>
      <c r="E2569" s="2">
        <v>45754.875</v>
      </c>
      <c r="F2569" s="1">
        <v>13.615387</v>
      </c>
      <c r="G2569" s="1">
        <v>79.409229999999994</v>
      </c>
      <c r="H2569" s="1" t="s">
        <v>24</v>
      </c>
      <c r="I2569" s="1">
        <v>42</v>
      </c>
      <c r="J2569" s="1">
        <v>205</v>
      </c>
      <c r="K2569" s="1">
        <v>103</v>
      </c>
    </row>
    <row r="2570" spans="1:11" x14ac:dyDescent="0.3">
      <c r="A2570" s="1" t="s">
        <v>11</v>
      </c>
      <c r="B2570" s="1" t="s">
        <v>25</v>
      </c>
      <c r="C2570" s="1" t="s">
        <v>28</v>
      </c>
      <c r="D2570" s="1" t="s">
        <v>29</v>
      </c>
      <c r="E2570" s="2">
        <v>45754.875</v>
      </c>
      <c r="F2570" s="1">
        <v>13.615387</v>
      </c>
      <c r="G2570" s="1">
        <v>79.409229999999994</v>
      </c>
      <c r="H2570" s="1" t="s">
        <v>35</v>
      </c>
      <c r="I2570" s="1">
        <v>10</v>
      </c>
      <c r="J2570" s="1">
        <v>20</v>
      </c>
      <c r="K2570" s="1">
        <v>13</v>
      </c>
    </row>
    <row r="2571" spans="1:11" x14ac:dyDescent="0.3">
      <c r="A2571" s="1" t="s">
        <v>11</v>
      </c>
      <c r="B2571" s="1" t="s">
        <v>25</v>
      </c>
      <c r="C2571" s="1" t="s">
        <v>28</v>
      </c>
      <c r="D2571" s="1" t="s">
        <v>29</v>
      </c>
      <c r="E2571" s="2">
        <v>45754.875</v>
      </c>
      <c r="F2571" s="1">
        <v>13.615387</v>
      </c>
      <c r="G2571" s="1">
        <v>79.409229999999994</v>
      </c>
      <c r="H2571" s="1" t="s">
        <v>15</v>
      </c>
      <c r="I2571" s="1">
        <v>14</v>
      </c>
      <c r="J2571" s="1">
        <v>23</v>
      </c>
      <c r="K2571" s="1">
        <v>20</v>
      </c>
    </row>
    <row r="2572" spans="1:11" x14ac:dyDescent="0.3">
      <c r="A2572" s="1" t="s">
        <v>11</v>
      </c>
      <c r="B2572" s="1" t="s">
        <v>25</v>
      </c>
      <c r="C2572" s="1" t="s">
        <v>30</v>
      </c>
      <c r="D2572" s="1" t="s">
        <v>636</v>
      </c>
      <c r="E2572" s="2">
        <v>45754.875</v>
      </c>
      <c r="F2572" s="1">
        <v>16.536107000000001</v>
      </c>
      <c r="G2572" s="1">
        <v>80.594233000000003</v>
      </c>
      <c r="H2572" s="1" t="s">
        <v>15</v>
      </c>
      <c r="I2572" s="1">
        <v>12</v>
      </c>
      <c r="J2572" s="1">
        <v>24</v>
      </c>
      <c r="K2572" s="1">
        <v>21</v>
      </c>
    </row>
    <row r="2573" spans="1:11" x14ac:dyDescent="0.3">
      <c r="A2573" s="1" t="s">
        <v>11</v>
      </c>
      <c r="B2573" s="1" t="s">
        <v>25</v>
      </c>
      <c r="C2573" s="1" t="s">
        <v>30</v>
      </c>
      <c r="D2573" s="1" t="s">
        <v>31</v>
      </c>
      <c r="E2573" s="2">
        <v>45754.875</v>
      </c>
      <c r="F2573" s="1">
        <v>16.486692000000001</v>
      </c>
      <c r="G2573" s="1">
        <v>80.699436000000006</v>
      </c>
      <c r="H2573" s="1" t="s">
        <v>19</v>
      </c>
      <c r="I2573" s="1">
        <v>49</v>
      </c>
      <c r="J2573" s="1">
        <v>65</v>
      </c>
      <c r="K2573" s="1">
        <v>56</v>
      </c>
    </row>
    <row r="2574" spans="1:11" x14ac:dyDescent="0.3">
      <c r="A2574" s="1" t="s">
        <v>11</v>
      </c>
      <c r="B2574" s="1" t="s">
        <v>25</v>
      </c>
      <c r="C2574" s="1" t="s">
        <v>30</v>
      </c>
      <c r="D2574" s="1" t="s">
        <v>31</v>
      </c>
      <c r="E2574" s="2">
        <v>45754.875</v>
      </c>
      <c r="F2574" s="1">
        <v>16.486692000000001</v>
      </c>
      <c r="G2574" s="1">
        <v>80.699436000000006</v>
      </c>
      <c r="H2574" s="1" t="s">
        <v>20</v>
      </c>
      <c r="I2574" s="1">
        <v>27</v>
      </c>
      <c r="J2574" s="1">
        <v>148</v>
      </c>
      <c r="K2574" s="1">
        <v>69</v>
      </c>
    </row>
    <row r="2575" spans="1:11" x14ac:dyDescent="0.3">
      <c r="A2575" s="1" t="s">
        <v>11</v>
      </c>
      <c r="B2575" s="1" t="s">
        <v>25</v>
      </c>
      <c r="C2575" s="1" t="s">
        <v>30</v>
      </c>
      <c r="D2575" s="1" t="s">
        <v>31</v>
      </c>
      <c r="E2575" s="2">
        <v>45754.875</v>
      </c>
      <c r="F2575" s="1">
        <v>16.486692000000001</v>
      </c>
      <c r="G2575" s="1">
        <v>80.699436000000006</v>
      </c>
      <c r="H2575" s="1" t="s">
        <v>15</v>
      </c>
      <c r="I2575" s="1">
        <v>12</v>
      </c>
      <c r="J2575" s="1">
        <v>44</v>
      </c>
      <c r="K2575" s="1">
        <v>37</v>
      </c>
    </row>
    <row r="2576" spans="1:11" x14ac:dyDescent="0.3">
      <c r="A2576" s="1" t="s">
        <v>11</v>
      </c>
      <c r="B2576" s="1" t="s">
        <v>25</v>
      </c>
      <c r="C2576" s="1" t="s">
        <v>30</v>
      </c>
      <c r="D2576" s="1" t="s">
        <v>32</v>
      </c>
      <c r="E2576" s="2">
        <v>45754.875</v>
      </c>
      <c r="F2576" s="1">
        <v>16.509716999999998</v>
      </c>
      <c r="G2576" s="1">
        <v>80.612222000000003</v>
      </c>
      <c r="H2576" s="1" t="s">
        <v>21</v>
      </c>
      <c r="I2576" s="1" t="s">
        <v>33</v>
      </c>
      <c r="J2576" s="1" t="s">
        <v>33</v>
      </c>
      <c r="K2576" s="1" t="s">
        <v>33</v>
      </c>
    </row>
    <row r="2577" spans="1:11" x14ac:dyDescent="0.3">
      <c r="A2577" s="1" t="s">
        <v>11</v>
      </c>
      <c r="B2577" s="1" t="s">
        <v>25</v>
      </c>
      <c r="C2577" s="1" t="s">
        <v>30</v>
      </c>
      <c r="D2577" s="1" t="s">
        <v>32</v>
      </c>
      <c r="E2577" s="2">
        <v>45754.875</v>
      </c>
      <c r="F2577" s="1">
        <v>16.509716999999998</v>
      </c>
      <c r="G2577" s="1">
        <v>80.612222000000003</v>
      </c>
      <c r="H2577" s="1" t="s">
        <v>15</v>
      </c>
      <c r="I2577" s="1">
        <v>42</v>
      </c>
      <c r="J2577" s="1">
        <v>44</v>
      </c>
      <c r="K2577" s="1">
        <v>44</v>
      </c>
    </row>
    <row r="2578" spans="1:11" x14ac:dyDescent="0.3">
      <c r="A2578" s="1" t="s">
        <v>11</v>
      </c>
      <c r="B2578" s="1" t="s">
        <v>25</v>
      </c>
      <c r="C2578" s="1" t="s">
        <v>30</v>
      </c>
      <c r="D2578" s="1" t="s">
        <v>34</v>
      </c>
      <c r="E2578" s="2">
        <v>45754.875</v>
      </c>
      <c r="F2578" s="1">
        <v>16.554731</v>
      </c>
      <c r="G2578" s="1">
        <v>80.649109999999993</v>
      </c>
      <c r="H2578" s="1" t="s">
        <v>21</v>
      </c>
      <c r="I2578" s="1">
        <v>2</v>
      </c>
      <c r="J2578" s="1">
        <v>2</v>
      </c>
      <c r="K2578" s="1">
        <v>2</v>
      </c>
    </row>
    <row r="2579" spans="1:11" x14ac:dyDescent="0.3">
      <c r="A2579" s="1" t="s">
        <v>11</v>
      </c>
      <c r="B2579" s="1" t="s">
        <v>25</v>
      </c>
      <c r="C2579" s="1" t="s">
        <v>36</v>
      </c>
      <c r="D2579" s="1" t="s">
        <v>37</v>
      </c>
      <c r="E2579" s="2">
        <v>45754.875</v>
      </c>
      <c r="F2579" s="1">
        <v>17.72</v>
      </c>
      <c r="G2579" s="1">
        <v>83.3</v>
      </c>
      <c r="H2579" s="1" t="s">
        <v>20</v>
      </c>
      <c r="I2579" s="1" t="s">
        <v>33</v>
      </c>
      <c r="J2579" s="1" t="s">
        <v>33</v>
      </c>
      <c r="K2579" s="1" t="s">
        <v>33</v>
      </c>
    </row>
    <row r="2580" spans="1:11" x14ac:dyDescent="0.3">
      <c r="A2580" s="1" t="s">
        <v>11</v>
      </c>
      <c r="B2580" s="1" t="s">
        <v>25</v>
      </c>
      <c r="C2580" s="1" t="s">
        <v>36</v>
      </c>
      <c r="D2580" s="1" t="s">
        <v>37</v>
      </c>
      <c r="E2580" s="2">
        <v>45754.875</v>
      </c>
      <c r="F2580" s="1">
        <v>17.72</v>
      </c>
      <c r="G2580" s="1">
        <v>83.3</v>
      </c>
      <c r="H2580" s="1" t="s">
        <v>15</v>
      </c>
      <c r="I2580" s="1" t="s">
        <v>33</v>
      </c>
      <c r="J2580" s="1" t="s">
        <v>33</v>
      </c>
      <c r="K2580" s="1" t="s">
        <v>33</v>
      </c>
    </row>
    <row r="2581" spans="1:11" x14ac:dyDescent="0.3">
      <c r="A2581" s="1" t="s">
        <v>11</v>
      </c>
      <c r="B2581" s="1" t="s">
        <v>38</v>
      </c>
      <c r="C2581" s="1" t="s">
        <v>39</v>
      </c>
      <c r="D2581" s="1" t="s">
        <v>40</v>
      </c>
      <c r="E2581" s="2">
        <v>45754.875</v>
      </c>
      <c r="F2581" s="1">
        <v>26.071318000000002</v>
      </c>
      <c r="G2581" s="1">
        <v>91.874880000000005</v>
      </c>
      <c r="H2581" s="1" t="s">
        <v>24</v>
      </c>
      <c r="I2581" s="1">
        <v>70</v>
      </c>
      <c r="J2581" s="1">
        <v>469</v>
      </c>
      <c r="K2581" s="1">
        <v>221</v>
      </c>
    </row>
    <row r="2582" spans="1:11" x14ac:dyDescent="0.3">
      <c r="A2582" s="1" t="s">
        <v>11</v>
      </c>
      <c r="B2582" s="1" t="s">
        <v>38</v>
      </c>
      <c r="C2582" s="1" t="s">
        <v>41</v>
      </c>
      <c r="D2582" s="1" t="s">
        <v>42</v>
      </c>
      <c r="E2582" s="2">
        <v>45754.875</v>
      </c>
      <c r="F2582" s="1">
        <v>26.202863600000001</v>
      </c>
      <c r="G2582" s="1">
        <v>91.700464359999998</v>
      </c>
      <c r="H2582" s="1" t="s">
        <v>35</v>
      </c>
      <c r="I2582" s="1">
        <v>18</v>
      </c>
      <c r="J2582" s="1">
        <v>20</v>
      </c>
      <c r="K2582" s="1">
        <v>19</v>
      </c>
    </row>
    <row r="2583" spans="1:11" x14ac:dyDescent="0.3">
      <c r="A2583" s="1" t="s">
        <v>11</v>
      </c>
      <c r="B2583" s="1" t="s">
        <v>38</v>
      </c>
      <c r="C2583" s="1" t="s">
        <v>41</v>
      </c>
      <c r="D2583" s="1" t="s">
        <v>43</v>
      </c>
      <c r="E2583" s="2">
        <v>45754.875</v>
      </c>
      <c r="F2583" s="1">
        <v>26.10887</v>
      </c>
      <c r="G2583" s="1">
        <v>91.589544000000004</v>
      </c>
      <c r="H2583" s="1" t="s">
        <v>24</v>
      </c>
      <c r="I2583" s="1" t="s">
        <v>33</v>
      </c>
      <c r="J2583" s="1" t="s">
        <v>33</v>
      </c>
      <c r="K2583" s="1" t="s">
        <v>33</v>
      </c>
    </row>
    <row r="2584" spans="1:11" x14ac:dyDescent="0.3">
      <c r="A2584" s="1" t="s">
        <v>11</v>
      </c>
      <c r="B2584" s="1" t="s">
        <v>38</v>
      </c>
      <c r="C2584" s="1" t="s">
        <v>41</v>
      </c>
      <c r="D2584" s="1" t="s">
        <v>43</v>
      </c>
      <c r="E2584" s="2">
        <v>45754.875</v>
      </c>
      <c r="F2584" s="1">
        <v>26.10887</v>
      </c>
      <c r="G2584" s="1">
        <v>91.589544000000004</v>
      </c>
      <c r="H2584" s="1" t="s">
        <v>20</v>
      </c>
      <c r="I2584" s="1" t="s">
        <v>33</v>
      </c>
      <c r="J2584" s="1" t="s">
        <v>33</v>
      </c>
      <c r="K2584" s="1" t="s">
        <v>33</v>
      </c>
    </row>
    <row r="2585" spans="1:11" x14ac:dyDescent="0.3">
      <c r="A2585" s="1" t="s">
        <v>11</v>
      </c>
      <c r="B2585" s="1" t="s">
        <v>46</v>
      </c>
      <c r="C2585" s="1" t="s">
        <v>759</v>
      </c>
      <c r="D2585" s="1" t="s">
        <v>760</v>
      </c>
      <c r="E2585" s="2">
        <v>45754.875</v>
      </c>
      <c r="F2585" s="1">
        <v>25.697189000000002</v>
      </c>
      <c r="G2585" s="1">
        <v>85.245900000000006</v>
      </c>
      <c r="H2585" s="1" t="s">
        <v>24</v>
      </c>
      <c r="I2585" s="1">
        <v>92</v>
      </c>
      <c r="J2585" s="1">
        <v>246</v>
      </c>
      <c r="K2585" s="1">
        <v>177</v>
      </c>
    </row>
    <row r="2586" spans="1:11" x14ac:dyDescent="0.3">
      <c r="A2586" s="1" t="s">
        <v>11</v>
      </c>
      <c r="B2586" s="1" t="s">
        <v>46</v>
      </c>
      <c r="C2586" s="1" t="s">
        <v>759</v>
      </c>
      <c r="D2586" s="1" t="s">
        <v>760</v>
      </c>
      <c r="E2586" s="2">
        <v>45754.875</v>
      </c>
      <c r="F2586" s="1">
        <v>25.697189000000002</v>
      </c>
      <c r="G2586" s="1">
        <v>85.245900000000006</v>
      </c>
      <c r="H2586" s="1" t="s">
        <v>21</v>
      </c>
      <c r="I2586" s="1">
        <v>6</v>
      </c>
      <c r="J2586" s="1">
        <v>8</v>
      </c>
      <c r="K2586" s="1">
        <v>7</v>
      </c>
    </row>
    <row r="2587" spans="1:11" x14ac:dyDescent="0.3">
      <c r="A2587" s="1" t="s">
        <v>11</v>
      </c>
      <c r="B2587" s="1" t="s">
        <v>46</v>
      </c>
      <c r="C2587" s="1" t="s">
        <v>759</v>
      </c>
      <c r="D2587" s="1" t="s">
        <v>760</v>
      </c>
      <c r="E2587" s="2">
        <v>45754.875</v>
      </c>
      <c r="F2587" s="1">
        <v>25.697189000000002</v>
      </c>
      <c r="G2587" s="1">
        <v>85.245900000000006</v>
      </c>
      <c r="H2587" s="1" t="s">
        <v>16</v>
      </c>
      <c r="I2587" s="1">
        <v>38</v>
      </c>
      <c r="J2587" s="1">
        <v>141</v>
      </c>
      <c r="K2587" s="1">
        <v>100</v>
      </c>
    </row>
    <row r="2588" spans="1:11" x14ac:dyDescent="0.3">
      <c r="A2588" s="1" t="s">
        <v>11</v>
      </c>
      <c r="B2588" s="1" t="s">
        <v>46</v>
      </c>
      <c r="C2588" s="1" t="s">
        <v>53</v>
      </c>
      <c r="D2588" s="1" t="s">
        <v>54</v>
      </c>
      <c r="E2588" s="2">
        <v>45754.875</v>
      </c>
      <c r="F2588" s="1">
        <v>25.560082999999999</v>
      </c>
      <c r="G2588" s="1">
        <v>87.553264999999996</v>
      </c>
      <c r="H2588" s="1" t="s">
        <v>35</v>
      </c>
      <c r="I2588" s="1">
        <v>15</v>
      </c>
      <c r="J2588" s="1">
        <v>26</v>
      </c>
      <c r="K2588" s="1">
        <v>18</v>
      </c>
    </row>
    <row r="2589" spans="1:11" x14ac:dyDescent="0.3">
      <c r="A2589" s="1" t="s">
        <v>11</v>
      </c>
      <c r="B2589" s="1" t="s">
        <v>46</v>
      </c>
      <c r="C2589" s="1" t="s">
        <v>73</v>
      </c>
      <c r="D2589" s="1" t="s">
        <v>74</v>
      </c>
      <c r="E2589" s="2">
        <v>45754.875</v>
      </c>
      <c r="F2589" s="1">
        <v>26.088130499999998</v>
      </c>
      <c r="G2589" s="1">
        <v>87.938403359999995</v>
      </c>
      <c r="H2589" s="1" t="s">
        <v>15</v>
      </c>
      <c r="I2589" s="1">
        <v>51</v>
      </c>
      <c r="J2589" s="1">
        <v>76</v>
      </c>
      <c r="K2589" s="1">
        <v>66</v>
      </c>
    </row>
    <row r="2590" spans="1:11" x14ac:dyDescent="0.3">
      <c r="A2590" s="1" t="s">
        <v>11</v>
      </c>
      <c r="B2590" s="1" t="s">
        <v>46</v>
      </c>
      <c r="C2590" s="1" t="s">
        <v>75</v>
      </c>
      <c r="D2590" s="1" t="s">
        <v>76</v>
      </c>
      <c r="E2590" s="2">
        <v>45754.875</v>
      </c>
      <c r="F2590" s="1">
        <v>27.308327999999999</v>
      </c>
      <c r="G2590" s="1">
        <v>84.531741999999994</v>
      </c>
      <c r="H2590" s="1" t="s">
        <v>24</v>
      </c>
      <c r="I2590" s="1" t="s">
        <v>33</v>
      </c>
      <c r="J2590" s="1" t="s">
        <v>33</v>
      </c>
      <c r="K2590" s="1" t="s">
        <v>33</v>
      </c>
    </row>
    <row r="2591" spans="1:11" x14ac:dyDescent="0.3">
      <c r="A2591" s="1" t="s">
        <v>11</v>
      </c>
      <c r="B2591" s="1" t="s">
        <v>46</v>
      </c>
      <c r="C2591" s="1" t="s">
        <v>75</v>
      </c>
      <c r="D2591" s="1" t="s">
        <v>76</v>
      </c>
      <c r="E2591" s="2">
        <v>45754.875</v>
      </c>
      <c r="F2591" s="1">
        <v>27.308327999999999</v>
      </c>
      <c r="G2591" s="1">
        <v>84.531741999999994</v>
      </c>
      <c r="H2591" s="1" t="s">
        <v>20</v>
      </c>
      <c r="I2591" s="1" t="s">
        <v>33</v>
      </c>
      <c r="J2591" s="1" t="s">
        <v>33</v>
      </c>
      <c r="K2591" s="1" t="s">
        <v>33</v>
      </c>
    </row>
    <row r="2592" spans="1:11" x14ac:dyDescent="0.3">
      <c r="A2592" s="1" t="s">
        <v>11</v>
      </c>
      <c r="B2592" s="1" t="s">
        <v>46</v>
      </c>
      <c r="C2592" s="1" t="s">
        <v>77</v>
      </c>
      <c r="D2592" s="1" t="s">
        <v>78</v>
      </c>
      <c r="E2592" s="2">
        <v>45754.875</v>
      </c>
      <c r="F2592" s="1">
        <v>26.630859999999998</v>
      </c>
      <c r="G2592" s="1">
        <v>84.900509999999997</v>
      </c>
      <c r="H2592" s="1" t="s">
        <v>20</v>
      </c>
      <c r="I2592" s="1" t="s">
        <v>33</v>
      </c>
      <c r="J2592" s="1" t="s">
        <v>33</v>
      </c>
      <c r="K2592" s="1" t="s">
        <v>33</v>
      </c>
    </row>
    <row r="2593" spans="1:11" x14ac:dyDescent="0.3">
      <c r="A2593" s="1" t="s">
        <v>11</v>
      </c>
      <c r="B2593" s="1" t="s">
        <v>38</v>
      </c>
      <c r="C2593" s="1" t="s">
        <v>65</v>
      </c>
      <c r="D2593" s="1" t="s">
        <v>66</v>
      </c>
      <c r="E2593" s="2">
        <v>45754.875</v>
      </c>
      <c r="F2593" s="1">
        <v>26.987634</v>
      </c>
      <c r="G2593" s="1">
        <v>94.636573999999996</v>
      </c>
      <c r="H2593" s="1" t="s">
        <v>21</v>
      </c>
      <c r="I2593" s="1">
        <v>4</v>
      </c>
      <c r="J2593" s="1">
        <v>6</v>
      </c>
      <c r="K2593" s="1">
        <v>5</v>
      </c>
    </row>
    <row r="2594" spans="1:11" x14ac:dyDescent="0.3">
      <c r="A2594" s="1" t="s">
        <v>11</v>
      </c>
      <c r="B2594" s="1" t="s">
        <v>38</v>
      </c>
      <c r="C2594" s="1" t="s">
        <v>65</v>
      </c>
      <c r="D2594" s="1" t="s">
        <v>66</v>
      </c>
      <c r="E2594" s="2">
        <v>45754.875</v>
      </c>
      <c r="F2594" s="1">
        <v>26.987634</v>
      </c>
      <c r="G2594" s="1">
        <v>94.636573999999996</v>
      </c>
      <c r="H2594" s="1" t="s">
        <v>35</v>
      </c>
      <c r="I2594" s="1">
        <v>4</v>
      </c>
      <c r="J2594" s="1">
        <v>14</v>
      </c>
      <c r="K2594" s="1">
        <v>8</v>
      </c>
    </row>
    <row r="2595" spans="1:11" x14ac:dyDescent="0.3">
      <c r="A2595" s="1" t="s">
        <v>11</v>
      </c>
      <c r="B2595" s="1" t="s">
        <v>46</v>
      </c>
      <c r="C2595" s="1" t="s">
        <v>55</v>
      </c>
      <c r="D2595" s="1" t="s">
        <v>56</v>
      </c>
      <c r="E2595" s="2">
        <v>45754.875</v>
      </c>
      <c r="F2595" s="1">
        <v>26.146529000000001</v>
      </c>
      <c r="G2595" s="1">
        <v>87.454183999999998</v>
      </c>
      <c r="H2595" s="1" t="s">
        <v>35</v>
      </c>
      <c r="I2595" s="1">
        <v>27</v>
      </c>
      <c r="J2595" s="1">
        <v>34</v>
      </c>
      <c r="K2595" s="1">
        <v>30</v>
      </c>
    </row>
    <row r="2596" spans="1:11" x14ac:dyDescent="0.3">
      <c r="A2596" s="1" t="s">
        <v>11</v>
      </c>
      <c r="B2596" s="1" t="s">
        <v>46</v>
      </c>
      <c r="C2596" s="1" t="s">
        <v>279</v>
      </c>
      <c r="D2596" s="1" t="s">
        <v>631</v>
      </c>
      <c r="E2596" s="2">
        <v>45754.875</v>
      </c>
      <c r="F2596" s="1">
        <v>24.757459999999998</v>
      </c>
      <c r="G2596" s="1">
        <v>84.366208</v>
      </c>
      <c r="H2596" s="1" t="s">
        <v>19</v>
      </c>
      <c r="I2596" s="1">
        <v>61</v>
      </c>
      <c r="J2596" s="1">
        <v>302</v>
      </c>
      <c r="K2596" s="1">
        <v>176</v>
      </c>
    </row>
    <row r="2597" spans="1:11" x14ac:dyDescent="0.3">
      <c r="A2597" s="1" t="s">
        <v>11</v>
      </c>
      <c r="B2597" s="1" t="s">
        <v>46</v>
      </c>
      <c r="C2597" s="1" t="s">
        <v>279</v>
      </c>
      <c r="D2597" s="1" t="s">
        <v>631</v>
      </c>
      <c r="E2597" s="2">
        <v>45754.875</v>
      </c>
      <c r="F2597" s="1">
        <v>24.757459999999998</v>
      </c>
      <c r="G2597" s="1">
        <v>84.366208</v>
      </c>
      <c r="H2597" s="1" t="s">
        <v>20</v>
      </c>
      <c r="I2597" s="1">
        <v>2</v>
      </c>
      <c r="J2597" s="1">
        <v>3</v>
      </c>
      <c r="K2597" s="1">
        <v>2</v>
      </c>
    </row>
    <row r="2598" spans="1:11" x14ac:dyDescent="0.3">
      <c r="A2598" s="1" t="s">
        <v>11</v>
      </c>
      <c r="B2598" s="1" t="s">
        <v>46</v>
      </c>
      <c r="C2598" s="1" t="s">
        <v>279</v>
      </c>
      <c r="D2598" s="1" t="s">
        <v>631</v>
      </c>
      <c r="E2598" s="2">
        <v>45754.875</v>
      </c>
      <c r="F2598" s="1">
        <v>24.757459999999998</v>
      </c>
      <c r="G2598" s="1">
        <v>84.366208</v>
      </c>
      <c r="H2598" s="1" t="s">
        <v>21</v>
      </c>
      <c r="I2598" s="1">
        <v>1</v>
      </c>
      <c r="J2598" s="1">
        <v>1</v>
      </c>
      <c r="K2598" s="1">
        <v>1</v>
      </c>
    </row>
    <row r="2599" spans="1:11" x14ac:dyDescent="0.3">
      <c r="A2599" s="1" t="s">
        <v>11</v>
      </c>
      <c r="B2599" s="1" t="s">
        <v>46</v>
      </c>
      <c r="C2599" s="1" t="s">
        <v>279</v>
      </c>
      <c r="D2599" s="1" t="s">
        <v>631</v>
      </c>
      <c r="E2599" s="2">
        <v>45754.875</v>
      </c>
      <c r="F2599" s="1">
        <v>24.757459999999998</v>
      </c>
      <c r="G2599" s="1">
        <v>84.366208</v>
      </c>
      <c r="H2599" s="1" t="s">
        <v>15</v>
      </c>
      <c r="I2599" s="1">
        <v>17</v>
      </c>
      <c r="J2599" s="1">
        <v>36</v>
      </c>
      <c r="K2599" s="1">
        <v>26</v>
      </c>
    </row>
    <row r="2600" spans="1:11" x14ac:dyDescent="0.3">
      <c r="A2600" s="1" t="s">
        <v>11</v>
      </c>
      <c r="B2600" s="1" t="s">
        <v>46</v>
      </c>
      <c r="C2600" s="1" t="s">
        <v>632</v>
      </c>
      <c r="D2600" s="1" t="s">
        <v>633</v>
      </c>
      <c r="E2600" s="2">
        <v>45754.875</v>
      </c>
      <c r="F2600" s="1">
        <v>25.427420229999999</v>
      </c>
      <c r="G2600" s="1">
        <v>86.138860789999995</v>
      </c>
      <c r="H2600" s="1" t="s">
        <v>19</v>
      </c>
      <c r="I2600" s="1">
        <v>101</v>
      </c>
      <c r="J2600" s="1">
        <v>204</v>
      </c>
      <c r="K2600" s="1">
        <v>147</v>
      </c>
    </row>
    <row r="2601" spans="1:11" x14ac:dyDescent="0.3">
      <c r="A2601" s="1" t="s">
        <v>11</v>
      </c>
      <c r="B2601" s="1" t="s">
        <v>46</v>
      </c>
      <c r="C2601" s="1" t="s">
        <v>632</v>
      </c>
      <c r="D2601" s="1" t="s">
        <v>633</v>
      </c>
      <c r="E2601" s="2">
        <v>45754.875</v>
      </c>
      <c r="F2601" s="1">
        <v>25.427420229999999</v>
      </c>
      <c r="G2601" s="1">
        <v>86.138860789999995</v>
      </c>
      <c r="H2601" s="1" t="s">
        <v>35</v>
      </c>
      <c r="I2601" s="1">
        <v>1</v>
      </c>
      <c r="J2601" s="1">
        <v>8</v>
      </c>
      <c r="K2601" s="1">
        <v>3</v>
      </c>
    </row>
    <row r="2602" spans="1:11" x14ac:dyDescent="0.3">
      <c r="A2602" s="1" t="s">
        <v>11</v>
      </c>
      <c r="B2602" s="1" t="s">
        <v>86</v>
      </c>
      <c r="C2602" s="1" t="s">
        <v>87</v>
      </c>
      <c r="D2602" s="1" t="s">
        <v>88</v>
      </c>
      <c r="E2602" s="2">
        <v>45754.875</v>
      </c>
      <c r="F2602" s="1">
        <v>11.654054</v>
      </c>
      <c r="G2602" s="1">
        <v>92.734054999999998</v>
      </c>
      <c r="H2602" s="1" t="s">
        <v>16</v>
      </c>
      <c r="I2602" s="1">
        <v>3</v>
      </c>
      <c r="J2602" s="1">
        <v>36</v>
      </c>
      <c r="K2602" s="1">
        <v>14</v>
      </c>
    </row>
    <row r="2603" spans="1:11" x14ac:dyDescent="0.3">
      <c r="A2603" s="1" t="s">
        <v>11</v>
      </c>
      <c r="B2603" s="1" t="s">
        <v>25</v>
      </c>
      <c r="C2603" s="1" t="s">
        <v>89</v>
      </c>
      <c r="D2603" s="1" t="s">
        <v>90</v>
      </c>
      <c r="E2603" s="2">
        <v>45754.875</v>
      </c>
      <c r="F2603" s="1">
        <v>16.515083300000001</v>
      </c>
      <c r="G2603" s="1">
        <v>80.518166699999995</v>
      </c>
      <c r="H2603" s="1" t="s">
        <v>20</v>
      </c>
      <c r="I2603" s="1">
        <v>20</v>
      </c>
      <c r="J2603" s="1">
        <v>29</v>
      </c>
      <c r="K2603" s="1">
        <v>25</v>
      </c>
    </row>
    <row r="2604" spans="1:11" x14ac:dyDescent="0.3">
      <c r="A2604" s="1" t="s">
        <v>11</v>
      </c>
      <c r="B2604" s="1" t="s">
        <v>25</v>
      </c>
      <c r="C2604" s="1" t="s">
        <v>17</v>
      </c>
      <c r="D2604" s="1" t="s">
        <v>755</v>
      </c>
      <c r="E2604" s="2">
        <v>45754.875</v>
      </c>
      <c r="F2604" s="1">
        <v>13.204879999999999</v>
      </c>
      <c r="G2604" s="1">
        <v>79.097888999999995</v>
      </c>
      <c r="H2604" s="1" t="s">
        <v>35</v>
      </c>
      <c r="I2604" s="1">
        <v>5</v>
      </c>
      <c r="J2604" s="1">
        <v>9</v>
      </c>
      <c r="K2604" s="1">
        <v>6</v>
      </c>
    </row>
    <row r="2605" spans="1:11" x14ac:dyDescent="0.3">
      <c r="A2605" s="1" t="s">
        <v>11</v>
      </c>
      <c r="B2605" s="1" t="s">
        <v>25</v>
      </c>
      <c r="C2605" s="1" t="s">
        <v>756</v>
      </c>
      <c r="D2605" s="1" t="s">
        <v>757</v>
      </c>
      <c r="E2605" s="2">
        <v>45754.875</v>
      </c>
      <c r="F2605" s="1">
        <v>16.987286699999999</v>
      </c>
      <c r="G2605" s="1">
        <v>81.736317600000007</v>
      </c>
      <c r="H2605" s="1" t="s">
        <v>24</v>
      </c>
      <c r="I2605" s="1">
        <v>9</v>
      </c>
      <c r="J2605" s="1">
        <v>44</v>
      </c>
      <c r="K2605" s="1">
        <v>26</v>
      </c>
    </row>
    <row r="2606" spans="1:11" x14ac:dyDescent="0.3">
      <c r="A2606" s="1" t="s">
        <v>11</v>
      </c>
      <c r="B2606" s="1" t="s">
        <v>25</v>
      </c>
      <c r="C2606" s="1" t="s">
        <v>756</v>
      </c>
      <c r="D2606" s="1" t="s">
        <v>757</v>
      </c>
      <c r="E2606" s="2">
        <v>45754.875</v>
      </c>
      <c r="F2606" s="1">
        <v>16.987286699999999</v>
      </c>
      <c r="G2606" s="1">
        <v>81.736317600000007</v>
      </c>
      <c r="H2606" s="1" t="s">
        <v>19</v>
      </c>
      <c r="I2606" s="1">
        <v>17</v>
      </c>
      <c r="J2606" s="1">
        <v>84</v>
      </c>
      <c r="K2606" s="1">
        <v>43</v>
      </c>
    </row>
    <row r="2607" spans="1:11" x14ac:dyDescent="0.3">
      <c r="A2607" s="1" t="s">
        <v>11</v>
      </c>
      <c r="B2607" s="1" t="s">
        <v>25</v>
      </c>
      <c r="C2607" s="1" t="s">
        <v>756</v>
      </c>
      <c r="D2607" s="1" t="s">
        <v>757</v>
      </c>
      <c r="E2607" s="2">
        <v>45754.875</v>
      </c>
      <c r="F2607" s="1">
        <v>16.987286699999999</v>
      </c>
      <c r="G2607" s="1">
        <v>81.736317600000007</v>
      </c>
      <c r="H2607" s="1" t="s">
        <v>15</v>
      </c>
      <c r="I2607" s="1">
        <v>10</v>
      </c>
      <c r="J2607" s="1">
        <v>78</v>
      </c>
      <c r="K2607" s="1">
        <v>27</v>
      </c>
    </row>
    <row r="2608" spans="1:11" x14ac:dyDescent="0.3">
      <c r="A2608" s="1" t="s">
        <v>11</v>
      </c>
      <c r="B2608" s="1" t="s">
        <v>46</v>
      </c>
      <c r="C2608" s="1" t="s">
        <v>59</v>
      </c>
      <c r="D2608" s="1" t="s">
        <v>60</v>
      </c>
      <c r="E2608" s="2">
        <v>45754.875</v>
      </c>
      <c r="F2608" s="1">
        <v>26.803650000000001</v>
      </c>
      <c r="G2608" s="1">
        <v>84.519540000000006</v>
      </c>
      <c r="H2608" s="1" t="s">
        <v>20</v>
      </c>
      <c r="I2608" s="1">
        <v>28</v>
      </c>
      <c r="J2608" s="1">
        <v>38</v>
      </c>
      <c r="K2608" s="1">
        <v>29</v>
      </c>
    </row>
    <row r="2609" spans="1:11" x14ac:dyDescent="0.3">
      <c r="A2609" s="1" t="s">
        <v>11</v>
      </c>
      <c r="B2609" s="1" t="s">
        <v>46</v>
      </c>
      <c r="C2609" s="1" t="s">
        <v>79</v>
      </c>
      <c r="D2609" s="1" t="s">
        <v>80</v>
      </c>
      <c r="E2609" s="2">
        <v>45754.875</v>
      </c>
      <c r="F2609" s="1">
        <v>25.251013</v>
      </c>
      <c r="G2609" s="1">
        <v>86.989001000000002</v>
      </c>
      <c r="H2609" s="1" t="s">
        <v>19</v>
      </c>
      <c r="I2609" s="1">
        <v>51</v>
      </c>
      <c r="J2609" s="1">
        <v>126</v>
      </c>
      <c r="K2609" s="1">
        <v>77</v>
      </c>
    </row>
    <row r="2610" spans="1:11" x14ac:dyDescent="0.3">
      <c r="A2610" s="1" t="s">
        <v>11</v>
      </c>
      <c r="B2610" s="1" t="s">
        <v>46</v>
      </c>
      <c r="C2610" s="1" t="s">
        <v>79</v>
      </c>
      <c r="D2610" s="1" t="s">
        <v>80</v>
      </c>
      <c r="E2610" s="2">
        <v>45754.875</v>
      </c>
      <c r="F2610" s="1">
        <v>25.251013</v>
      </c>
      <c r="G2610" s="1">
        <v>86.989001000000002</v>
      </c>
      <c r="H2610" s="1" t="s">
        <v>21</v>
      </c>
      <c r="I2610" s="1">
        <v>1</v>
      </c>
      <c r="J2610" s="1">
        <v>2</v>
      </c>
      <c r="K2610" s="1">
        <v>2</v>
      </c>
    </row>
    <row r="2611" spans="1:11" x14ac:dyDescent="0.3">
      <c r="A2611" s="1" t="s">
        <v>11</v>
      </c>
      <c r="B2611" s="1" t="s">
        <v>46</v>
      </c>
      <c r="C2611" s="1" t="s">
        <v>79</v>
      </c>
      <c r="D2611" s="1" t="s">
        <v>81</v>
      </c>
      <c r="E2611" s="2">
        <v>45754.875</v>
      </c>
      <c r="F2611" s="1">
        <v>25.265194000000001</v>
      </c>
      <c r="G2611" s="1">
        <v>87.012946999999997</v>
      </c>
      <c r="H2611" s="1" t="s">
        <v>24</v>
      </c>
      <c r="I2611" s="1">
        <v>8</v>
      </c>
      <c r="J2611" s="1">
        <v>300</v>
      </c>
      <c r="K2611" s="1">
        <v>98</v>
      </c>
    </row>
    <row r="2612" spans="1:11" x14ac:dyDescent="0.3">
      <c r="A2612" s="1" t="s">
        <v>11</v>
      </c>
      <c r="B2612" s="1" t="s">
        <v>46</v>
      </c>
      <c r="C2612" s="1" t="s">
        <v>79</v>
      </c>
      <c r="D2612" s="1" t="s">
        <v>81</v>
      </c>
      <c r="E2612" s="2">
        <v>45754.875</v>
      </c>
      <c r="F2612" s="1">
        <v>25.265194000000001</v>
      </c>
      <c r="G2612" s="1">
        <v>87.012946999999997</v>
      </c>
      <c r="H2612" s="1" t="s">
        <v>21</v>
      </c>
      <c r="I2612" s="1" t="s">
        <v>33</v>
      </c>
      <c r="J2612" s="1" t="s">
        <v>33</v>
      </c>
      <c r="K2612" s="1" t="s">
        <v>33</v>
      </c>
    </row>
    <row r="2613" spans="1:11" x14ac:dyDescent="0.3">
      <c r="A2613" s="1" t="s">
        <v>11</v>
      </c>
      <c r="B2613" s="1" t="s">
        <v>46</v>
      </c>
      <c r="C2613" s="1" t="s">
        <v>79</v>
      </c>
      <c r="D2613" s="1" t="s">
        <v>81</v>
      </c>
      <c r="E2613" s="2">
        <v>45754.875</v>
      </c>
      <c r="F2613" s="1">
        <v>25.265194000000001</v>
      </c>
      <c r="G2613" s="1">
        <v>87.012946999999997</v>
      </c>
      <c r="H2613" s="1" t="s">
        <v>16</v>
      </c>
      <c r="I2613" s="1">
        <v>2</v>
      </c>
      <c r="J2613" s="1">
        <v>15</v>
      </c>
      <c r="K2613" s="1">
        <v>9</v>
      </c>
    </row>
    <row r="2614" spans="1:11" x14ac:dyDescent="0.3">
      <c r="A2614" s="1" t="s">
        <v>11</v>
      </c>
      <c r="B2614" s="1" t="s">
        <v>46</v>
      </c>
      <c r="C2614" s="1" t="s">
        <v>82</v>
      </c>
      <c r="D2614" s="1" t="s">
        <v>83</v>
      </c>
      <c r="E2614" s="2">
        <v>45754.875</v>
      </c>
      <c r="F2614" s="1">
        <v>25.204761999999999</v>
      </c>
      <c r="G2614" s="1">
        <v>85.514960000000002</v>
      </c>
      <c r="H2614" s="1" t="s">
        <v>20</v>
      </c>
      <c r="I2614" s="1" t="s">
        <v>33</v>
      </c>
      <c r="J2614" s="1" t="s">
        <v>33</v>
      </c>
      <c r="K2614" s="1" t="s">
        <v>33</v>
      </c>
    </row>
    <row r="2615" spans="1:11" x14ac:dyDescent="0.3">
      <c r="A2615" s="1" t="s">
        <v>11</v>
      </c>
      <c r="B2615" s="1" t="s">
        <v>38</v>
      </c>
      <c r="C2615" s="1" t="s">
        <v>41</v>
      </c>
      <c r="D2615" s="1" t="s">
        <v>44</v>
      </c>
      <c r="E2615" s="2">
        <v>45754.875</v>
      </c>
      <c r="F2615" s="1">
        <v>26.1875</v>
      </c>
      <c r="G2615" s="1">
        <v>91.744193999999993</v>
      </c>
      <c r="H2615" s="1" t="s">
        <v>16</v>
      </c>
      <c r="I2615" s="1">
        <v>17</v>
      </c>
      <c r="J2615" s="1">
        <v>18</v>
      </c>
      <c r="K2615" s="1">
        <v>17</v>
      </c>
    </row>
    <row r="2616" spans="1:11" x14ac:dyDescent="0.3">
      <c r="A2616" s="1" t="s">
        <v>11</v>
      </c>
      <c r="B2616" s="1" t="s">
        <v>38</v>
      </c>
      <c r="C2616" s="1" t="s">
        <v>41</v>
      </c>
      <c r="D2616" s="1" t="s">
        <v>45</v>
      </c>
      <c r="E2616" s="2">
        <v>45754.875</v>
      </c>
      <c r="F2616" s="1">
        <v>26.181742</v>
      </c>
      <c r="G2616" s="1">
        <v>91.780630000000002</v>
      </c>
      <c r="H2616" s="1" t="s">
        <v>20</v>
      </c>
      <c r="I2616" s="1">
        <v>3</v>
      </c>
      <c r="J2616" s="1">
        <v>4</v>
      </c>
      <c r="K2616" s="1">
        <v>3</v>
      </c>
    </row>
    <row r="2617" spans="1:11" x14ac:dyDescent="0.3">
      <c r="A2617" s="1" t="s">
        <v>11</v>
      </c>
      <c r="B2617" s="1" t="s">
        <v>38</v>
      </c>
      <c r="C2617" s="1" t="s">
        <v>41</v>
      </c>
      <c r="D2617" s="1" t="s">
        <v>45</v>
      </c>
      <c r="E2617" s="2">
        <v>45754.875</v>
      </c>
      <c r="F2617" s="1">
        <v>26.181742</v>
      </c>
      <c r="G2617" s="1">
        <v>91.780630000000002</v>
      </c>
      <c r="H2617" s="1" t="s">
        <v>35</v>
      </c>
      <c r="I2617" s="1">
        <v>19</v>
      </c>
      <c r="J2617" s="1">
        <v>21</v>
      </c>
      <c r="K2617" s="1">
        <v>19</v>
      </c>
    </row>
    <row r="2618" spans="1:11" x14ac:dyDescent="0.3">
      <c r="A2618" s="1" t="s">
        <v>11</v>
      </c>
      <c r="B2618" s="1" t="s">
        <v>38</v>
      </c>
      <c r="C2618" s="1" t="s">
        <v>61</v>
      </c>
      <c r="D2618" s="1" t="s">
        <v>62</v>
      </c>
      <c r="E2618" s="2">
        <v>45754.875</v>
      </c>
      <c r="F2618" s="1">
        <v>26.349081999999999</v>
      </c>
      <c r="G2618" s="1">
        <v>92.684489999999997</v>
      </c>
      <c r="H2618" s="1" t="s">
        <v>15</v>
      </c>
      <c r="I2618" s="1">
        <v>53</v>
      </c>
      <c r="J2618" s="1">
        <v>94</v>
      </c>
      <c r="K2618" s="1">
        <v>67</v>
      </c>
    </row>
    <row r="2619" spans="1:11" x14ac:dyDescent="0.3">
      <c r="A2619" s="1" t="s">
        <v>11</v>
      </c>
      <c r="B2619" s="1" t="s">
        <v>38</v>
      </c>
      <c r="C2619" s="1" t="s">
        <v>781</v>
      </c>
      <c r="D2619" s="1" t="s">
        <v>782</v>
      </c>
      <c r="E2619" s="2">
        <v>45754.875</v>
      </c>
      <c r="F2619" s="1">
        <v>24.82827</v>
      </c>
      <c r="G2619" s="1">
        <v>92.795249999999996</v>
      </c>
      <c r="H2619" s="1" t="s">
        <v>24</v>
      </c>
      <c r="I2619" s="1">
        <v>12</v>
      </c>
      <c r="J2619" s="1">
        <v>87</v>
      </c>
      <c r="K2619" s="1">
        <v>44</v>
      </c>
    </row>
    <row r="2620" spans="1:11" x14ac:dyDescent="0.3">
      <c r="A2620" s="1" t="s">
        <v>11</v>
      </c>
      <c r="B2620" s="1" t="s">
        <v>46</v>
      </c>
      <c r="C2620" s="1" t="s">
        <v>634</v>
      </c>
      <c r="D2620" s="1" t="s">
        <v>635</v>
      </c>
      <c r="E2620" s="2">
        <v>45754.875</v>
      </c>
      <c r="F2620" s="1">
        <v>25.376776</v>
      </c>
      <c r="G2620" s="1">
        <v>86.471523000000005</v>
      </c>
      <c r="H2620" s="1" t="s">
        <v>24</v>
      </c>
      <c r="I2620" s="1">
        <v>70</v>
      </c>
      <c r="J2620" s="1">
        <v>117</v>
      </c>
      <c r="K2620" s="1">
        <v>92</v>
      </c>
    </row>
    <row r="2621" spans="1:11" x14ac:dyDescent="0.3">
      <c r="A2621" s="1" t="s">
        <v>11</v>
      </c>
      <c r="B2621" s="1" t="s">
        <v>46</v>
      </c>
      <c r="C2621" s="1" t="s">
        <v>634</v>
      </c>
      <c r="D2621" s="1" t="s">
        <v>635</v>
      </c>
      <c r="E2621" s="2">
        <v>45754.875</v>
      </c>
      <c r="F2621" s="1">
        <v>25.376776</v>
      </c>
      <c r="G2621" s="1">
        <v>86.471523000000005</v>
      </c>
      <c r="H2621" s="1" t="s">
        <v>15</v>
      </c>
      <c r="I2621" s="1">
        <v>16</v>
      </c>
      <c r="J2621" s="1">
        <v>36</v>
      </c>
      <c r="K2621" s="1">
        <v>17</v>
      </c>
    </row>
    <row r="2622" spans="1:11" x14ac:dyDescent="0.3">
      <c r="A2622" s="1" t="s">
        <v>11</v>
      </c>
      <c r="B2622" s="1" t="s">
        <v>46</v>
      </c>
      <c r="C2622" s="1" t="s">
        <v>67</v>
      </c>
      <c r="D2622" s="1" t="s">
        <v>758</v>
      </c>
      <c r="E2622" s="2">
        <v>45754.875</v>
      </c>
      <c r="F2622" s="1">
        <v>26.114419999999999</v>
      </c>
      <c r="G2622" s="1">
        <v>85.398129999999995</v>
      </c>
      <c r="H2622" s="1" t="s">
        <v>19</v>
      </c>
      <c r="I2622" s="1">
        <v>110</v>
      </c>
      <c r="J2622" s="1">
        <v>180</v>
      </c>
      <c r="K2622" s="1">
        <v>133</v>
      </c>
    </row>
    <row r="2623" spans="1:11" x14ac:dyDescent="0.3">
      <c r="A2623" s="1" t="s">
        <v>11</v>
      </c>
      <c r="B2623" s="1" t="s">
        <v>46</v>
      </c>
      <c r="C2623" s="1" t="s">
        <v>67</v>
      </c>
      <c r="D2623" s="1" t="s">
        <v>758</v>
      </c>
      <c r="E2623" s="2">
        <v>45754.875</v>
      </c>
      <c r="F2623" s="1">
        <v>26.114419999999999</v>
      </c>
      <c r="G2623" s="1">
        <v>85.398129999999995</v>
      </c>
      <c r="H2623" s="1" t="s">
        <v>20</v>
      </c>
      <c r="I2623" s="1">
        <v>4</v>
      </c>
      <c r="J2623" s="1">
        <v>14</v>
      </c>
      <c r="K2623" s="1">
        <v>8</v>
      </c>
    </row>
    <row r="2624" spans="1:11" x14ac:dyDescent="0.3">
      <c r="A2624" s="1" t="s">
        <v>11</v>
      </c>
      <c r="B2624" s="1" t="s">
        <v>46</v>
      </c>
      <c r="C2624" s="1" t="s">
        <v>67</v>
      </c>
      <c r="D2624" s="1" t="s">
        <v>68</v>
      </c>
      <c r="E2624" s="2">
        <v>45754.875</v>
      </c>
      <c r="F2624" s="1">
        <v>26.140334500000002</v>
      </c>
      <c r="G2624" s="1">
        <v>85.365019200000006</v>
      </c>
      <c r="H2624" s="1" t="s">
        <v>16</v>
      </c>
      <c r="I2624" s="1">
        <v>8</v>
      </c>
      <c r="J2624" s="1">
        <v>51</v>
      </c>
      <c r="K2624" s="1">
        <v>38</v>
      </c>
    </row>
    <row r="2625" spans="1:11" x14ac:dyDescent="0.3">
      <c r="A2625" s="1" t="s">
        <v>11</v>
      </c>
      <c r="B2625" s="1" t="s">
        <v>46</v>
      </c>
      <c r="C2625" s="1" t="s">
        <v>82</v>
      </c>
      <c r="D2625" s="1" t="s">
        <v>83</v>
      </c>
      <c r="E2625" s="2">
        <v>45754.875</v>
      </c>
      <c r="F2625" s="1">
        <v>25.204761999999999</v>
      </c>
      <c r="G2625" s="1">
        <v>85.514960000000002</v>
      </c>
      <c r="H2625" s="1" t="s">
        <v>16</v>
      </c>
      <c r="I2625" s="1">
        <v>25</v>
      </c>
      <c r="J2625" s="1">
        <v>53</v>
      </c>
      <c r="K2625" s="1">
        <v>31</v>
      </c>
    </row>
    <row r="2626" spans="1:11" x14ac:dyDescent="0.3">
      <c r="A2626" s="1" t="s">
        <v>11</v>
      </c>
      <c r="B2626" s="1" t="s">
        <v>46</v>
      </c>
      <c r="C2626" s="1" t="s">
        <v>49</v>
      </c>
      <c r="D2626" s="1" t="s">
        <v>51</v>
      </c>
      <c r="E2626" s="2">
        <v>45754.875</v>
      </c>
      <c r="F2626" s="1">
        <v>24.792403</v>
      </c>
      <c r="G2626" s="1">
        <v>84.992416000000006</v>
      </c>
      <c r="H2626" s="1" t="s">
        <v>20</v>
      </c>
      <c r="I2626" s="1">
        <v>3</v>
      </c>
      <c r="J2626" s="1">
        <v>6</v>
      </c>
      <c r="K2626" s="1">
        <v>5</v>
      </c>
    </row>
    <row r="2627" spans="1:11" x14ac:dyDescent="0.3">
      <c r="A2627" s="1" t="s">
        <v>11</v>
      </c>
      <c r="B2627" s="1" t="s">
        <v>46</v>
      </c>
      <c r="C2627" s="1" t="s">
        <v>49</v>
      </c>
      <c r="D2627" s="1" t="s">
        <v>51</v>
      </c>
      <c r="E2627" s="2">
        <v>45754.875</v>
      </c>
      <c r="F2627" s="1">
        <v>24.792403</v>
      </c>
      <c r="G2627" s="1">
        <v>84.992416000000006</v>
      </c>
      <c r="H2627" s="1" t="s">
        <v>15</v>
      </c>
      <c r="I2627" s="1">
        <v>34</v>
      </c>
      <c r="J2627" s="1">
        <v>64</v>
      </c>
      <c r="K2627" s="1">
        <v>43</v>
      </c>
    </row>
    <row r="2628" spans="1:11" x14ac:dyDescent="0.3">
      <c r="A2628" s="1" t="s">
        <v>11</v>
      </c>
      <c r="B2628" s="1" t="s">
        <v>46</v>
      </c>
      <c r="C2628" s="1" t="s">
        <v>49</v>
      </c>
      <c r="D2628" s="1" t="s">
        <v>51</v>
      </c>
      <c r="E2628" s="2">
        <v>45754.875</v>
      </c>
      <c r="F2628" s="1">
        <v>24.792403</v>
      </c>
      <c r="G2628" s="1">
        <v>84.992416000000006</v>
      </c>
      <c r="H2628" s="1" t="s">
        <v>16</v>
      </c>
      <c r="I2628" s="1">
        <v>8</v>
      </c>
      <c r="J2628" s="1">
        <v>30</v>
      </c>
      <c r="K2628" s="1">
        <v>14</v>
      </c>
    </row>
    <row r="2629" spans="1:11" x14ac:dyDescent="0.3">
      <c r="A2629" s="1" t="s">
        <v>11</v>
      </c>
      <c r="B2629" s="1" t="s">
        <v>86</v>
      </c>
      <c r="C2629" s="1" t="s">
        <v>87</v>
      </c>
      <c r="D2629" s="1" t="s">
        <v>88</v>
      </c>
      <c r="E2629" s="2">
        <v>45754.875</v>
      </c>
      <c r="F2629" s="1">
        <v>11.654054</v>
      </c>
      <c r="G2629" s="1">
        <v>92.734054999999998</v>
      </c>
      <c r="H2629" s="1" t="s">
        <v>21</v>
      </c>
      <c r="I2629" s="1">
        <v>1</v>
      </c>
      <c r="J2629" s="1">
        <v>1</v>
      </c>
      <c r="K2629" s="1">
        <v>1</v>
      </c>
    </row>
    <row r="2630" spans="1:11" x14ac:dyDescent="0.3">
      <c r="A2630" s="1" t="s">
        <v>11</v>
      </c>
      <c r="B2630" s="1" t="s">
        <v>86</v>
      </c>
      <c r="C2630" s="1" t="s">
        <v>87</v>
      </c>
      <c r="D2630" s="1" t="s">
        <v>88</v>
      </c>
      <c r="E2630" s="2">
        <v>45754.875</v>
      </c>
      <c r="F2630" s="1">
        <v>11.654054</v>
      </c>
      <c r="G2630" s="1">
        <v>92.734054999999998</v>
      </c>
      <c r="H2630" s="1" t="s">
        <v>35</v>
      </c>
      <c r="I2630" s="1">
        <v>3</v>
      </c>
      <c r="J2630" s="1">
        <v>30</v>
      </c>
      <c r="K2630" s="1">
        <v>13</v>
      </c>
    </row>
    <row r="2631" spans="1:11" x14ac:dyDescent="0.3">
      <c r="A2631" s="1" t="s">
        <v>11</v>
      </c>
      <c r="B2631" s="1" t="s">
        <v>46</v>
      </c>
      <c r="C2631" s="1" t="s">
        <v>70</v>
      </c>
      <c r="D2631" s="1" t="s">
        <v>107</v>
      </c>
      <c r="E2631" s="2">
        <v>45754.875</v>
      </c>
      <c r="F2631" s="1">
        <v>25.596727000000001</v>
      </c>
      <c r="G2631" s="1">
        <v>85.085623999999996</v>
      </c>
      <c r="H2631" s="1" t="s">
        <v>15</v>
      </c>
      <c r="I2631" s="1">
        <v>14</v>
      </c>
      <c r="J2631" s="1">
        <v>44</v>
      </c>
      <c r="K2631" s="1">
        <v>39</v>
      </c>
    </row>
    <row r="2632" spans="1:11" x14ac:dyDescent="0.3">
      <c r="A2632" s="1" t="s">
        <v>11</v>
      </c>
      <c r="B2632" s="1" t="s">
        <v>46</v>
      </c>
      <c r="C2632" s="1" t="s">
        <v>108</v>
      </c>
      <c r="D2632" s="1" t="s">
        <v>109</v>
      </c>
      <c r="E2632" s="2">
        <v>45754.875</v>
      </c>
      <c r="F2632" s="1">
        <v>25.366336</v>
      </c>
      <c r="G2632" s="1">
        <v>87.117468000000002</v>
      </c>
      <c r="H2632" s="1" t="s">
        <v>19</v>
      </c>
      <c r="I2632" s="1">
        <v>48</v>
      </c>
      <c r="J2632" s="1">
        <v>116</v>
      </c>
      <c r="K2632" s="1">
        <v>82</v>
      </c>
    </row>
    <row r="2633" spans="1:11" x14ac:dyDescent="0.3">
      <c r="A2633" s="1" t="s">
        <v>11</v>
      </c>
      <c r="B2633" s="1" t="s">
        <v>46</v>
      </c>
      <c r="C2633" s="1" t="s">
        <v>108</v>
      </c>
      <c r="D2633" s="1" t="s">
        <v>109</v>
      </c>
      <c r="E2633" s="2">
        <v>45754.875</v>
      </c>
      <c r="F2633" s="1">
        <v>25.366336</v>
      </c>
      <c r="G2633" s="1">
        <v>87.117468000000002</v>
      </c>
      <c r="H2633" s="1" t="s">
        <v>21</v>
      </c>
      <c r="I2633" s="1">
        <v>3</v>
      </c>
      <c r="J2633" s="1">
        <v>3</v>
      </c>
      <c r="K2633" s="1">
        <v>3</v>
      </c>
    </row>
    <row r="2634" spans="1:11" x14ac:dyDescent="0.3">
      <c r="A2634" s="1" t="s">
        <v>11</v>
      </c>
      <c r="B2634" s="1" t="s">
        <v>46</v>
      </c>
      <c r="C2634" s="1" t="s">
        <v>134</v>
      </c>
      <c r="D2634" s="1" t="s">
        <v>135</v>
      </c>
      <c r="E2634" s="2">
        <v>45754.875</v>
      </c>
      <c r="F2634" s="1">
        <v>25.032800000000002</v>
      </c>
      <c r="G2634" s="1">
        <v>85.419479999999993</v>
      </c>
      <c r="H2634" s="1" t="s">
        <v>21</v>
      </c>
      <c r="I2634" s="1">
        <v>2</v>
      </c>
      <c r="J2634" s="1">
        <v>3</v>
      </c>
      <c r="K2634" s="1">
        <v>2</v>
      </c>
    </row>
    <row r="2635" spans="1:11" x14ac:dyDescent="0.3">
      <c r="A2635" s="1" t="s">
        <v>11</v>
      </c>
      <c r="B2635" s="1" t="s">
        <v>46</v>
      </c>
      <c r="C2635" s="1" t="s">
        <v>134</v>
      </c>
      <c r="D2635" s="1" t="s">
        <v>135</v>
      </c>
      <c r="E2635" s="2">
        <v>45754.875</v>
      </c>
      <c r="F2635" s="1">
        <v>25.032800000000002</v>
      </c>
      <c r="G2635" s="1">
        <v>85.419479999999993</v>
      </c>
      <c r="H2635" s="1" t="s">
        <v>15</v>
      </c>
      <c r="I2635" s="1">
        <v>16</v>
      </c>
      <c r="J2635" s="1">
        <v>40</v>
      </c>
      <c r="K2635" s="1">
        <v>27</v>
      </c>
    </row>
    <row r="2636" spans="1:11" x14ac:dyDescent="0.3">
      <c r="A2636" s="1" t="s">
        <v>11</v>
      </c>
      <c r="B2636" s="1" t="s">
        <v>46</v>
      </c>
      <c r="C2636" s="1" t="s">
        <v>134</v>
      </c>
      <c r="D2636" s="1" t="s">
        <v>135</v>
      </c>
      <c r="E2636" s="2">
        <v>45754.875</v>
      </c>
      <c r="F2636" s="1">
        <v>25.032800000000002</v>
      </c>
      <c r="G2636" s="1">
        <v>85.419479999999993</v>
      </c>
      <c r="H2636" s="1" t="s">
        <v>16</v>
      </c>
      <c r="I2636" s="1">
        <v>28</v>
      </c>
      <c r="J2636" s="1">
        <v>45</v>
      </c>
      <c r="K2636" s="1">
        <v>37</v>
      </c>
    </row>
    <row r="2637" spans="1:11" x14ac:dyDescent="0.3">
      <c r="A2637" s="1" t="s">
        <v>11</v>
      </c>
      <c r="B2637" s="1" t="s">
        <v>46</v>
      </c>
      <c r="C2637" s="1" t="s">
        <v>136</v>
      </c>
      <c r="D2637" s="1" t="s">
        <v>137</v>
      </c>
      <c r="E2637" s="2">
        <v>45754.875</v>
      </c>
      <c r="F2637" s="1">
        <v>25.892357000000001</v>
      </c>
      <c r="G2637" s="1">
        <v>86.590325000000007</v>
      </c>
      <c r="H2637" s="1" t="s">
        <v>16</v>
      </c>
      <c r="I2637" s="1">
        <v>10</v>
      </c>
      <c r="J2637" s="1">
        <v>47</v>
      </c>
      <c r="K2637" s="1">
        <v>43</v>
      </c>
    </row>
    <row r="2638" spans="1:11" x14ac:dyDescent="0.3">
      <c r="A2638" s="1" t="s">
        <v>11</v>
      </c>
      <c r="B2638" s="1" t="s">
        <v>46</v>
      </c>
      <c r="C2638" s="1" t="s">
        <v>638</v>
      </c>
      <c r="D2638" s="1" t="s">
        <v>639</v>
      </c>
      <c r="E2638" s="2">
        <v>45754.875</v>
      </c>
      <c r="F2638" s="1">
        <v>25.859655</v>
      </c>
      <c r="G2638" s="1">
        <v>85.779439999999994</v>
      </c>
      <c r="H2638" s="1" t="s">
        <v>21</v>
      </c>
      <c r="I2638" s="1" t="s">
        <v>33</v>
      </c>
      <c r="J2638" s="1" t="s">
        <v>33</v>
      </c>
      <c r="K2638" s="1" t="s">
        <v>33</v>
      </c>
    </row>
    <row r="2639" spans="1:11" x14ac:dyDescent="0.3">
      <c r="A2639" s="1" t="s">
        <v>11</v>
      </c>
      <c r="B2639" s="1" t="s">
        <v>46</v>
      </c>
      <c r="C2639" s="1" t="s">
        <v>638</v>
      </c>
      <c r="D2639" s="1" t="s">
        <v>639</v>
      </c>
      <c r="E2639" s="2">
        <v>45754.875</v>
      </c>
      <c r="F2639" s="1">
        <v>25.859655</v>
      </c>
      <c r="G2639" s="1">
        <v>85.779439999999994</v>
      </c>
      <c r="H2639" s="1" t="s">
        <v>15</v>
      </c>
      <c r="I2639" s="1">
        <v>26</v>
      </c>
      <c r="J2639" s="1">
        <v>66</v>
      </c>
      <c r="K2639" s="1">
        <v>48</v>
      </c>
    </row>
    <row r="2640" spans="1:11" x14ac:dyDescent="0.3">
      <c r="A2640" s="1" t="s">
        <v>11</v>
      </c>
      <c r="B2640" s="1" t="s">
        <v>46</v>
      </c>
      <c r="C2640" s="1" t="s">
        <v>638</v>
      </c>
      <c r="D2640" s="1" t="s">
        <v>639</v>
      </c>
      <c r="E2640" s="2">
        <v>45754.875</v>
      </c>
      <c r="F2640" s="1">
        <v>25.859655</v>
      </c>
      <c r="G2640" s="1">
        <v>85.779439999999994</v>
      </c>
      <c r="H2640" s="1" t="s">
        <v>16</v>
      </c>
      <c r="I2640" s="1">
        <v>5</v>
      </c>
      <c r="J2640" s="1">
        <v>10</v>
      </c>
      <c r="K2640" s="1">
        <v>8</v>
      </c>
    </row>
    <row r="2641" spans="1:11" x14ac:dyDescent="0.3">
      <c r="A2641" s="1" t="s">
        <v>11</v>
      </c>
      <c r="B2641" s="1" t="s">
        <v>46</v>
      </c>
      <c r="C2641" s="1" t="s">
        <v>138</v>
      </c>
      <c r="D2641" s="1" t="s">
        <v>139</v>
      </c>
      <c r="E2641" s="2">
        <v>45754.875</v>
      </c>
      <c r="F2641" s="1">
        <v>24.952822000000001</v>
      </c>
      <c r="G2641" s="1">
        <v>84.002396000000005</v>
      </c>
      <c r="H2641" s="1" t="s">
        <v>24</v>
      </c>
      <c r="I2641" s="1">
        <v>98</v>
      </c>
      <c r="J2641" s="1">
        <v>318</v>
      </c>
      <c r="K2641" s="1">
        <v>238</v>
      </c>
    </row>
    <row r="2642" spans="1:11" x14ac:dyDescent="0.3">
      <c r="A2642" s="1" t="s">
        <v>11</v>
      </c>
      <c r="B2642" s="1" t="s">
        <v>46</v>
      </c>
      <c r="C2642" s="1" t="s">
        <v>138</v>
      </c>
      <c r="D2642" s="1" t="s">
        <v>139</v>
      </c>
      <c r="E2642" s="2">
        <v>45754.875</v>
      </c>
      <c r="F2642" s="1">
        <v>24.952822000000001</v>
      </c>
      <c r="G2642" s="1">
        <v>84.002396000000005</v>
      </c>
      <c r="H2642" s="1" t="s">
        <v>15</v>
      </c>
      <c r="I2642" s="1">
        <v>50</v>
      </c>
      <c r="J2642" s="1">
        <v>54</v>
      </c>
      <c r="K2642" s="1">
        <v>52</v>
      </c>
    </row>
    <row r="2643" spans="1:11" x14ac:dyDescent="0.3">
      <c r="A2643" s="1" t="s">
        <v>11</v>
      </c>
      <c r="B2643" s="1" t="s">
        <v>46</v>
      </c>
      <c r="C2643" s="1" t="s">
        <v>761</v>
      </c>
      <c r="D2643" s="1" t="s">
        <v>762</v>
      </c>
      <c r="E2643" s="2">
        <v>45754.875</v>
      </c>
      <c r="F2643" s="1">
        <v>26.227166499999999</v>
      </c>
      <c r="G2643" s="1">
        <v>84.357042699999994</v>
      </c>
      <c r="H2643" s="1" t="s">
        <v>24</v>
      </c>
      <c r="I2643" s="1" t="s">
        <v>33</v>
      </c>
      <c r="J2643" s="1" t="s">
        <v>33</v>
      </c>
      <c r="K2643" s="1" t="s">
        <v>33</v>
      </c>
    </row>
    <row r="2644" spans="1:11" x14ac:dyDescent="0.3">
      <c r="A2644" s="1" t="s">
        <v>11</v>
      </c>
      <c r="B2644" s="1" t="s">
        <v>46</v>
      </c>
      <c r="C2644" s="1" t="s">
        <v>761</v>
      </c>
      <c r="D2644" s="1" t="s">
        <v>762</v>
      </c>
      <c r="E2644" s="2">
        <v>45754.875</v>
      </c>
      <c r="F2644" s="1">
        <v>26.227166499999999</v>
      </c>
      <c r="G2644" s="1">
        <v>84.357042699999994</v>
      </c>
      <c r="H2644" s="1" t="s">
        <v>20</v>
      </c>
      <c r="I2644" s="1">
        <v>6</v>
      </c>
      <c r="J2644" s="1">
        <v>17</v>
      </c>
      <c r="K2644" s="1">
        <v>10</v>
      </c>
    </row>
    <row r="2645" spans="1:11" x14ac:dyDescent="0.3">
      <c r="A2645" s="1" t="s">
        <v>11</v>
      </c>
      <c r="B2645" s="1" t="s">
        <v>46</v>
      </c>
      <c r="C2645" s="1" t="s">
        <v>761</v>
      </c>
      <c r="D2645" s="1" t="s">
        <v>762</v>
      </c>
      <c r="E2645" s="2">
        <v>45754.875</v>
      </c>
      <c r="F2645" s="1">
        <v>26.227166499999999</v>
      </c>
      <c r="G2645" s="1">
        <v>84.357042699999994</v>
      </c>
      <c r="H2645" s="1" t="s">
        <v>21</v>
      </c>
      <c r="I2645" s="1">
        <v>1</v>
      </c>
      <c r="J2645" s="1">
        <v>2</v>
      </c>
      <c r="K2645" s="1">
        <v>2</v>
      </c>
    </row>
    <row r="2646" spans="1:11" x14ac:dyDescent="0.3">
      <c r="A2646" s="1" t="s">
        <v>11</v>
      </c>
      <c r="B2646" s="1" t="s">
        <v>46</v>
      </c>
      <c r="C2646" s="1" t="s">
        <v>761</v>
      </c>
      <c r="D2646" s="1" t="s">
        <v>762</v>
      </c>
      <c r="E2646" s="2">
        <v>45754.875</v>
      </c>
      <c r="F2646" s="1">
        <v>26.227166499999999</v>
      </c>
      <c r="G2646" s="1">
        <v>84.357042699999994</v>
      </c>
      <c r="H2646" s="1" t="s">
        <v>35</v>
      </c>
      <c r="I2646" s="1">
        <v>3</v>
      </c>
      <c r="J2646" s="1">
        <v>8</v>
      </c>
      <c r="K2646" s="1">
        <v>6</v>
      </c>
    </row>
    <row r="2647" spans="1:11" x14ac:dyDescent="0.3">
      <c r="A2647" s="1" t="s">
        <v>11</v>
      </c>
      <c r="B2647" s="1" t="s">
        <v>99</v>
      </c>
      <c r="C2647" s="1" t="s">
        <v>99</v>
      </c>
      <c r="D2647" s="1" t="s">
        <v>643</v>
      </c>
      <c r="E2647" s="2">
        <v>45754.875</v>
      </c>
      <c r="F2647" s="1">
        <v>30.735567</v>
      </c>
      <c r="G2647" s="1">
        <v>76.775713999999994</v>
      </c>
      <c r="H2647" s="1" t="s">
        <v>16</v>
      </c>
      <c r="I2647" s="1">
        <v>2</v>
      </c>
      <c r="J2647" s="1">
        <v>242</v>
      </c>
      <c r="K2647" s="1">
        <v>125</v>
      </c>
    </row>
    <row r="2648" spans="1:11" x14ac:dyDescent="0.3">
      <c r="A2648" s="1" t="s">
        <v>11</v>
      </c>
      <c r="B2648" s="1" t="s">
        <v>99</v>
      </c>
      <c r="C2648" s="1" t="s">
        <v>99</v>
      </c>
      <c r="D2648" s="1" t="s">
        <v>100</v>
      </c>
      <c r="E2648" s="2">
        <v>45754.875</v>
      </c>
      <c r="F2648" s="1">
        <v>30.751462</v>
      </c>
      <c r="G2648" s="1">
        <v>76.762878999999998</v>
      </c>
      <c r="H2648" s="1" t="s">
        <v>20</v>
      </c>
      <c r="I2648" s="1">
        <v>32</v>
      </c>
      <c r="J2648" s="1">
        <v>113</v>
      </c>
      <c r="K2648" s="1">
        <v>54</v>
      </c>
    </row>
    <row r="2649" spans="1:11" x14ac:dyDescent="0.3">
      <c r="A2649" s="1" t="s">
        <v>11</v>
      </c>
      <c r="B2649" s="1" t="s">
        <v>99</v>
      </c>
      <c r="C2649" s="1" t="s">
        <v>99</v>
      </c>
      <c r="D2649" s="1" t="s">
        <v>101</v>
      </c>
      <c r="E2649" s="2">
        <v>45754.875</v>
      </c>
      <c r="F2649" s="1">
        <v>30.719859</v>
      </c>
      <c r="G2649" s="1">
        <v>76.738636999999997</v>
      </c>
      <c r="H2649" s="1" t="s">
        <v>21</v>
      </c>
      <c r="I2649" s="1">
        <v>4</v>
      </c>
      <c r="J2649" s="1">
        <v>11</v>
      </c>
      <c r="K2649" s="1">
        <v>7</v>
      </c>
    </row>
    <row r="2650" spans="1:11" x14ac:dyDescent="0.3">
      <c r="A2650" s="1" t="s">
        <v>11</v>
      </c>
      <c r="B2650" s="1" t="s">
        <v>97</v>
      </c>
      <c r="C2650" s="1" t="s">
        <v>97</v>
      </c>
      <c r="D2650" s="1" t="s">
        <v>637</v>
      </c>
      <c r="E2650" s="2">
        <v>45754.875</v>
      </c>
      <c r="F2650" s="1">
        <v>28.562776299999999</v>
      </c>
      <c r="G2650" s="1">
        <v>77.118005299999993</v>
      </c>
      <c r="H2650" s="1" t="s">
        <v>24</v>
      </c>
      <c r="I2650" s="1">
        <v>3</v>
      </c>
      <c r="J2650" s="1">
        <v>307</v>
      </c>
      <c r="K2650" s="1">
        <v>91</v>
      </c>
    </row>
    <row r="2651" spans="1:11" x14ac:dyDescent="0.3">
      <c r="A2651" s="1" t="s">
        <v>11</v>
      </c>
      <c r="B2651" s="1" t="s">
        <v>97</v>
      </c>
      <c r="C2651" s="1" t="s">
        <v>97</v>
      </c>
      <c r="D2651" s="1" t="s">
        <v>118</v>
      </c>
      <c r="E2651" s="2">
        <v>45754.875</v>
      </c>
      <c r="F2651" s="1">
        <v>28.681173600000001</v>
      </c>
      <c r="G2651" s="1">
        <v>77.302523399999998</v>
      </c>
      <c r="H2651" s="1" t="s">
        <v>19</v>
      </c>
      <c r="I2651" s="1">
        <v>112</v>
      </c>
      <c r="J2651" s="1">
        <v>218</v>
      </c>
      <c r="K2651" s="1">
        <v>165</v>
      </c>
    </row>
    <row r="2652" spans="1:11" x14ac:dyDescent="0.3">
      <c r="A2652" s="1" t="s">
        <v>11</v>
      </c>
      <c r="B2652" s="1" t="s">
        <v>97</v>
      </c>
      <c r="C2652" s="1" t="s">
        <v>97</v>
      </c>
      <c r="D2652" s="1" t="s">
        <v>118</v>
      </c>
      <c r="E2652" s="2">
        <v>45754.875</v>
      </c>
      <c r="F2652" s="1">
        <v>28.681173600000001</v>
      </c>
      <c r="G2652" s="1">
        <v>77.302523399999998</v>
      </c>
      <c r="H2652" s="1" t="s">
        <v>16</v>
      </c>
      <c r="I2652" s="1">
        <v>9</v>
      </c>
      <c r="J2652" s="1">
        <v>60</v>
      </c>
      <c r="K2652" s="1">
        <v>41</v>
      </c>
    </row>
    <row r="2653" spans="1:11" x14ac:dyDescent="0.3">
      <c r="A2653" s="1" t="s">
        <v>11</v>
      </c>
      <c r="B2653" s="1" t="s">
        <v>97</v>
      </c>
      <c r="C2653" s="1" t="s">
        <v>97</v>
      </c>
      <c r="D2653" s="1" t="s">
        <v>119</v>
      </c>
      <c r="E2653" s="2">
        <v>45754.875</v>
      </c>
      <c r="F2653" s="1">
        <v>28.628623999999999</v>
      </c>
      <c r="G2653" s="1">
        <v>77.241060000000004</v>
      </c>
      <c r="H2653" s="1" t="s">
        <v>24</v>
      </c>
      <c r="I2653" s="1">
        <v>73</v>
      </c>
      <c r="J2653" s="1">
        <v>396</v>
      </c>
      <c r="K2653" s="1">
        <v>221</v>
      </c>
    </row>
    <row r="2654" spans="1:11" x14ac:dyDescent="0.3">
      <c r="A2654" s="1" t="s">
        <v>11</v>
      </c>
      <c r="B2654" s="1" t="s">
        <v>97</v>
      </c>
      <c r="C2654" s="1" t="s">
        <v>97</v>
      </c>
      <c r="D2654" s="1" t="s">
        <v>119</v>
      </c>
      <c r="E2654" s="2">
        <v>45754.875</v>
      </c>
      <c r="F2654" s="1">
        <v>28.628623999999999</v>
      </c>
      <c r="G2654" s="1">
        <v>77.241060000000004</v>
      </c>
      <c r="H2654" s="1" t="s">
        <v>21</v>
      </c>
      <c r="I2654" s="1">
        <v>8</v>
      </c>
      <c r="J2654" s="1">
        <v>19</v>
      </c>
      <c r="K2654" s="1">
        <v>13</v>
      </c>
    </row>
    <row r="2655" spans="1:11" x14ac:dyDescent="0.3">
      <c r="A2655" s="1" t="s">
        <v>11</v>
      </c>
      <c r="B2655" s="1" t="s">
        <v>97</v>
      </c>
      <c r="C2655" s="1" t="s">
        <v>97</v>
      </c>
      <c r="D2655" s="1" t="s">
        <v>119</v>
      </c>
      <c r="E2655" s="2">
        <v>45754.875</v>
      </c>
      <c r="F2655" s="1">
        <v>28.628623999999999</v>
      </c>
      <c r="G2655" s="1">
        <v>77.241060000000004</v>
      </c>
      <c r="H2655" s="1" t="s">
        <v>16</v>
      </c>
      <c r="I2655" s="1">
        <v>1</v>
      </c>
      <c r="J2655" s="1">
        <v>54</v>
      </c>
      <c r="K2655" s="1">
        <v>25</v>
      </c>
    </row>
    <row r="2656" spans="1:11" x14ac:dyDescent="0.3">
      <c r="A2656" s="1" t="s">
        <v>11</v>
      </c>
      <c r="B2656" s="1" t="s">
        <v>97</v>
      </c>
      <c r="C2656" s="1" t="s">
        <v>97</v>
      </c>
      <c r="D2656" s="1" t="s">
        <v>120</v>
      </c>
      <c r="E2656" s="2">
        <v>45754.875</v>
      </c>
      <c r="F2656" s="1">
        <v>28.73282</v>
      </c>
      <c r="G2656" s="1">
        <v>77.170632999999995</v>
      </c>
      <c r="H2656" s="1" t="s">
        <v>24</v>
      </c>
      <c r="I2656" s="1">
        <v>85</v>
      </c>
      <c r="J2656" s="1">
        <v>436</v>
      </c>
      <c r="K2656" s="1">
        <v>276</v>
      </c>
    </row>
    <row r="2657" spans="1:11" x14ac:dyDescent="0.3">
      <c r="A2657" s="1" t="s">
        <v>11</v>
      </c>
      <c r="B2657" s="1" t="s">
        <v>97</v>
      </c>
      <c r="C2657" s="1" t="s">
        <v>97</v>
      </c>
      <c r="D2657" s="1" t="s">
        <v>121</v>
      </c>
      <c r="E2657" s="2">
        <v>45754.875</v>
      </c>
      <c r="F2657" s="1">
        <v>28.580279999999998</v>
      </c>
      <c r="G2657" s="1">
        <v>77.233829</v>
      </c>
      <c r="H2657" s="1" t="s">
        <v>19</v>
      </c>
      <c r="I2657" s="1">
        <v>89</v>
      </c>
      <c r="J2657" s="1">
        <v>404</v>
      </c>
      <c r="K2657" s="1">
        <v>218</v>
      </c>
    </row>
    <row r="2658" spans="1:11" x14ac:dyDescent="0.3">
      <c r="A2658" s="1" t="s">
        <v>11</v>
      </c>
      <c r="B2658" s="1" t="s">
        <v>92</v>
      </c>
      <c r="C2658" s="1" t="s">
        <v>102</v>
      </c>
      <c r="D2658" s="1" t="s">
        <v>103</v>
      </c>
      <c r="E2658" s="2">
        <v>45754.875</v>
      </c>
      <c r="F2658" s="1">
        <v>21.194814999999998</v>
      </c>
      <c r="G2658" s="1">
        <v>81.314769999999996</v>
      </c>
      <c r="H2658" s="1" t="s">
        <v>16</v>
      </c>
      <c r="I2658" s="1">
        <v>11</v>
      </c>
      <c r="J2658" s="1">
        <v>33</v>
      </c>
      <c r="K2658" s="1">
        <v>26</v>
      </c>
    </row>
    <row r="2659" spans="1:11" x14ac:dyDescent="0.3">
      <c r="A2659" s="1" t="s">
        <v>11</v>
      </c>
      <c r="B2659" s="1" t="s">
        <v>92</v>
      </c>
      <c r="C2659" s="1" t="s">
        <v>102</v>
      </c>
      <c r="D2659" s="1" t="s">
        <v>104</v>
      </c>
      <c r="E2659" s="2">
        <v>45754.875</v>
      </c>
      <c r="F2659" s="1">
        <v>21.185570999999999</v>
      </c>
      <c r="G2659" s="1">
        <v>81.343175000000002</v>
      </c>
      <c r="H2659" s="1" t="s">
        <v>16</v>
      </c>
      <c r="I2659" s="1">
        <v>1</v>
      </c>
      <c r="J2659" s="1">
        <v>22</v>
      </c>
      <c r="K2659" s="1">
        <v>13</v>
      </c>
    </row>
    <row r="2660" spans="1:11" x14ac:dyDescent="0.3">
      <c r="A2660" s="1" t="s">
        <v>11</v>
      </c>
      <c r="B2660" s="1" t="s">
        <v>92</v>
      </c>
      <c r="C2660" s="1" t="s">
        <v>102</v>
      </c>
      <c r="D2660" s="1" t="s">
        <v>110</v>
      </c>
      <c r="E2660" s="2">
        <v>45754.875</v>
      </c>
      <c r="F2660" s="1">
        <v>21.224231</v>
      </c>
      <c r="G2660" s="1">
        <v>81.408349999999999</v>
      </c>
      <c r="H2660" s="1" t="s">
        <v>35</v>
      </c>
      <c r="I2660" s="1">
        <v>7</v>
      </c>
      <c r="J2660" s="1">
        <v>65</v>
      </c>
      <c r="K2660" s="1">
        <v>28</v>
      </c>
    </row>
    <row r="2661" spans="1:11" x14ac:dyDescent="0.3">
      <c r="A2661" s="1" t="s">
        <v>11</v>
      </c>
      <c r="B2661" s="1" t="s">
        <v>92</v>
      </c>
      <c r="C2661" s="1" t="s">
        <v>111</v>
      </c>
      <c r="D2661" s="1" t="s">
        <v>112</v>
      </c>
      <c r="E2661" s="2">
        <v>45754.875</v>
      </c>
      <c r="F2661" s="1">
        <v>22.088149999999999</v>
      </c>
      <c r="G2661" s="1">
        <v>82.137370000000004</v>
      </c>
      <c r="H2661" s="1" t="s">
        <v>20</v>
      </c>
      <c r="I2661" s="1" t="s">
        <v>33</v>
      </c>
      <c r="J2661" s="1" t="s">
        <v>33</v>
      </c>
      <c r="K2661" s="1" t="s">
        <v>33</v>
      </c>
    </row>
    <row r="2662" spans="1:11" x14ac:dyDescent="0.3">
      <c r="A2662" s="1" t="s">
        <v>11</v>
      </c>
      <c r="B2662" s="1" t="s">
        <v>92</v>
      </c>
      <c r="C2662" s="1" t="s">
        <v>111</v>
      </c>
      <c r="D2662" s="1" t="s">
        <v>112</v>
      </c>
      <c r="E2662" s="2">
        <v>45754.875</v>
      </c>
      <c r="F2662" s="1">
        <v>22.088149999999999</v>
      </c>
      <c r="G2662" s="1">
        <v>82.137370000000004</v>
      </c>
      <c r="H2662" s="1" t="s">
        <v>15</v>
      </c>
      <c r="I2662" s="1">
        <v>26</v>
      </c>
      <c r="J2662" s="1">
        <v>52</v>
      </c>
      <c r="K2662" s="1">
        <v>39</v>
      </c>
    </row>
    <row r="2663" spans="1:11" x14ac:dyDescent="0.3">
      <c r="A2663" s="1" t="s">
        <v>11</v>
      </c>
      <c r="B2663" s="1" t="s">
        <v>92</v>
      </c>
      <c r="C2663" s="1" t="s">
        <v>115</v>
      </c>
      <c r="D2663" s="1" t="s">
        <v>116</v>
      </c>
      <c r="E2663" s="2">
        <v>45754.875</v>
      </c>
      <c r="F2663" s="1">
        <v>22.368195</v>
      </c>
      <c r="G2663" s="1">
        <v>82.746431000000001</v>
      </c>
      <c r="H2663" s="1" t="s">
        <v>24</v>
      </c>
      <c r="I2663" s="1" t="s">
        <v>33</v>
      </c>
      <c r="J2663" s="1" t="s">
        <v>33</v>
      </c>
      <c r="K2663" s="1" t="s">
        <v>33</v>
      </c>
    </row>
    <row r="2664" spans="1:11" x14ac:dyDescent="0.3">
      <c r="A2664" s="1" t="s">
        <v>11</v>
      </c>
      <c r="B2664" s="1" t="s">
        <v>46</v>
      </c>
      <c r="C2664" s="1" t="s">
        <v>70</v>
      </c>
      <c r="D2664" s="1" t="s">
        <v>72</v>
      </c>
      <c r="E2664" s="2">
        <v>45754.875</v>
      </c>
      <c r="F2664" s="1">
        <v>25.592538999999999</v>
      </c>
      <c r="G2664" s="1">
        <v>85.227158000000003</v>
      </c>
      <c r="H2664" s="1" t="s">
        <v>15</v>
      </c>
      <c r="I2664" s="1">
        <v>42</v>
      </c>
      <c r="J2664" s="1">
        <v>74</v>
      </c>
      <c r="K2664" s="1">
        <v>53</v>
      </c>
    </row>
    <row r="2665" spans="1:11" x14ac:dyDescent="0.3">
      <c r="A2665" s="1" t="s">
        <v>11</v>
      </c>
      <c r="B2665" s="1" t="s">
        <v>46</v>
      </c>
      <c r="C2665" s="1" t="s">
        <v>70</v>
      </c>
      <c r="D2665" s="1" t="s">
        <v>641</v>
      </c>
      <c r="E2665" s="2">
        <v>45754.875</v>
      </c>
      <c r="F2665" s="1">
        <v>25.619651000000001</v>
      </c>
      <c r="G2665" s="1">
        <v>85.147381999999993</v>
      </c>
      <c r="H2665" s="1" t="s">
        <v>24</v>
      </c>
      <c r="I2665" s="1">
        <v>145</v>
      </c>
      <c r="J2665" s="1">
        <v>294</v>
      </c>
      <c r="K2665" s="1">
        <v>219</v>
      </c>
    </row>
    <row r="2666" spans="1:11" x14ac:dyDescent="0.3">
      <c r="A2666" s="1" t="s">
        <v>11</v>
      </c>
      <c r="B2666" s="1" t="s">
        <v>46</v>
      </c>
      <c r="C2666" s="1" t="s">
        <v>70</v>
      </c>
      <c r="D2666" s="1" t="s">
        <v>641</v>
      </c>
      <c r="E2666" s="2">
        <v>45754.875</v>
      </c>
      <c r="F2666" s="1">
        <v>25.619651000000001</v>
      </c>
      <c r="G2666" s="1">
        <v>85.147381999999993</v>
      </c>
      <c r="H2666" s="1" t="s">
        <v>20</v>
      </c>
      <c r="I2666" s="1">
        <v>10</v>
      </c>
      <c r="J2666" s="1">
        <v>103</v>
      </c>
      <c r="K2666" s="1">
        <v>26</v>
      </c>
    </row>
    <row r="2667" spans="1:11" x14ac:dyDescent="0.3">
      <c r="A2667" s="1" t="s">
        <v>11</v>
      </c>
      <c r="B2667" s="1" t="s">
        <v>46</v>
      </c>
      <c r="C2667" s="1" t="s">
        <v>70</v>
      </c>
      <c r="D2667" s="1" t="s">
        <v>106</v>
      </c>
      <c r="E2667" s="2">
        <v>45754.875</v>
      </c>
      <c r="F2667" s="1">
        <v>25.599485999999999</v>
      </c>
      <c r="G2667" s="1">
        <v>85.113665999999995</v>
      </c>
      <c r="H2667" s="1" t="s">
        <v>19</v>
      </c>
      <c r="I2667" s="1">
        <v>100</v>
      </c>
      <c r="J2667" s="1">
        <v>240</v>
      </c>
      <c r="K2667" s="1">
        <v>129</v>
      </c>
    </row>
    <row r="2668" spans="1:11" x14ac:dyDescent="0.3">
      <c r="A2668" s="1" t="s">
        <v>11</v>
      </c>
      <c r="B2668" s="1" t="s">
        <v>46</v>
      </c>
      <c r="C2668" s="1" t="s">
        <v>70</v>
      </c>
      <c r="D2668" s="1" t="s">
        <v>107</v>
      </c>
      <c r="E2668" s="2">
        <v>45754.875</v>
      </c>
      <c r="F2668" s="1">
        <v>25.596727000000001</v>
      </c>
      <c r="G2668" s="1">
        <v>85.085623999999996</v>
      </c>
      <c r="H2668" s="1" t="s">
        <v>24</v>
      </c>
      <c r="I2668" s="1">
        <v>85</v>
      </c>
      <c r="J2668" s="1">
        <v>207</v>
      </c>
      <c r="K2668" s="1">
        <v>148</v>
      </c>
    </row>
    <row r="2669" spans="1:11" x14ac:dyDescent="0.3">
      <c r="A2669" s="1" t="s">
        <v>11</v>
      </c>
      <c r="B2669" s="1" t="s">
        <v>46</v>
      </c>
      <c r="C2669" s="1" t="s">
        <v>70</v>
      </c>
      <c r="D2669" s="1" t="s">
        <v>107</v>
      </c>
      <c r="E2669" s="2">
        <v>45754.875</v>
      </c>
      <c r="F2669" s="1">
        <v>25.596727000000001</v>
      </c>
      <c r="G2669" s="1">
        <v>85.085623999999996</v>
      </c>
      <c r="H2669" s="1" t="s">
        <v>19</v>
      </c>
      <c r="I2669" s="1">
        <v>153</v>
      </c>
      <c r="J2669" s="1">
        <v>240</v>
      </c>
      <c r="K2669" s="1">
        <v>171</v>
      </c>
    </row>
    <row r="2670" spans="1:11" x14ac:dyDescent="0.3">
      <c r="A2670" s="1" t="s">
        <v>11</v>
      </c>
      <c r="B2670" s="1" t="s">
        <v>97</v>
      </c>
      <c r="C2670" s="1" t="s">
        <v>97</v>
      </c>
      <c r="D2670" s="1" t="s">
        <v>128</v>
      </c>
      <c r="E2670" s="2">
        <v>45754.875</v>
      </c>
      <c r="F2670" s="1">
        <v>28.725650399999999</v>
      </c>
      <c r="G2670" s="1">
        <v>77.201157300000006</v>
      </c>
      <c r="H2670" s="1" t="s">
        <v>20</v>
      </c>
      <c r="I2670" s="1">
        <v>1</v>
      </c>
      <c r="J2670" s="1">
        <v>42</v>
      </c>
      <c r="K2670" s="1">
        <v>18</v>
      </c>
    </row>
    <row r="2671" spans="1:11" x14ac:dyDescent="0.3">
      <c r="A2671" s="1" t="s">
        <v>11</v>
      </c>
      <c r="B2671" s="1" t="s">
        <v>97</v>
      </c>
      <c r="C2671" s="1" t="s">
        <v>97</v>
      </c>
      <c r="D2671" s="1" t="s">
        <v>129</v>
      </c>
      <c r="E2671" s="2">
        <v>45754.875</v>
      </c>
      <c r="F2671" s="1">
        <v>28.5512005</v>
      </c>
      <c r="G2671" s="1">
        <v>77.2735737</v>
      </c>
      <c r="H2671" s="1" t="s">
        <v>24</v>
      </c>
      <c r="I2671" s="1">
        <v>18</v>
      </c>
      <c r="J2671" s="1">
        <v>382</v>
      </c>
      <c r="K2671" s="1">
        <v>222</v>
      </c>
    </row>
    <row r="2672" spans="1:11" x14ac:dyDescent="0.3">
      <c r="A2672" s="1" t="s">
        <v>11</v>
      </c>
      <c r="B2672" s="1" t="s">
        <v>97</v>
      </c>
      <c r="C2672" s="1" t="s">
        <v>97</v>
      </c>
      <c r="D2672" s="1" t="s">
        <v>129</v>
      </c>
      <c r="E2672" s="2">
        <v>45754.875</v>
      </c>
      <c r="F2672" s="1">
        <v>28.5512005</v>
      </c>
      <c r="G2672" s="1">
        <v>77.2735737</v>
      </c>
      <c r="H2672" s="1" t="s">
        <v>19</v>
      </c>
      <c r="I2672" s="1">
        <v>104</v>
      </c>
      <c r="J2672" s="1">
        <v>475</v>
      </c>
      <c r="K2672" s="1">
        <v>285</v>
      </c>
    </row>
    <row r="2673" spans="1:11" x14ac:dyDescent="0.3">
      <c r="A2673" s="1" t="s">
        <v>11</v>
      </c>
      <c r="B2673" s="1" t="s">
        <v>97</v>
      </c>
      <c r="C2673" s="1" t="s">
        <v>97</v>
      </c>
      <c r="D2673" s="1" t="s">
        <v>124</v>
      </c>
      <c r="E2673" s="2">
        <v>45754.875</v>
      </c>
      <c r="F2673" s="1">
        <v>28.7500499</v>
      </c>
      <c r="G2673" s="1">
        <v>77.111261499999998</v>
      </c>
      <c r="H2673" s="1" t="s">
        <v>19</v>
      </c>
      <c r="I2673" s="1">
        <v>137</v>
      </c>
      <c r="J2673" s="1">
        <v>426</v>
      </c>
      <c r="K2673" s="1">
        <v>266</v>
      </c>
    </row>
    <row r="2674" spans="1:11" x14ac:dyDescent="0.3">
      <c r="A2674" s="1" t="s">
        <v>11</v>
      </c>
      <c r="B2674" s="1" t="s">
        <v>97</v>
      </c>
      <c r="C2674" s="1" t="s">
        <v>97</v>
      </c>
      <c r="D2674" s="1" t="s">
        <v>640</v>
      </c>
      <c r="E2674" s="2">
        <v>45754.875</v>
      </c>
      <c r="F2674" s="1">
        <v>28.498570999999998</v>
      </c>
      <c r="G2674" s="1">
        <v>77.264840000000007</v>
      </c>
      <c r="H2674" s="1" t="s">
        <v>15</v>
      </c>
      <c r="I2674" s="1">
        <v>18</v>
      </c>
      <c r="J2674" s="1">
        <v>114</v>
      </c>
      <c r="K2674" s="1">
        <v>56</v>
      </c>
    </row>
    <row r="2675" spans="1:11" x14ac:dyDescent="0.3">
      <c r="A2675" s="1" t="s">
        <v>11</v>
      </c>
      <c r="B2675" s="1" t="s">
        <v>92</v>
      </c>
      <c r="C2675" s="1" t="s">
        <v>93</v>
      </c>
      <c r="D2675" s="1" t="s">
        <v>644</v>
      </c>
      <c r="E2675" s="2">
        <v>45754.875</v>
      </c>
      <c r="F2675" s="1">
        <v>21.219664999999999</v>
      </c>
      <c r="G2675" s="1">
        <v>81.630094</v>
      </c>
      <c r="H2675" s="1" t="s">
        <v>35</v>
      </c>
      <c r="I2675" s="1">
        <v>3</v>
      </c>
      <c r="J2675" s="1">
        <v>18</v>
      </c>
      <c r="K2675" s="1">
        <v>8</v>
      </c>
    </row>
    <row r="2676" spans="1:11" x14ac:dyDescent="0.3">
      <c r="A2676" s="1" t="s">
        <v>11</v>
      </c>
      <c r="B2676" s="1" t="s">
        <v>92</v>
      </c>
      <c r="C2676" s="1" t="s">
        <v>93</v>
      </c>
      <c r="D2676" s="1" t="s">
        <v>645</v>
      </c>
      <c r="E2676" s="2">
        <v>45754.875</v>
      </c>
      <c r="F2676" s="1">
        <v>21.371751</v>
      </c>
      <c r="G2676" s="1">
        <v>81.664929000000001</v>
      </c>
      <c r="H2676" s="1" t="s">
        <v>24</v>
      </c>
      <c r="I2676" s="1" t="s">
        <v>33</v>
      </c>
      <c r="J2676" s="1" t="s">
        <v>33</v>
      </c>
      <c r="K2676" s="1" t="s">
        <v>33</v>
      </c>
    </row>
    <row r="2677" spans="1:11" x14ac:dyDescent="0.3">
      <c r="A2677" s="1" t="s">
        <v>11</v>
      </c>
      <c r="B2677" s="1" t="s">
        <v>92</v>
      </c>
      <c r="C2677" s="1" t="s">
        <v>95</v>
      </c>
      <c r="D2677" s="1" t="s">
        <v>96</v>
      </c>
      <c r="E2677" s="2">
        <v>45754.875</v>
      </c>
      <c r="F2677" s="1">
        <v>22.06631475</v>
      </c>
      <c r="G2677" s="1">
        <v>83.33820077</v>
      </c>
      <c r="H2677" s="1" t="s">
        <v>19</v>
      </c>
      <c r="I2677" s="1">
        <v>29</v>
      </c>
      <c r="J2677" s="1">
        <v>424</v>
      </c>
      <c r="K2677" s="1">
        <v>175</v>
      </c>
    </row>
    <row r="2678" spans="1:11" x14ac:dyDescent="0.3">
      <c r="A2678" s="1" t="s">
        <v>11</v>
      </c>
      <c r="B2678" s="1" t="s">
        <v>92</v>
      </c>
      <c r="C2678" s="1" t="s">
        <v>95</v>
      </c>
      <c r="D2678" s="1" t="s">
        <v>96</v>
      </c>
      <c r="E2678" s="2">
        <v>45754.875</v>
      </c>
      <c r="F2678" s="1">
        <v>22.06631475</v>
      </c>
      <c r="G2678" s="1">
        <v>83.33820077</v>
      </c>
      <c r="H2678" s="1" t="s">
        <v>15</v>
      </c>
      <c r="I2678" s="1">
        <v>10</v>
      </c>
      <c r="J2678" s="1">
        <v>61</v>
      </c>
      <c r="K2678" s="1">
        <v>20</v>
      </c>
    </row>
    <row r="2679" spans="1:11" x14ac:dyDescent="0.3">
      <c r="A2679" s="1" t="s">
        <v>11</v>
      </c>
      <c r="B2679" s="1" t="s">
        <v>97</v>
      </c>
      <c r="C2679" s="1" t="s">
        <v>97</v>
      </c>
      <c r="D2679" s="1" t="s">
        <v>98</v>
      </c>
      <c r="E2679" s="2">
        <v>45754.875</v>
      </c>
      <c r="F2679" s="1">
        <v>28.815328999999998</v>
      </c>
      <c r="G2679" s="1">
        <v>77.153009999999995</v>
      </c>
      <c r="H2679" s="1" t="s">
        <v>21</v>
      </c>
      <c r="I2679" s="1">
        <v>10</v>
      </c>
      <c r="J2679" s="1">
        <v>12</v>
      </c>
      <c r="K2679" s="1">
        <v>11</v>
      </c>
    </row>
    <row r="2680" spans="1:11" x14ac:dyDescent="0.3">
      <c r="A2680" s="1" t="s">
        <v>11</v>
      </c>
      <c r="B2680" s="1" t="s">
        <v>97</v>
      </c>
      <c r="C2680" s="1" t="s">
        <v>97</v>
      </c>
      <c r="D2680" s="1" t="s">
        <v>98</v>
      </c>
      <c r="E2680" s="2">
        <v>45754.875</v>
      </c>
      <c r="F2680" s="1">
        <v>28.815328999999998</v>
      </c>
      <c r="G2680" s="1">
        <v>77.153009999999995</v>
      </c>
      <c r="H2680" s="1" t="s">
        <v>16</v>
      </c>
      <c r="I2680" s="1">
        <v>1</v>
      </c>
      <c r="J2680" s="1">
        <v>167</v>
      </c>
      <c r="K2680" s="1">
        <v>80</v>
      </c>
    </row>
    <row r="2681" spans="1:11" x14ac:dyDescent="0.3">
      <c r="A2681" s="1" t="s">
        <v>11</v>
      </c>
      <c r="B2681" s="1" t="s">
        <v>97</v>
      </c>
      <c r="C2681" s="1" t="s">
        <v>97</v>
      </c>
      <c r="D2681" s="1" t="s">
        <v>127</v>
      </c>
      <c r="E2681" s="2">
        <v>45754.875</v>
      </c>
      <c r="F2681" s="1">
        <v>28.4706914</v>
      </c>
      <c r="G2681" s="1">
        <v>77.109936399999995</v>
      </c>
      <c r="H2681" s="1" t="s">
        <v>24</v>
      </c>
      <c r="I2681" s="1" t="s">
        <v>33</v>
      </c>
      <c r="J2681" s="1" t="s">
        <v>33</v>
      </c>
      <c r="K2681" s="1" t="s">
        <v>33</v>
      </c>
    </row>
    <row r="2682" spans="1:11" x14ac:dyDescent="0.3">
      <c r="A2682" s="1" t="s">
        <v>11</v>
      </c>
      <c r="B2682" s="1" t="s">
        <v>97</v>
      </c>
      <c r="C2682" s="1" t="s">
        <v>97</v>
      </c>
      <c r="D2682" s="1" t="s">
        <v>127</v>
      </c>
      <c r="E2682" s="2">
        <v>45754.875</v>
      </c>
      <c r="F2682" s="1">
        <v>28.4706914</v>
      </c>
      <c r="G2682" s="1">
        <v>77.109936399999995</v>
      </c>
      <c r="H2682" s="1" t="s">
        <v>20</v>
      </c>
      <c r="I2682" s="1" t="s">
        <v>33</v>
      </c>
      <c r="J2682" s="1" t="s">
        <v>33</v>
      </c>
      <c r="K2682" s="1" t="s">
        <v>33</v>
      </c>
    </row>
    <row r="2683" spans="1:11" x14ac:dyDescent="0.3">
      <c r="A2683" s="1" t="s">
        <v>11</v>
      </c>
      <c r="B2683" s="1" t="s">
        <v>92</v>
      </c>
      <c r="C2683" s="1" t="s">
        <v>115</v>
      </c>
      <c r="D2683" s="1" t="s">
        <v>117</v>
      </c>
      <c r="E2683" s="2">
        <v>45754.875</v>
      </c>
      <c r="F2683" s="1">
        <v>22.348441000000001</v>
      </c>
      <c r="G2683" s="1">
        <v>82.549610999999999</v>
      </c>
      <c r="H2683" s="1" t="s">
        <v>20</v>
      </c>
      <c r="I2683" s="1">
        <v>74</v>
      </c>
      <c r="J2683" s="1">
        <v>91</v>
      </c>
      <c r="K2683" s="1">
        <v>82</v>
      </c>
    </row>
    <row r="2684" spans="1:11" x14ac:dyDescent="0.3">
      <c r="A2684" s="1" t="s">
        <v>11</v>
      </c>
      <c r="B2684" s="1" t="s">
        <v>92</v>
      </c>
      <c r="C2684" s="1" t="s">
        <v>93</v>
      </c>
      <c r="D2684" s="1" t="s">
        <v>642</v>
      </c>
      <c r="E2684" s="2">
        <v>45754.875</v>
      </c>
      <c r="F2684" s="1">
        <v>21.258814999999998</v>
      </c>
      <c r="G2684" s="1">
        <v>81.578979000000004</v>
      </c>
      <c r="H2684" s="1" t="s">
        <v>24</v>
      </c>
      <c r="I2684" s="1">
        <v>25</v>
      </c>
      <c r="J2684" s="1">
        <v>55</v>
      </c>
      <c r="K2684" s="1">
        <v>39</v>
      </c>
    </row>
    <row r="2685" spans="1:11" x14ac:dyDescent="0.3">
      <c r="A2685" s="1" t="s">
        <v>11</v>
      </c>
      <c r="B2685" s="1" t="s">
        <v>146</v>
      </c>
      <c r="C2685" s="1" t="s">
        <v>147</v>
      </c>
      <c r="D2685" s="1" t="s">
        <v>158</v>
      </c>
      <c r="E2685" s="2">
        <v>45754.875</v>
      </c>
      <c r="F2685" s="1">
        <v>23.023389000000002</v>
      </c>
      <c r="G2685" s="1">
        <v>72.515201000000005</v>
      </c>
      <c r="H2685" s="1" t="s">
        <v>16</v>
      </c>
      <c r="I2685" s="1">
        <v>39</v>
      </c>
      <c r="J2685" s="1">
        <v>77</v>
      </c>
      <c r="K2685" s="1">
        <v>59</v>
      </c>
    </row>
    <row r="2686" spans="1:11" x14ac:dyDescent="0.3">
      <c r="A2686" s="1" t="s">
        <v>11</v>
      </c>
      <c r="B2686" s="1" t="s">
        <v>146</v>
      </c>
      <c r="C2686" s="1" t="s">
        <v>147</v>
      </c>
      <c r="D2686" s="1" t="s">
        <v>159</v>
      </c>
      <c r="E2686" s="2">
        <v>45754.875</v>
      </c>
      <c r="F2686" s="1">
        <v>23.076792999999999</v>
      </c>
      <c r="G2686" s="1">
        <v>72.627874000000006</v>
      </c>
      <c r="H2686" s="1" t="s">
        <v>24</v>
      </c>
      <c r="I2686" s="1">
        <v>20</v>
      </c>
      <c r="J2686" s="1">
        <v>148</v>
      </c>
      <c r="K2686" s="1">
        <v>52</v>
      </c>
    </row>
    <row r="2687" spans="1:11" x14ac:dyDescent="0.3">
      <c r="A2687" s="1" t="s">
        <v>11</v>
      </c>
      <c r="B2687" s="1" t="s">
        <v>146</v>
      </c>
      <c r="C2687" s="1" t="s">
        <v>147</v>
      </c>
      <c r="D2687" s="1" t="s">
        <v>159</v>
      </c>
      <c r="E2687" s="2">
        <v>45754.875</v>
      </c>
      <c r="F2687" s="1">
        <v>23.076792999999999</v>
      </c>
      <c r="G2687" s="1">
        <v>72.627874000000006</v>
      </c>
      <c r="H2687" s="1" t="s">
        <v>19</v>
      </c>
      <c r="I2687" s="1">
        <v>43</v>
      </c>
      <c r="J2687" s="1">
        <v>203</v>
      </c>
      <c r="K2687" s="1">
        <v>84</v>
      </c>
    </row>
    <row r="2688" spans="1:11" x14ac:dyDescent="0.3">
      <c r="A2688" s="1" t="s">
        <v>11</v>
      </c>
      <c r="B2688" s="1" t="s">
        <v>146</v>
      </c>
      <c r="C2688" s="1" t="s">
        <v>147</v>
      </c>
      <c r="D2688" s="1" t="s">
        <v>159</v>
      </c>
      <c r="E2688" s="2">
        <v>45754.875</v>
      </c>
      <c r="F2688" s="1">
        <v>23.076792999999999</v>
      </c>
      <c r="G2688" s="1">
        <v>72.627874000000006</v>
      </c>
      <c r="H2688" s="1" t="s">
        <v>21</v>
      </c>
      <c r="I2688" s="1">
        <v>3</v>
      </c>
      <c r="J2688" s="1">
        <v>8</v>
      </c>
      <c r="K2688" s="1">
        <v>5</v>
      </c>
    </row>
    <row r="2689" spans="1:11" x14ac:dyDescent="0.3">
      <c r="A2689" s="1" t="s">
        <v>11</v>
      </c>
      <c r="B2689" s="1" t="s">
        <v>146</v>
      </c>
      <c r="C2689" s="1" t="s">
        <v>147</v>
      </c>
      <c r="D2689" s="1" t="s">
        <v>160</v>
      </c>
      <c r="E2689" s="2">
        <v>45754.875</v>
      </c>
      <c r="F2689" s="1">
        <v>23.04307</v>
      </c>
      <c r="G2689" s="1">
        <v>72.562967999999998</v>
      </c>
      <c r="H2689" s="1" t="s">
        <v>35</v>
      </c>
      <c r="I2689" s="1">
        <v>9</v>
      </c>
      <c r="J2689" s="1">
        <v>39</v>
      </c>
      <c r="K2689" s="1">
        <v>19</v>
      </c>
    </row>
    <row r="2690" spans="1:11" x14ac:dyDescent="0.3">
      <c r="A2690" s="1" t="s">
        <v>11</v>
      </c>
      <c r="B2690" s="1" t="s">
        <v>146</v>
      </c>
      <c r="C2690" s="1" t="s">
        <v>147</v>
      </c>
      <c r="D2690" s="1" t="s">
        <v>160</v>
      </c>
      <c r="E2690" s="2">
        <v>45754.875</v>
      </c>
      <c r="F2690" s="1">
        <v>23.04307</v>
      </c>
      <c r="G2690" s="1">
        <v>72.562967999999998</v>
      </c>
      <c r="H2690" s="1" t="s">
        <v>16</v>
      </c>
      <c r="I2690" s="1">
        <v>7</v>
      </c>
      <c r="J2690" s="1">
        <v>63</v>
      </c>
      <c r="K2690" s="1">
        <v>37</v>
      </c>
    </row>
    <row r="2691" spans="1:11" x14ac:dyDescent="0.3">
      <c r="A2691" s="1" t="s">
        <v>11</v>
      </c>
      <c r="B2691" s="1" t="s">
        <v>146</v>
      </c>
      <c r="C2691" s="1" t="s">
        <v>165</v>
      </c>
      <c r="D2691" s="1" t="s">
        <v>166</v>
      </c>
      <c r="E2691" s="2">
        <v>45754.875</v>
      </c>
      <c r="F2691" s="1">
        <v>21.613267</v>
      </c>
      <c r="G2691" s="1">
        <v>73.010554999999997</v>
      </c>
      <c r="H2691" s="1" t="s">
        <v>16</v>
      </c>
      <c r="I2691" s="1">
        <v>31</v>
      </c>
      <c r="J2691" s="1">
        <v>33</v>
      </c>
      <c r="K2691" s="1">
        <v>32</v>
      </c>
    </row>
    <row r="2692" spans="1:11" x14ac:dyDescent="0.3">
      <c r="A2692" s="1" t="s">
        <v>11</v>
      </c>
      <c r="B2692" s="1" t="s">
        <v>146</v>
      </c>
      <c r="C2692" s="1" t="s">
        <v>167</v>
      </c>
      <c r="D2692" s="1" t="s">
        <v>168</v>
      </c>
      <c r="E2692" s="2">
        <v>45754.875</v>
      </c>
      <c r="F2692" s="1">
        <v>23.163798</v>
      </c>
      <c r="G2692" s="1">
        <v>72.677768</v>
      </c>
      <c r="H2692" s="1" t="s">
        <v>19</v>
      </c>
      <c r="I2692" s="1">
        <v>29</v>
      </c>
      <c r="J2692" s="1">
        <v>159</v>
      </c>
      <c r="K2692" s="1">
        <v>65</v>
      </c>
    </row>
    <row r="2693" spans="1:11" x14ac:dyDescent="0.3">
      <c r="A2693" s="1" t="s">
        <v>11</v>
      </c>
      <c r="B2693" s="1" t="s">
        <v>146</v>
      </c>
      <c r="C2693" s="1" t="s">
        <v>167</v>
      </c>
      <c r="D2693" s="1" t="s">
        <v>168</v>
      </c>
      <c r="E2693" s="2">
        <v>45754.875</v>
      </c>
      <c r="F2693" s="1">
        <v>23.163798</v>
      </c>
      <c r="G2693" s="1">
        <v>72.677768</v>
      </c>
      <c r="H2693" s="1" t="s">
        <v>15</v>
      </c>
      <c r="I2693" s="1">
        <v>1</v>
      </c>
      <c r="J2693" s="1">
        <v>46</v>
      </c>
      <c r="K2693" s="1">
        <v>13</v>
      </c>
    </row>
    <row r="2694" spans="1:11" x14ac:dyDescent="0.3">
      <c r="A2694" s="1" t="s">
        <v>11</v>
      </c>
      <c r="B2694" s="1" t="s">
        <v>146</v>
      </c>
      <c r="C2694" s="1" t="s">
        <v>167</v>
      </c>
      <c r="D2694" s="1" t="s">
        <v>169</v>
      </c>
      <c r="E2694" s="2">
        <v>45754.875</v>
      </c>
      <c r="F2694" s="1">
        <v>23.243639000000002</v>
      </c>
      <c r="G2694" s="1">
        <v>72.689940000000007</v>
      </c>
      <c r="H2694" s="1" t="s">
        <v>19</v>
      </c>
      <c r="I2694" s="1">
        <v>47</v>
      </c>
      <c r="J2694" s="1">
        <v>115</v>
      </c>
      <c r="K2694" s="1">
        <v>77</v>
      </c>
    </row>
    <row r="2695" spans="1:11" x14ac:dyDescent="0.3">
      <c r="A2695" s="1" t="s">
        <v>11</v>
      </c>
      <c r="B2695" s="1" t="s">
        <v>146</v>
      </c>
      <c r="C2695" s="1" t="s">
        <v>167</v>
      </c>
      <c r="D2695" s="1" t="s">
        <v>170</v>
      </c>
      <c r="E2695" s="2">
        <v>45754.875</v>
      </c>
      <c r="F2695" s="1">
        <v>23.221713999999999</v>
      </c>
      <c r="G2695" s="1">
        <v>72.654328000000007</v>
      </c>
      <c r="H2695" s="1" t="s">
        <v>16</v>
      </c>
      <c r="I2695" s="1">
        <v>22</v>
      </c>
      <c r="J2695" s="1">
        <v>23</v>
      </c>
      <c r="K2695" s="1">
        <v>22</v>
      </c>
    </row>
    <row r="2696" spans="1:11" x14ac:dyDescent="0.3">
      <c r="A2696" s="1" t="s">
        <v>11</v>
      </c>
      <c r="B2696" s="1" t="s">
        <v>146</v>
      </c>
      <c r="C2696" s="1" t="s">
        <v>651</v>
      </c>
      <c r="D2696" s="1" t="s">
        <v>652</v>
      </c>
      <c r="E2696" s="2">
        <v>45754.875</v>
      </c>
      <c r="F2696" s="1">
        <v>22.410802</v>
      </c>
      <c r="G2696" s="1">
        <v>73.097922999999994</v>
      </c>
      <c r="H2696" s="1" t="s">
        <v>20</v>
      </c>
      <c r="I2696" s="1">
        <v>8</v>
      </c>
      <c r="J2696" s="1">
        <v>49</v>
      </c>
      <c r="K2696" s="1">
        <v>19</v>
      </c>
    </row>
    <row r="2697" spans="1:11" x14ac:dyDescent="0.3">
      <c r="A2697" s="1" t="s">
        <v>11</v>
      </c>
      <c r="B2697" s="1" t="s">
        <v>146</v>
      </c>
      <c r="C2697" s="1" t="s">
        <v>171</v>
      </c>
      <c r="D2697" s="1" t="s">
        <v>172</v>
      </c>
      <c r="E2697" s="2">
        <v>45754.875</v>
      </c>
      <c r="F2697" s="1">
        <v>20.362421000000001</v>
      </c>
      <c r="G2697" s="1">
        <v>72.918013000000002</v>
      </c>
      <c r="H2697" s="1" t="s">
        <v>20</v>
      </c>
      <c r="I2697" s="1">
        <v>13</v>
      </c>
      <c r="J2697" s="1">
        <v>14</v>
      </c>
      <c r="K2697" s="1">
        <v>14</v>
      </c>
    </row>
    <row r="2698" spans="1:11" x14ac:dyDescent="0.3">
      <c r="A2698" s="1" t="s">
        <v>11</v>
      </c>
      <c r="B2698" s="1" t="s">
        <v>146</v>
      </c>
      <c r="C2698" s="1" t="s">
        <v>171</v>
      </c>
      <c r="D2698" s="1" t="s">
        <v>172</v>
      </c>
      <c r="E2698" s="2">
        <v>45754.875</v>
      </c>
      <c r="F2698" s="1">
        <v>20.362421000000001</v>
      </c>
      <c r="G2698" s="1">
        <v>72.918013000000002</v>
      </c>
      <c r="H2698" s="1" t="s">
        <v>21</v>
      </c>
      <c r="I2698" s="1">
        <v>10</v>
      </c>
      <c r="J2698" s="1">
        <v>10</v>
      </c>
      <c r="K2698" s="1">
        <v>10</v>
      </c>
    </row>
    <row r="2699" spans="1:11" x14ac:dyDescent="0.3">
      <c r="A2699" s="1" t="s">
        <v>11</v>
      </c>
      <c r="B2699" s="1" t="s">
        <v>146</v>
      </c>
      <c r="C2699" s="1" t="s">
        <v>763</v>
      </c>
      <c r="D2699" s="1" t="s">
        <v>764</v>
      </c>
      <c r="E2699" s="2">
        <v>45754.875</v>
      </c>
      <c r="F2699" s="1">
        <v>22.969611</v>
      </c>
      <c r="G2699" s="1">
        <v>72.643500000000003</v>
      </c>
      <c r="H2699" s="1" t="s">
        <v>24</v>
      </c>
      <c r="I2699" s="1">
        <v>30</v>
      </c>
      <c r="J2699" s="1">
        <v>313</v>
      </c>
      <c r="K2699" s="1">
        <v>72</v>
      </c>
    </row>
    <row r="2700" spans="1:11" x14ac:dyDescent="0.3">
      <c r="A2700" s="1" t="s">
        <v>11</v>
      </c>
      <c r="B2700" s="1" t="s">
        <v>146</v>
      </c>
      <c r="C2700" s="1" t="s">
        <v>763</v>
      </c>
      <c r="D2700" s="1" t="s">
        <v>764</v>
      </c>
      <c r="E2700" s="2">
        <v>45754.875</v>
      </c>
      <c r="F2700" s="1">
        <v>22.969611</v>
      </c>
      <c r="G2700" s="1">
        <v>72.643500000000003</v>
      </c>
      <c r="H2700" s="1" t="s">
        <v>21</v>
      </c>
      <c r="I2700" s="1">
        <v>1</v>
      </c>
      <c r="J2700" s="1">
        <v>9</v>
      </c>
      <c r="K2700" s="1">
        <v>3</v>
      </c>
    </row>
    <row r="2701" spans="1:11" x14ac:dyDescent="0.3">
      <c r="A2701" s="1" t="s">
        <v>11</v>
      </c>
      <c r="B2701" s="1" t="s">
        <v>146</v>
      </c>
      <c r="C2701" s="1" t="s">
        <v>763</v>
      </c>
      <c r="D2701" s="1" t="s">
        <v>764</v>
      </c>
      <c r="E2701" s="2">
        <v>45754.875</v>
      </c>
      <c r="F2701" s="1">
        <v>22.969611</v>
      </c>
      <c r="G2701" s="1">
        <v>72.643500000000003</v>
      </c>
      <c r="H2701" s="1" t="s">
        <v>35</v>
      </c>
      <c r="I2701" s="1">
        <v>12</v>
      </c>
      <c r="J2701" s="1">
        <v>96</v>
      </c>
      <c r="K2701" s="1">
        <v>26</v>
      </c>
    </row>
    <row r="2702" spans="1:11" x14ac:dyDescent="0.3">
      <c r="A2702" s="1" t="s">
        <v>11</v>
      </c>
      <c r="B2702" s="1" t="s">
        <v>97</v>
      </c>
      <c r="C2702" s="1" t="s">
        <v>97</v>
      </c>
      <c r="D2702" s="1" t="s">
        <v>164</v>
      </c>
      <c r="E2702" s="2">
        <v>45754.875</v>
      </c>
      <c r="F2702" s="1">
        <v>28.672342</v>
      </c>
      <c r="G2702" s="1">
        <v>77.315259999999995</v>
      </c>
      <c r="H2702" s="1" t="s">
        <v>19</v>
      </c>
      <c r="I2702" s="1">
        <v>123</v>
      </c>
      <c r="J2702" s="1">
        <v>401</v>
      </c>
      <c r="K2702" s="1">
        <v>260</v>
      </c>
    </row>
    <row r="2703" spans="1:11" x14ac:dyDescent="0.3">
      <c r="A2703" s="1" t="s">
        <v>11</v>
      </c>
      <c r="B2703" s="1" t="s">
        <v>97</v>
      </c>
      <c r="C2703" s="1" t="s">
        <v>97</v>
      </c>
      <c r="D2703" s="1" t="s">
        <v>164</v>
      </c>
      <c r="E2703" s="2">
        <v>45754.875</v>
      </c>
      <c r="F2703" s="1">
        <v>28.672342</v>
      </c>
      <c r="G2703" s="1">
        <v>77.315259999999995</v>
      </c>
      <c r="H2703" s="1" t="s">
        <v>20</v>
      </c>
      <c r="I2703" s="1">
        <v>23</v>
      </c>
      <c r="J2703" s="1">
        <v>113</v>
      </c>
      <c r="K2703" s="1">
        <v>64</v>
      </c>
    </row>
    <row r="2704" spans="1:11" x14ac:dyDescent="0.3">
      <c r="A2704" s="1" t="s">
        <v>11</v>
      </c>
      <c r="B2704" s="1" t="s">
        <v>97</v>
      </c>
      <c r="C2704" s="1" t="s">
        <v>97</v>
      </c>
      <c r="D2704" s="1" t="s">
        <v>164</v>
      </c>
      <c r="E2704" s="2">
        <v>45754.875</v>
      </c>
      <c r="F2704" s="1">
        <v>28.672342</v>
      </c>
      <c r="G2704" s="1">
        <v>77.315259999999995</v>
      </c>
      <c r="H2704" s="1" t="s">
        <v>16</v>
      </c>
      <c r="I2704" s="1">
        <v>2</v>
      </c>
      <c r="J2704" s="1">
        <v>305</v>
      </c>
      <c r="K2704" s="1">
        <v>214</v>
      </c>
    </row>
    <row r="2705" spans="1:11" x14ac:dyDescent="0.3">
      <c r="A2705" s="1" t="s">
        <v>11</v>
      </c>
      <c r="B2705" s="1" t="s">
        <v>97</v>
      </c>
      <c r="C2705" s="1" t="s">
        <v>97</v>
      </c>
      <c r="D2705" s="1" t="s">
        <v>145</v>
      </c>
      <c r="E2705" s="2">
        <v>45754.875</v>
      </c>
      <c r="F2705" s="1">
        <v>28.699793</v>
      </c>
      <c r="G2705" s="1">
        <v>77.165452999999999</v>
      </c>
      <c r="H2705" s="1" t="s">
        <v>19</v>
      </c>
      <c r="I2705" s="1" t="s">
        <v>33</v>
      </c>
      <c r="J2705" s="1" t="s">
        <v>33</v>
      </c>
      <c r="K2705" s="1" t="s">
        <v>33</v>
      </c>
    </row>
    <row r="2706" spans="1:11" x14ac:dyDescent="0.3">
      <c r="A2706" s="1" t="s">
        <v>11</v>
      </c>
      <c r="B2706" s="1" t="s">
        <v>146</v>
      </c>
      <c r="C2706" s="1" t="s">
        <v>147</v>
      </c>
      <c r="D2706" s="1" t="s">
        <v>148</v>
      </c>
      <c r="E2706" s="2">
        <v>45754.875</v>
      </c>
      <c r="F2706" s="1">
        <v>23.107969000000001</v>
      </c>
      <c r="G2706" s="1">
        <v>72.574647999999996</v>
      </c>
      <c r="H2706" s="1" t="s">
        <v>24</v>
      </c>
      <c r="I2706" s="1">
        <v>41</v>
      </c>
      <c r="J2706" s="1">
        <v>328</v>
      </c>
      <c r="K2706" s="1">
        <v>80</v>
      </c>
    </row>
    <row r="2707" spans="1:11" x14ac:dyDescent="0.3">
      <c r="A2707" s="1" t="s">
        <v>11</v>
      </c>
      <c r="B2707" s="1" t="s">
        <v>146</v>
      </c>
      <c r="C2707" s="1" t="s">
        <v>147</v>
      </c>
      <c r="D2707" s="1" t="s">
        <v>148</v>
      </c>
      <c r="E2707" s="2">
        <v>45754.875</v>
      </c>
      <c r="F2707" s="1">
        <v>23.107969000000001</v>
      </c>
      <c r="G2707" s="1">
        <v>72.574647999999996</v>
      </c>
      <c r="H2707" s="1" t="s">
        <v>20</v>
      </c>
      <c r="I2707" s="1">
        <v>36</v>
      </c>
      <c r="J2707" s="1">
        <v>167</v>
      </c>
      <c r="K2707" s="1">
        <v>60</v>
      </c>
    </row>
    <row r="2708" spans="1:11" x14ac:dyDescent="0.3">
      <c r="A2708" s="1" t="s">
        <v>11</v>
      </c>
      <c r="B2708" s="1" t="s">
        <v>146</v>
      </c>
      <c r="C2708" s="1" t="s">
        <v>147</v>
      </c>
      <c r="D2708" s="1" t="s">
        <v>149</v>
      </c>
      <c r="E2708" s="2">
        <v>45754.875</v>
      </c>
      <c r="F2708" s="1">
        <v>22.977134</v>
      </c>
      <c r="G2708" s="1">
        <v>72.553023999999994</v>
      </c>
      <c r="H2708" s="1" t="s">
        <v>19</v>
      </c>
      <c r="I2708" s="1">
        <v>56</v>
      </c>
      <c r="J2708" s="1">
        <v>353</v>
      </c>
      <c r="K2708" s="1">
        <v>124</v>
      </c>
    </row>
    <row r="2709" spans="1:11" x14ac:dyDescent="0.3">
      <c r="A2709" s="1" t="s">
        <v>11</v>
      </c>
      <c r="B2709" s="1" t="s">
        <v>97</v>
      </c>
      <c r="C2709" s="1" t="s">
        <v>97</v>
      </c>
      <c r="D2709" s="1" t="s">
        <v>181</v>
      </c>
      <c r="E2709" s="2">
        <v>45754.875</v>
      </c>
      <c r="F2709" s="1">
        <v>28.732527999999999</v>
      </c>
      <c r="G2709" s="1">
        <v>77.119919999999993</v>
      </c>
      <c r="H2709" s="1" t="s">
        <v>15</v>
      </c>
      <c r="I2709" s="1">
        <v>20</v>
      </c>
      <c r="J2709" s="1">
        <v>163</v>
      </c>
      <c r="K2709" s="1">
        <v>48</v>
      </c>
    </row>
    <row r="2710" spans="1:11" x14ac:dyDescent="0.3">
      <c r="A2710" s="1" t="s">
        <v>11</v>
      </c>
      <c r="B2710" s="1" t="s">
        <v>97</v>
      </c>
      <c r="C2710" s="1" t="s">
        <v>97</v>
      </c>
      <c r="D2710" s="1" t="s">
        <v>653</v>
      </c>
      <c r="E2710" s="2">
        <v>45754.875</v>
      </c>
      <c r="F2710" s="1">
        <v>28.651478099999999</v>
      </c>
      <c r="G2710" s="1">
        <v>77.147310500000003</v>
      </c>
      <c r="H2710" s="1" t="s">
        <v>24</v>
      </c>
      <c r="I2710" s="1">
        <v>134</v>
      </c>
      <c r="J2710" s="1">
        <v>500</v>
      </c>
      <c r="K2710" s="1">
        <v>352</v>
      </c>
    </row>
    <row r="2711" spans="1:11" x14ac:dyDescent="0.3">
      <c r="A2711" s="1" t="s">
        <v>11</v>
      </c>
      <c r="B2711" s="1" t="s">
        <v>97</v>
      </c>
      <c r="C2711" s="1" t="s">
        <v>97</v>
      </c>
      <c r="D2711" s="1" t="s">
        <v>653</v>
      </c>
      <c r="E2711" s="2">
        <v>45754.875</v>
      </c>
      <c r="F2711" s="1">
        <v>28.651478099999999</v>
      </c>
      <c r="G2711" s="1">
        <v>77.147310500000003</v>
      </c>
      <c r="H2711" s="1" t="s">
        <v>21</v>
      </c>
      <c r="I2711" s="1">
        <v>4</v>
      </c>
      <c r="J2711" s="1">
        <v>9</v>
      </c>
      <c r="K2711" s="1">
        <v>6</v>
      </c>
    </row>
    <row r="2712" spans="1:11" x14ac:dyDescent="0.3">
      <c r="A2712" s="1" t="s">
        <v>11</v>
      </c>
      <c r="B2712" s="1" t="s">
        <v>97</v>
      </c>
      <c r="C2712" s="1" t="s">
        <v>97</v>
      </c>
      <c r="D2712" s="1" t="s">
        <v>161</v>
      </c>
      <c r="E2712" s="2">
        <v>45754.875</v>
      </c>
      <c r="F2712" s="1">
        <v>28.550424899999999</v>
      </c>
      <c r="G2712" s="1">
        <v>77.215937699999998</v>
      </c>
      <c r="H2712" s="1" t="s">
        <v>20</v>
      </c>
      <c r="I2712" s="1">
        <v>42</v>
      </c>
      <c r="J2712" s="1">
        <v>49</v>
      </c>
      <c r="K2712" s="1">
        <v>45</v>
      </c>
    </row>
    <row r="2713" spans="1:11" x14ac:dyDescent="0.3">
      <c r="A2713" s="1" t="s">
        <v>11</v>
      </c>
      <c r="B2713" s="1" t="s">
        <v>97</v>
      </c>
      <c r="C2713" s="1" t="s">
        <v>97</v>
      </c>
      <c r="D2713" s="1" t="s">
        <v>161</v>
      </c>
      <c r="E2713" s="2">
        <v>45754.875</v>
      </c>
      <c r="F2713" s="1">
        <v>28.550424899999999</v>
      </c>
      <c r="G2713" s="1">
        <v>77.215937699999998</v>
      </c>
      <c r="H2713" s="1" t="s">
        <v>16</v>
      </c>
      <c r="I2713" s="1">
        <v>7</v>
      </c>
      <c r="J2713" s="1">
        <v>70</v>
      </c>
      <c r="K2713" s="1">
        <v>35</v>
      </c>
    </row>
    <row r="2714" spans="1:11" x14ac:dyDescent="0.3">
      <c r="A2714" s="1" t="s">
        <v>11</v>
      </c>
      <c r="B2714" s="1" t="s">
        <v>97</v>
      </c>
      <c r="C2714" s="1" t="s">
        <v>97</v>
      </c>
      <c r="D2714" s="1" t="s">
        <v>163</v>
      </c>
      <c r="E2714" s="2">
        <v>45754.875</v>
      </c>
      <c r="F2714" s="1">
        <v>28.531345999999999</v>
      </c>
      <c r="G2714" s="1">
        <v>77.190156000000002</v>
      </c>
      <c r="H2714" s="1" t="s">
        <v>19</v>
      </c>
      <c r="I2714" s="1">
        <v>115</v>
      </c>
      <c r="J2714" s="1">
        <v>363</v>
      </c>
      <c r="K2714" s="1">
        <v>175</v>
      </c>
    </row>
    <row r="2715" spans="1:11" x14ac:dyDescent="0.3">
      <c r="A2715" s="1" t="s">
        <v>11</v>
      </c>
      <c r="B2715" s="1" t="s">
        <v>97</v>
      </c>
      <c r="C2715" s="1" t="s">
        <v>97</v>
      </c>
      <c r="D2715" s="1" t="s">
        <v>163</v>
      </c>
      <c r="E2715" s="2">
        <v>45754.875</v>
      </c>
      <c r="F2715" s="1">
        <v>28.531345999999999</v>
      </c>
      <c r="G2715" s="1">
        <v>77.190156000000002</v>
      </c>
      <c r="H2715" s="1" t="s">
        <v>35</v>
      </c>
      <c r="I2715" s="1">
        <v>27</v>
      </c>
      <c r="J2715" s="1">
        <v>68</v>
      </c>
      <c r="K2715" s="1">
        <v>38</v>
      </c>
    </row>
    <row r="2716" spans="1:11" x14ac:dyDescent="0.3">
      <c r="A2716" s="1" t="s">
        <v>11</v>
      </c>
      <c r="B2716" s="1" t="s">
        <v>146</v>
      </c>
      <c r="C2716" s="1" t="s">
        <v>147</v>
      </c>
      <c r="D2716" s="1" t="s">
        <v>151</v>
      </c>
      <c r="E2716" s="2">
        <v>45754.875</v>
      </c>
      <c r="F2716" s="1">
        <v>23.020509000000001</v>
      </c>
      <c r="G2716" s="1">
        <v>72.579261000000002</v>
      </c>
      <c r="H2716" s="1" t="s">
        <v>20</v>
      </c>
      <c r="I2716" s="1">
        <v>9</v>
      </c>
      <c r="J2716" s="1">
        <v>106</v>
      </c>
      <c r="K2716" s="1">
        <v>28</v>
      </c>
    </row>
    <row r="2717" spans="1:11" x14ac:dyDescent="0.3">
      <c r="A2717" s="1" t="s">
        <v>11</v>
      </c>
      <c r="B2717" s="1" t="s">
        <v>146</v>
      </c>
      <c r="C2717" s="1" t="s">
        <v>147</v>
      </c>
      <c r="D2717" s="1" t="s">
        <v>151</v>
      </c>
      <c r="E2717" s="2">
        <v>45754.875</v>
      </c>
      <c r="F2717" s="1">
        <v>23.020509000000001</v>
      </c>
      <c r="G2717" s="1">
        <v>72.579261000000002</v>
      </c>
      <c r="H2717" s="1" t="s">
        <v>16</v>
      </c>
      <c r="I2717" s="1">
        <v>1</v>
      </c>
      <c r="J2717" s="1">
        <v>77</v>
      </c>
      <c r="K2717" s="1">
        <v>47</v>
      </c>
    </row>
    <row r="2718" spans="1:11" x14ac:dyDescent="0.3">
      <c r="A2718" s="1" t="s">
        <v>11</v>
      </c>
      <c r="B2718" s="1" t="s">
        <v>146</v>
      </c>
      <c r="C2718" s="1" t="s">
        <v>147</v>
      </c>
      <c r="D2718" s="1" t="s">
        <v>152</v>
      </c>
      <c r="E2718" s="2">
        <v>45754.875</v>
      </c>
      <c r="F2718" s="1">
        <v>23.016833999999999</v>
      </c>
      <c r="G2718" s="1">
        <v>72.625775000000004</v>
      </c>
      <c r="H2718" s="1" t="s">
        <v>20</v>
      </c>
      <c r="I2718" s="1">
        <v>5</v>
      </c>
      <c r="J2718" s="1">
        <v>10</v>
      </c>
      <c r="K2718" s="1">
        <v>8</v>
      </c>
    </row>
    <row r="2719" spans="1:11" x14ac:dyDescent="0.3">
      <c r="A2719" s="1" t="s">
        <v>11</v>
      </c>
      <c r="B2719" s="1" t="s">
        <v>146</v>
      </c>
      <c r="C2719" s="1" t="s">
        <v>147</v>
      </c>
      <c r="D2719" s="1" t="s">
        <v>152</v>
      </c>
      <c r="E2719" s="2">
        <v>45754.875</v>
      </c>
      <c r="F2719" s="1">
        <v>23.016833999999999</v>
      </c>
      <c r="G2719" s="1">
        <v>72.625775000000004</v>
      </c>
      <c r="H2719" s="1" t="s">
        <v>15</v>
      </c>
      <c r="I2719" s="1">
        <v>14</v>
      </c>
      <c r="J2719" s="1">
        <v>164</v>
      </c>
      <c r="K2719" s="1">
        <v>155</v>
      </c>
    </row>
    <row r="2720" spans="1:11" x14ac:dyDescent="0.3">
      <c r="A2720" s="1" t="s">
        <v>11</v>
      </c>
      <c r="B2720" s="1" t="s">
        <v>146</v>
      </c>
      <c r="C2720" s="1" t="s">
        <v>147</v>
      </c>
      <c r="D2720" s="1" t="s">
        <v>157</v>
      </c>
      <c r="E2720" s="2">
        <v>45754.875</v>
      </c>
      <c r="F2720" s="1">
        <v>23.041136999999999</v>
      </c>
      <c r="G2720" s="1">
        <v>72.456691000000006</v>
      </c>
      <c r="H2720" s="1" t="s">
        <v>24</v>
      </c>
      <c r="I2720" s="1" t="s">
        <v>33</v>
      </c>
      <c r="J2720" s="1" t="s">
        <v>33</v>
      </c>
      <c r="K2720" s="1" t="s">
        <v>33</v>
      </c>
    </row>
    <row r="2721" spans="1:11" x14ac:dyDescent="0.3">
      <c r="A2721" s="1" t="s">
        <v>11</v>
      </c>
      <c r="B2721" s="1" t="s">
        <v>146</v>
      </c>
      <c r="C2721" s="1" t="s">
        <v>147</v>
      </c>
      <c r="D2721" s="1" t="s">
        <v>158</v>
      </c>
      <c r="E2721" s="2">
        <v>45754.875</v>
      </c>
      <c r="F2721" s="1">
        <v>23.023389000000002</v>
      </c>
      <c r="G2721" s="1">
        <v>72.515201000000005</v>
      </c>
      <c r="H2721" s="1" t="s">
        <v>24</v>
      </c>
      <c r="I2721" s="1" t="s">
        <v>33</v>
      </c>
      <c r="J2721" s="1" t="s">
        <v>33</v>
      </c>
      <c r="K2721" s="1" t="s">
        <v>33</v>
      </c>
    </row>
    <row r="2722" spans="1:11" x14ac:dyDescent="0.3">
      <c r="A2722" s="1" t="s">
        <v>11</v>
      </c>
      <c r="B2722" s="1" t="s">
        <v>146</v>
      </c>
      <c r="C2722" s="1" t="s">
        <v>147</v>
      </c>
      <c r="D2722" s="1" t="s">
        <v>158</v>
      </c>
      <c r="E2722" s="2">
        <v>45754.875</v>
      </c>
      <c r="F2722" s="1">
        <v>23.023389000000002</v>
      </c>
      <c r="G2722" s="1">
        <v>72.515201000000005</v>
      </c>
      <c r="H2722" s="1" t="s">
        <v>19</v>
      </c>
      <c r="I2722" s="1" t="s">
        <v>33</v>
      </c>
      <c r="J2722" s="1" t="s">
        <v>33</v>
      </c>
      <c r="K2722" s="1" t="s">
        <v>33</v>
      </c>
    </row>
    <row r="2723" spans="1:11" x14ac:dyDescent="0.3">
      <c r="A2723" s="1" t="s">
        <v>11</v>
      </c>
      <c r="B2723" s="1" t="s">
        <v>97</v>
      </c>
      <c r="C2723" s="1" t="s">
        <v>97</v>
      </c>
      <c r="D2723" s="1" t="s">
        <v>121</v>
      </c>
      <c r="E2723" s="2">
        <v>45754.875</v>
      </c>
      <c r="F2723" s="1">
        <v>28.580279999999998</v>
      </c>
      <c r="G2723" s="1">
        <v>77.233829</v>
      </c>
      <c r="H2723" s="1" t="s">
        <v>35</v>
      </c>
      <c r="I2723" s="1">
        <v>6</v>
      </c>
      <c r="J2723" s="1">
        <v>33</v>
      </c>
      <c r="K2723" s="1">
        <v>16</v>
      </c>
    </row>
    <row r="2724" spans="1:11" x14ac:dyDescent="0.3">
      <c r="A2724" s="1" t="s">
        <v>11</v>
      </c>
      <c r="B2724" s="1" t="s">
        <v>97</v>
      </c>
      <c r="C2724" s="1" t="s">
        <v>97</v>
      </c>
      <c r="D2724" s="1" t="s">
        <v>122</v>
      </c>
      <c r="E2724" s="2">
        <v>45754.875</v>
      </c>
      <c r="F2724" s="1">
        <v>28.588332999999999</v>
      </c>
      <c r="G2724" s="1">
        <v>77.221666999999997</v>
      </c>
      <c r="H2724" s="1" t="s">
        <v>24</v>
      </c>
      <c r="I2724" s="1" t="s">
        <v>33</v>
      </c>
      <c r="J2724" s="1" t="s">
        <v>33</v>
      </c>
      <c r="K2724" s="1" t="s">
        <v>33</v>
      </c>
    </row>
    <row r="2725" spans="1:11" x14ac:dyDescent="0.3">
      <c r="A2725" s="1" t="s">
        <v>11</v>
      </c>
      <c r="B2725" s="1" t="s">
        <v>97</v>
      </c>
      <c r="C2725" s="1" t="s">
        <v>97</v>
      </c>
      <c r="D2725" s="1" t="s">
        <v>155</v>
      </c>
      <c r="E2725" s="2">
        <v>45754.875</v>
      </c>
      <c r="F2725" s="1">
        <v>28.636429</v>
      </c>
      <c r="G2725" s="1">
        <v>77.201066999999995</v>
      </c>
      <c r="H2725" s="1" t="s">
        <v>24</v>
      </c>
      <c r="I2725" s="1">
        <v>28</v>
      </c>
      <c r="J2725" s="1">
        <v>345</v>
      </c>
      <c r="K2725" s="1">
        <v>161</v>
      </c>
    </row>
    <row r="2726" spans="1:11" x14ac:dyDescent="0.3">
      <c r="A2726" s="1" t="s">
        <v>11</v>
      </c>
      <c r="B2726" s="1" t="s">
        <v>97</v>
      </c>
      <c r="C2726" s="1" t="s">
        <v>97</v>
      </c>
      <c r="D2726" s="1" t="s">
        <v>155</v>
      </c>
      <c r="E2726" s="2">
        <v>45754.875</v>
      </c>
      <c r="F2726" s="1">
        <v>28.636429</v>
      </c>
      <c r="G2726" s="1">
        <v>77.201066999999995</v>
      </c>
      <c r="H2726" s="1" t="s">
        <v>19</v>
      </c>
      <c r="I2726" s="1">
        <v>90</v>
      </c>
      <c r="J2726" s="1">
        <v>391</v>
      </c>
      <c r="K2726" s="1">
        <v>161</v>
      </c>
    </row>
    <row r="2727" spans="1:11" x14ac:dyDescent="0.3">
      <c r="A2727" s="1" t="s">
        <v>11</v>
      </c>
      <c r="B2727" s="1" t="s">
        <v>97</v>
      </c>
      <c r="C2727" s="1" t="s">
        <v>97</v>
      </c>
      <c r="D2727" s="1" t="s">
        <v>155</v>
      </c>
      <c r="E2727" s="2">
        <v>45754.875</v>
      </c>
      <c r="F2727" s="1">
        <v>28.636429</v>
      </c>
      <c r="G2727" s="1">
        <v>77.201066999999995</v>
      </c>
      <c r="H2727" s="1" t="s">
        <v>20</v>
      </c>
      <c r="I2727" s="1">
        <v>138</v>
      </c>
      <c r="J2727" s="1">
        <v>203</v>
      </c>
      <c r="K2727" s="1">
        <v>164</v>
      </c>
    </row>
    <row r="2728" spans="1:11" x14ac:dyDescent="0.3">
      <c r="A2728" s="1" t="s">
        <v>11</v>
      </c>
      <c r="B2728" s="1" t="s">
        <v>97</v>
      </c>
      <c r="C2728" s="1" t="s">
        <v>97</v>
      </c>
      <c r="D2728" s="1" t="s">
        <v>155</v>
      </c>
      <c r="E2728" s="2">
        <v>45754.875</v>
      </c>
      <c r="F2728" s="1">
        <v>28.636429</v>
      </c>
      <c r="G2728" s="1">
        <v>77.201066999999995</v>
      </c>
      <c r="H2728" s="1" t="s">
        <v>21</v>
      </c>
      <c r="I2728" s="1">
        <v>8</v>
      </c>
      <c r="J2728" s="1">
        <v>13</v>
      </c>
      <c r="K2728" s="1">
        <v>11</v>
      </c>
    </row>
    <row r="2729" spans="1:11" x14ac:dyDescent="0.3">
      <c r="A2729" s="1" t="s">
        <v>11</v>
      </c>
      <c r="B2729" s="1" t="s">
        <v>97</v>
      </c>
      <c r="C2729" s="1" t="s">
        <v>97</v>
      </c>
      <c r="D2729" s="1" t="s">
        <v>156</v>
      </c>
      <c r="E2729" s="2">
        <v>45754.875</v>
      </c>
      <c r="F2729" s="1">
        <v>28.684678000000002</v>
      </c>
      <c r="G2729" s="1">
        <v>77.076573999999994</v>
      </c>
      <c r="H2729" s="1" t="s">
        <v>20</v>
      </c>
      <c r="I2729" s="1">
        <v>43</v>
      </c>
      <c r="J2729" s="1">
        <v>127</v>
      </c>
      <c r="K2729" s="1">
        <v>77</v>
      </c>
    </row>
    <row r="2730" spans="1:11" x14ac:dyDescent="0.3">
      <c r="A2730" s="1" t="s">
        <v>11</v>
      </c>
      <c r="B2730" s="1" t="s">
        <v>97</v>
      </c>
      <c r="C2730" s="1" t="s">
        <v>97</v>
      </c>
      <c r="D2730" s="1" t="s">
        <v>140</v>
      </c>
      <c r="E2730" s="2">
        <v>45754.875</v>
      </c>
      <c r="F2730" s="1">
        <v>28.609089999999998</v>
      </c>
      <c r="G2730" s="1">
        <v>77.032541300000005</v>
      </c>
      <c r="H2730" s="1" t="s">
        <v>20</v>
      </c>
      <c r="I2730" s="1">
        <v>44</v>
      </c>
      <c r="J2730" s="1">
        <v>48</v>
      </c>
      <c r="K2730" s="1">
        <v>46</v>
      </c>
    </row>
    <row r="2731" spans="1:11" x14ac:dyDescent="0.3">
      <c r="A2731" s="1" t="s">
        <v>11</v>
      </c>
      <c r="B2731" s="1" t="s">
        <v>97</v>
      </c>
      <c r="C2731" s="1" t="s">
        <v>97</v>
      </c>
      <c r="D2731" s="1" t="s">
        <v>140</v>
      </c>
      <c r="E2731" s="2">
        <v>45754.875</v>
      </c>
      <c r="F2731" s="1">
        <v>28.609089999999998</v>
      </c>
      <c r="G2731" s="1">
        <v>77.032541300000005</v>
      </c>
      <c r="H2731" s="1" t="s">
        <v>16</v>
      </c>
      <c r="I2731" s="1">
        <v>15</v>
      </c>
      <c r="J2731" s="1">
        <v>77</v>
      </c>
      <c r="K2731" s="1">
        <v>60</v>
      </c>
    </row>
    <row r="2732" spans="1:11" x14ac:dyDescent="0.3">
      <c r="A2732" s="1" t="s">
        <v>11</v>
      </c>
      <c r="B2732" s="1" t="s">
        <v>97</v>
      </c>
      <c r="C2732" s="1" t="s">
        <v>97</v>
      </c>
      <c r="D2732" s="1" t="s">
        <v>142</v>
      </c>
      <c r="E2732" s="2">
        <v>45754.875</v>
      </c>
      <c r="F2732" s="1">
        <v>28.822835999999999</v>
      </c>
      <c r="G2732" s="1">
        <v>77.101980999999995</v>
      </c>
      <c r="H2732" s="1" t="s">
        <v>19</v>
      </c>
      <c r="I2732" s="1">
        <v>118</v>
      </c>
      <c r="J2732" s="1">
        <v>410</v>
      </c>
      <c r="K2732" s="1">
        <v>269</v>
      </c>
    </row>
    <row r="2733" spans="1:11" x14ac:dyDescent="0.3">
      <c r="A2733" s="1" t="s">
        <v>11</v>
      </c>
      <c r="B2733" s="1" t="s">
        <v>97</v>
      </c>
      <c r="C2733" s="1" t="s">
        <v>97</v>
      </c>
      <c r="D2733" s="1" t="s">
        <v>142</v>
      </c>
      <c r="E2733" s="2">
        <v>45754.875</v>
      </c>
      <c r="F2733" s="1">
        <v>28.822835999999999</v>
      </c>
      <c r="G2733" s="1">
        <v>77.101980999999995</v>
      </c>
      <c r="H2733" s="1" t="s">
        <v>15</v>
      </c>
      <c r="I2733" s="1">
        <v>8</v>
      </c>
      <c r="J2733" s="1">
        <v>88</v>
      </c>
      <c r="K2733" s="1">
        <v>23</v>
      </c>
    </row>
    <row r="2734" spans="1:11" x14ac:dyDescent="0.3">
      <c r="A2734" s="1" t="s">
        <v>11</v>
      </c>
      <c r="B2734" s="1" t="s">
        <v>97</v>
      </c>
      <c r="C2734" s="1" t="s">
        <v>97</v>
      </c>
      <c r="D2734" s="1" t="s">
        <v>143</v>
      </c>
      <c r="E2734" s="2">
        <v>45754.875</v>
      </c>
      <c r="F2734" s="1">
        <v>28.567889999999998</v>
      </c>
      <c r="G2734" s="1">
        <v>77.250514999999993</v>
      </c>
      <c r="H2734" s="1" t="s">
        <v>20</v>
      </c>
      <c r="I2734" s="1">
        <v>19</v>
      </c>
      <c r="J2734" s="1">
        <v>118</v>
      </c>
      <c r="K2734" s="1">
        <v>62</v>
      </c>
    </row>
    <row r="2735" spans="1:11" x14ac:dyDescent="0.3">
      <c r="A2735" s="1" t="s">
        <v>11</v>
      </c>
      <c r="B2735" s="1" t="s">
        <v>97</v>
      </c>
      <c r="C2735" s="1" t="s">
        <v>97</v>
      </c>
      <c r="D2735" s="1" t="s">
        <v>650</v>
      </c>
      <c r="E2735" s="2">
        <v>45754.875</v>
      </c>
      <c r="F2735" s="1">
        <v>28.530785000000002</v>
      </c>
      <c r="G2735" s="1">
        <v>77.271254999999996</v>
      </c>
      <c r="H2735" s="1" t="s">
        <v>35</v>
      </c>
      <c r="I2735" s="1">
        <v>3</v>
      </c>
      <c r="J2735" s="1">
        <v>36</v>
      </c>
      <c r="K2735" s="1">
        <v>18</v>
      </c>
    </row>
    <row r="2736" spans="1:11" x14ac:dyDescent="0.3">
      <c r="A2736" s="1" t="s">
        <v>11</v>
      </c>
      <c r="B2736" s="1" t="s">
        <v>97</v>
      </c>
      <c r="C2736" s="1" t="s">
        <v>97</v>
      </c>
      <c r="D2736" s="1" t="s">
        <v>178</v>
      </c>
      <c r="E2736" s="2">
        <v>45754.875</v>
      </c>
      <c r="F2736" s="1">
        <v>28.623763</v>
      </c>
      <c r="G2736" s="1">
        <v>77.287209000000004</v>
      </c>
      <c r="H2736" s="1" t="s">
        <v>21</v>
      </c>
      <c r="I2736" s="1">
        <v>20</v>
      </c>
      <c r="J2736" s="1">
        <v>43</v>
      </c>
      <c r="K2736" s="1">
        <v>33</v>
      </c>
    </row>
    <row r="2737" spans="1:11" x14ac:dyDescent="0.3">
      <c r="A2737" s="1" t="s">
        <v>11</v>
      </c>
      <c r="B2737" s="1" t="s">
        <v>97</v>
      </c>
      <c r="C2737" s="1" t="s">
        <v>97</v>
      </c>
      <c r="D2737" s="1" t="s">
        <v>649</v>
      </c>
      <c r="E2737" s="2">
        <v>45754.875</v>
      </c>
      <c r="F2737" s="1">
        <v>28.563262000000002</v>
      </c>
      <c r="G2737" s="1">
        <v>77.186937</v>
      </c>
      <c r="H2737" s="1" t="s">
        <v>21</v>
      </c>
      <c r="I2737" s="1">
        <v>5</v>
      </c>
      <c r="J2737" s="1">
        <v>7</v>
      </c>
      <c r="K2737" s="1">
        <v>6</v>
      </c>
    </row>
    <row r="2738" spans="1:11" x14ac:dyDescent="0.3">
      <c r="A2738" s="1" t="s">
        <v>11</v>
      </c>
      <c r="B2738" s="1" t="s">
        <v>97</v>
      </c>
      <c r="C2738" s="1" t="s">
        <v>97</v>
      </c>
      <c r="D2738" s="1" t="s">
        <v>649</v>
      </c>
      <c r="E2738" s="2">
        <v>45754.875</v>
      </c>
      <c r="F2738" s="1">
        <v>28.563262000000002</v>
      </c>
      <c r="G2738" s="1">
        <v>77.186937</v>
      </c>
      <c r="H2738" s="1" t="s">
        <v>15</v>
      </c>
      <c r="I2738" s="1">
        <v>30</v>
      </c>
      <c r="J2738" s="1">
        <v>146</v>
      </c>
      <c r="K2738" s="1">
        <v>76</v>
      </c>
    </row>
    <row r="2739" spans="1:11" x14ac:dyDescent="0.3">
      <c r="A2739" s="1" t="s">
        <v>11</v>
      </c>
      <c r="B2739" s="1" t="s">
        <v>191</v>
      </c>
      <c r="C2739" s="1" t="s">
        <v>661</v>
      </c>
      <c r="D2739" s="1" t="s">
        <v>662</v>
      </c>
      <c r="E2739" s="2">
        <v>45754.875</v>
      </c>
      <c r="F2739" s="1">
        <v>12.21041</v>
      </c>
      <c r="G2739" s="1">
        <v>76.373760000000004</v>
      </c>
      <c r="H2739" s="1" t="s">
        <v>15</v>
      </c>
      <c r="I2739" s="1">
        <v>1</v>
      </c>
      <c r="J2739" s="1">
        <v>102</v>
      </c>
      <c r="K2739" s="1">
        <v>35</v>
      </c>
    </row>
    <row r="2740" spans="1:11" x14ac:dyDescent="0.3">
      <c r="A2740" s="1" t="s">
        <v>11</v>
      </c>
      <c r="B2740" s="1" t="s">
        <v>191</v>
      </c>
      <c r="C2740" s="1" t="s">
        <v>240</v>
      </c>
      <c r="D2740" s="1" t="s">
        <v>241</v>
      </c>
      <c r="E2740" s="2">
        <v>45754.875</v>
      </c>
      <c r="F2740" s="1">
        <v>12.733409</v>
      </c>
      <c r="G2740" s="1">
        <v>77.298051000000001</v>
      </c>
      <c r="H2740" s="1" t="s">
        <v>24</v>
      </c>
      <c r="I2740" s="1" t="s">
        <v>33</v>
      </c>
      <c r="J2740" s="1" t="s">
        <v>33</v>
      </c>
      <c r="K2740" s="1" t="s">
        <v>33</v>
      </c>
    </row>
    <row r="2741" spans="1:11" x14ac:dyDescent="0.3">
      <c r="A2741" s="1" t="s">
        <v>11</v>
      </c>
      <c r="B2741" s="1" t="s">
        <v>191</v>
      </c>
      <c r="C2741" s="1" t="s">
        <v>206</v>
      </c>
      <c r="D2741" s="1" t="s">
        <v>207</v>
      </c>
      <c r="E2741" s="2">
        <v>45754.875</v>
      </c>
      <c r="F2741" s="1">
        <v>13.94</v>
      </c>
      <c r="G2741" s="1">
        <v>75.555916999999994</v>
      </c>
      <c r="H2741" s="1" t="s">
        <v>35</v>
      </c>
      <c r="I2741" s="1">
        <v>4</v>
      </c>
      <c r="J2741" s="1">
        <v>8</v>
      </c>
      <c r="K2741" s="1">
        <v>5</v>
      </c>
    </row>
    <row r="2742" spans="1:11" x14ac:dyDescent="0.3">
      <c r="A2742" s="1" t="s">
        <v>11</v>
      </c>
      <c r="B2742" s="1" t="s">
        <v>191</v>
      </c>
      <c r="C2742" s="1" t="s">
        <v>206</v>
      </c>
      <c r="D2742" s="1" t="s">
        <v>207</v>
      </c>
      <c r="E2742" s="2">
        <v>45754.875</v>
      </c>
      <c r="F2742" s="1">
        <v>13.94</v>
      </c>
      <c r="G2742" s="1">
        <v>75.555916999999994</v>
      </c>
      <c r="H2742" s="1" t="s">
        <v>15</v>
      </c>
      <c r="I2742" s="1">
        <v>8</v>
      </c>
      <c r="J2742" s="1">
        <v>28</v>
      </c>
      <c r="K2742" s="1">
        <v>16</v>
      </c>
    </row>
    <row r="2743" spans="1:11" x14ac:dyDescent="0.3">
      <c r="A2743" s="1" t="s">
        <v>11</v>
      </c>
      <c r="B2743" s="1" t="s">
        <v>191</v>
      </c>
      <c r="C2743" s="1" t="s">
        <v>208</v>
      </c>
      <c r="D2743" s="1" t="s">
        <v>209</v>
      </c>
      <c r="E2743" s="2">
        <v>45754.875</v>
      </c>
      <c r="F2743" s="1">
        <v>13.377516</v>
      </c>
      <c r="G2743" s="1">
        <v>77.099072000000007</v>
      </c>
      <c r="H2743" s="1" t="s">
        <v>19</v>
      </c>
      <c r="I2743" s="1">
        <v>114</v>
      </c>
      <c r="J2743" s="1">
        <v>188</v>
      </c>
      <c r="K2743" s="1">
        <v>152</v>
      </c>
    </row>
    <row r="2744" spans="1:11" x14ac:dyDescent="0.3">
      <c r="A2744" s="1" t="s">
        <v>11</v>
      </c>
      <c r="B2744" s="1" t="s">
        <v>191</v>
      </c>
      <c r="C2744" s="1" t="s">
        <v>210</v>
      </c>
      <c r="D2744" s="1" t="s">
        <v>211</v>
      </c>
      <c r="E2744" s="2">
        <v>45754.875</v>
      </c>
      <c r="F2744" s="1">
        <v>16.760200000000001</v>
      </c>
      <c r="G2744" s="1">
        <v>77.142799999999994</v>
      </c>
      <c r="H2744" s="1" t="s">
        <v>19</v>
      </c>
      <c r="I2744" s="1">
        <v>66</v>
      </c>
      <c r="J2744" s="1">
        <v>101</v>
      </c>
      <c r="K2744" s="1">
        <v>79</v>
      </c>
    </row>
    <row r="2745" spans="1:11" x14ac:dyDescent="0.3">
      <c r="A2745" s="1" t="s">
        <v>11</v>
      </c>
      <c r="B2745" s="1" t="s">
        <v>191</v>
      </c>
      <c r="C2745" s="1" t="s">
        <v>210</v>
      </c>
      <c r="D2745" s="1" t="s">
        <v>211</v>
      </c>
      <c r="E2745" s="2">
        <v>45754.875</v>
      </c>
      <c r="F2745" s="1">
        <v>16.760200000000001</v>
      </c>
      <c r="G2745" s="1">
        <v>77.142799999999994</v>
      </c>
      <c r="H2745" s="1" t="s">
        <v>15</v>
      </c>
      <c r="I2745" s="1">
        <v>14</v>
      </c>
      <c r="J2745" s="1">
        <v>26</v>
      </c>
      <c r="K2745" s="1">
        <v>17</v>
      </c>
    </row>
    <row r="2746" spans="1:11" x14ac:dyDescent="0.3">
      <c r="A2746" s="1" t="s">
        <v>11</v>
      </c>
      <c r="B2746" s="1" t="s">
        <v>191</v>
      </c>
      <c r="C2746" s="1" t="s">
        <v>202</v>
      </c>
      <c r="D2746" s="1" t="s">
        <v>203</v>
      </c>
      <c r="E2746" s="2">
        <v>45754.875</v>
      </c>
      <c r="F2746" s="1">
        <v>15.3714823</v>
      </c>
      <c r="G2746" s="1">
        <v>75.116016799999997</v>
      </c>
      <c r="H2746" s="1" t="s">
        <v>16</v>
      </c>
      <c r="I2746" s="1">
        <v>10</v>
      </c>
      <c r="J2746" s="1">
        <v>26</v>
      </c>
      <c r="K2746" s="1">
        <v>23</v>
      </c>
    </row>
    <row r="2747" spans="1:11" x14ac:dyDescent="0.3">
      <c r="A2747" s="1" t="s">
        <v>11</v>
      </c>
      <c r="B2747" s="1" t="s">
        <v>191</v>
      </c>
      <c r="C2747" s="1" t="s">
        <v>204</v>
      </c>
      <c r="D2747" s="1" t="s">
        <v>205</v>
      </c>
      <c r="E2747" s="2">
        <v>45754.875</v>
      </c>
      <c r="F2747" s="1">
        <v>17.321992999999999</v>
      </c>
      <c r="G2747" s="1">
        <v>76.822627999999995</v>
      </c>
      <c r="H2747" s="1" t="s">
        <v>19</v>
      </c>
      <c r="I2747" s="1">
        <v>43</v>
      </c>
      <c r="J2747" s="1">
        <v>109</v>
      </c>
      <c r="K2747" s="1">
        <v>75</v>
      </c>
    </row>
    <row r="2748" spans="1:11" x14ac:dyDescent="0.3">
      <c r="A2748" s="1" t="s">
        <v>11</v>
      </c>
      <c r="B2748" s="1" t="s">
        <v>191</v>
      </c>
      <c r="C2748" s="1" t="s">
        <v>204</v>
      </c>
      <c r="D2748" s="1" t="s">
        <v>205</v>
      </c>
      <c r="E2748" s="2">
        <v>45754.875</v>
      </c>
      <c r="F2748" s="1">
        <v>17.321992999999999</v>
      </c>
      <c r="G2748" s="1">
        <v>76.822627999999995</v>
      </c>
      <c r="H2748" s="1" t="s">
        <v>20</v>
      </c>
      <c r="I2748" s="1">
        <v>8</v>
      </c>
      <c r="J2748" s="1">
        <v>13</v>
      </c>
      <c r="K2748" s="1">
        <v>11</v>
      </c>
    </row>
    <row r="2749" spans="1:11" x14ac:dyDescent="0.3">
      <c r="A2749" s="1" t="s">
        <v>11</v>
      </c>
      <c r="B2749" s="1" t="s">
        <v>191</v>
      </c>
      <c r="C2749" s="1" t="s">
        <v>204</v>
      </c>
      <c r="D2749" s="1" t="s">
        <v>205</v>
      </c>
      <c r="E2749" s="2">
        <v>45754.875</v>
      </c>
      <c r="F2749" s="1">
        <v>17.321992999999999</v>
      </c>
      <c r="G2749" s="1">
        <v>76.822627999999995</v>
      </c>
      <c r="H2749" s="1" t="s">
        <v>15</v>
      </c>
      <c r="I2749" s="1">
        <v>25</v>
      </c>
      <c r="J2749" s="1">
        <v>28</v>
      </c>
      <c r="K2749" s="1">
        <v>26</v>
      </c>
    </row>
    <row r="2750" spans="1:11" x14ac:dyDescent="0.3">
      <c r="A2750" s="1" t="s">
        <v>11</v>
      </c>
      <c r="B2750" s="1" t="s">
        <v>191</v>
      </c>
      <c r="C2750" s="1" t="s">
        <v>204</v>
      </c>
      <c r="D2750" s="1" t="s">
        <v>654</v>
      </c>
      <c r="E2750" s="2">
        <v>45754.875</v>
      </c>
      <c r="F2750" s="1">
        <v>17.336317999999999</v>
      </c>
      <c r="G2750" s="1">
        <v>76.847397000000001</v>
      </c>
      <c r="H2750" s="1" t="s">
        <v>19</v>
      </c>
      <c r="I2750" s="1">
        <v>30</v>
      </c>
      <c r="J2750" s="1">
        <v>86</v>
      </c>
      <c r="K2750" s="1">
        <v>48</v>
      </c>
    </row>
    <row r="2751" spans="1:11" x14ac:dyDescent="0.3">
      <c r="A2751" s="1" t="s">
        <v>11</v>
      </c>
      <c r="B2751" s="1" t="s">
        <v>191</v>
      </c>
      <c r="C2751" s="1" t="s">
        <v>233</v>
      </c>
      <c r="D2751" s="1" t="s">
        <v>234</v>
      </c>
      <c r="E2751" s="2">
        <v>45754.875</v>
      </c>
      <c r="F2751" s="1">
        <v>12.415910999999999</v>
      </c>
      <c r="G2751" s="1">
        <v>75.735050000000001</v>
      </c>
      <c r="H2751" s="1" t="s">
        <v>24</v>
      </c>
      <c r="I2751" s="1">
        <v>29</v>
      </c>
      <c r="J2751" s="1">
        <v>61</v>
      </c>
      <c r="K2751" s="1">
        <v>46</v>
      </c>
    </row>
    <row r="2752" spans="1:11" x14ac:dyDescent="0.3">
      <c r="A2752" s="1" t="s">
        <v>11</v>
      </c>
      <c r="B2752" s="1" t="s">
        <v>191</v>
      </c>
      <c r="C2752" s="1" t="s">
        <v>226</v>
      </c>
      <c r="D2752" s="1" t="s">
        <v>227</v>
      </c>
      <c r="E2752" s="2">
        <v>45754.875</v>
      </c>
      <c r="F2752" s="1">
        <v>13.428827999999999</v>
      </c>
      <c r="G2752" s="1">
        <v>77.731418000000005</v>
      </c>
      <c r="H2752" s="1" t="s">
        <v>15</v>
      </c>
      <c r="I2752" s="1">
        <v>11</v>
      </c>
      <c r="J2752" s="1">
        <v>16</v>
      </c>
      <c r="K2752" s="1">
        <v>12</v>
      </c>
    </row>
    <row r="2753" spans="1:11" x14ac:dyDescent="0.3">
      <c r="A2753" s="1" t="s">
        <v>11</v>
      </c>
      <c r="B2753" s="1" t="s">
        <v>191</v>
      </c>
      <c r="C2753" s="1" t="s">
        <v>656</v>
      </c>
      <c r="D2753" s="1" t="s">
        <v>657</v>
      </c>
      <c r="E2753" s="2">
        <v>45754.875</v>
      </c>
      <c r="F2753" s="1">
        <v>13.328028</v>
      </c>
      <c r="G2753" s="1">
        <v>75.797055999999998</v>
      </c>
      <c r="H2753" s="1" t="s">
        <v>19</v>
      </c>
      <c r="I2753" s="1" t="s">
        <v>33</v>
      </c>
      <c r="J2753" s="1" t="s">
        <v>33</v>
      </c>
      <c r="K2753" s="1" t="s">
        <v>33</v>
      </c>
    </row>
    <row r="2754" spans="1:11" x14ac:dyDescent="0.3">
      <c r="A2754" s="1" t="s">
        <v>11</v>
      </c>
      <c r="B2754" s="1" t="s">
        <v>191</v>
      </c>
      <c r="C2754" s="1" t="s">
        <v>656</v>
      </c>
      <c r="D2754" s="1" t="s">
        <v>657</v>
      </c>
      <c r="E2754" s="2">
        <v>45754.875</v>
      </c>
      <c r="F2754" s="1">
        <v>13.328028</v>
      </c>
      <c r="G2754" s="1">
        <v>75.797055999999998</v>
      </c>
      <c r="H2754" s="1" t="s">
        <v>35</v>
      </c>
      <c r="I2754" s="1" t="s">
        <v>33</v>
      </c>
      <c r="J2754" s="1" t="s">
        <v>33</v>
      </c>
      <c r="K2754" s="1" t="s">
        <v>33</v>
      </c>
    </row>
    <row r="2755" spans="1:11" x14ac:dyDescent="0.3">
      <c r="A2755" s="1" t="s">
        <v>11</v>
      </c>
      <c r="B2755" s="1" t="s">
        <v>191</v>
      </c>
      <c r="C2755" s="1" t="s">
        <v>656</v>
      </c>
      <c r="D2755" s="1" t="s">
        <v>657</v>
      </c>
      <c r="E2755" s="2">
        <v>45754.875</v>
      </c>
      <c r="F2755" s="1">
        <v>13.328028</v>
      </c>
      <c r="G2755" s="1">
        <v>75.797055999999998</v>
      </c>
      <c r="H2755" s="1" t="s">
        <v>15</v>
      </c>
      <c r="I2755" s="1" t="s">
        <v>33</v>
      </c>
      <c r="J2755" s="1" t="s">
        <v>33</v>
      </c>
      <c r="K2755" s="1" t="s">
        <v>33</v>
      </c>
    </row>
    <row r="2756" spans="1:11" x14ac:dyDescent="0.3">
      <c r="A2756" s="1" t="s">
        <v>11</v>
      </c>
      <c r="B2756" s="1" t="s">
        <v>191</v>
      </c>
      <c r="C2756" s="1" t="s">
        <v>196</v>
      </c>
      <c r="D2756" s="1" t="s">
        <v>197</v>
      </c>
      <c r="E2756" s="2">
        <v>45754.875</v>
      </c>
      <c r="F2756" s="1">
        <v>14.4758</v>
      </c>
      <c r="G2756" s="1">
        <v>75.905199999999994</v>
      </c>
      <c r="H2756" s="1" t="s">
        <v>15</v>
      </c>
      <c r="I2756" s="1">
        <v>36</v>
      </c>
      <c r="J2756" s="1">
        <v>42</v>
      </c>
      <c r="K2756" s="1">
        <v>36</v>
      </c>
    </row>
    <row r="2757" spans="1:11" x14ac:dyDescent="0.3">
      <c r="A2757" s="1" t="s">
        <v>11</v>
      </c>
      <c r="B2757" s="1" t="s">
        <v>191</v>
      </c>
      <c r="C2757" s="1" t="s">
        <v>198</v>
      </c>
      <c r="D2757" s="1" t="s">
        <v>199</v>
      </c>
      <c r="E2757" s="2">
        <v>45754.875</v>
      </c>
      <c r="F2757" s="1">
        <v>15.459706000000001</v>
      </c>
      <c r="G2757" s="1">
        <v>75.008381</v>
      </c>
      <c r="H2757" s="1" t="s">
        <v>15</v>
      </c>
      <c r="I2757" s="1">
        <v>48</v>
      </c>
      <c r="J2757" s="1">
        <v>102</v>
      </c>
      <c r="K2757" s="1">
        <v>80</v>
      </c>
    </row>
    <row r="2758" spans="1:11" x14ac:dyDescent="0.3">
      <c r="A2758" s="1" t="s">
        <v>11</v>
      </c>
      <c r="B2758" s="1" t="s">
        <v>191</v>
      </c>
      <c r="C2758" s="1" t="s">
        <v>198</v>
      </c>
      <c r="D2758" s="1" t="s">
        <v>199</v>
      </c>
      <c r="E2758" s="2">
        <v>45754.875</v>
      </c>
      <c r="F2758" s="1">
        <v>15.459706000000001</v>
      </c>
      <c r="G2758" s="1">
        <v>75.008381</v>
      </c>
      <c r="H2758" s="1" t="s">
        <v>16</v>
      </c>
      <c r="I2758" s="1">
        <v>6</v>
      </c>
      <c r="J2758" s="1">
        <v>47</v>
      </c>
      <c r="K2758" s="1">
        <v>30</v>
      </c>
    </row>
    <row r="2759" spans="1:11" x14ac:dyDescent="0.3">
      <c r="A2759" s="1" t="s">
        <v>11</v>
      </c>
      <c r="B2759" s="1" t="s">
        <v>173</v>
      </c>
      <c r="C2759" s="1" t="s">
        <v>176</v>
      </c>
      <c r="D2759" s="1" t="s">
        <v>177</v>
      </c>
      <c r="E2759" s="2">
        <v>45754.875</v>
      </c>
      <c r="F2759" s="1">
        <v>28.315300000000001</v>
      </c>
      <c r="G2759" s="1">
        <v>76.914299999999997</v>
      </c>
      <c r="H2759" s="1" t="s">
        <v>21</v>
      </c>
      <c r="I2759" s="1">
        <v>4</v>
      </c>
      <c r="J2759" s="1">
        <v>10</v>
      </c>
      <c r="K2759" s="1">
        <v>7</v>
      </c>
    </row>
    <row r="2760" spans="1:11" x14ac:dyDescent="0.3">
      <c r="A2760" s="1" t="s">
        <v>11</v>
      </c>
      <c r="B2760" s="1" t="s">
        <v>182</v>
      </c>
      <c r="C2760" s="1" t="s">
        <v>183</v>
      </c>
      <c r="D2760" s="1" t="s">
        <v>184</v>
      </c>
      <c r="E2760" s="2">
        <v>45754.875</v>
      </c>
      <c r="F2760" s="1">
        <v>30.943887</v>
      </c>
      <c r="G2760" s="1">
        <v>76.801991000000001</v>
      </c>
      <c r="H2760" s="1" t="s">
        <v>16</v>
      </c>
      <c r="I2760" s="1">
        <v>69</v>
      </c>
      <c r="J2760" s="1">
        <v>198</v>
      </c>
      <c r="K2760" s="1">
        <v>159</v>
      </c>
    </row>
    <row r="2761" spans="1:11" x14ac:dyDescent="0.3">
      <c r="A2761" s="1" t="s">
        <v>11</v>
      </c>
      <c r="B2761" s="1" t="s">
        <v>185</v>
      </c>
      <c r="C2761" s="1" t="s">
        <v>186</v>
      </c>
      <c r="D2761" s="1" t="s">
        <v>187</v>
      </c>
      <c r="E2761" s="2">
        <v>45754.875</v>
      </c>
      <c r="F2761" s="1">
        <v>34.066206000000001</v>
      </c>
      <c r="G2761" s="1">
        <v>74.819820000000007</v>
      </c>
      <c r="H2761" s="1" t="s">
        <v>19</v>
      </c>
      <c r="I2761" s="1">
        <v>46</v>
      </c>
      <c r="J2761" s="1">
        <v>84</v>
      </c>
      <c r="K2761" s="1">
        <v>65</v>
      </c>
    </row>
    <row r="2762" spans="1:11" x14ac:dyDescent="0.3">
      <c r="A2762" s="1" t="s">
        <v>11</v>
      </c>
      <c r="B2762" s="1" t="s">
        <v>191</v>
      </c>
      <c r="C2762" s="1" t="s">
        <v>217</v>
      </c>
      <c r="D2762" s="1" t="s">
        <v>660</v>
      </c>
      <c r="E2762" s="2">
        <v>45754.875</v>
      </c>
      <c r="F2762" s="1">
        <v>12.917348</v>
      </c>
      <c r="G2762" s="1">
        <v>77.622812999999994</v>
      </c>
      <c r="H2762" s="1" t="s">
        <v>20</v>
      </c>
      <c r="I2762" s="1">
        <v>10</v>
      </c>
      <c r="J2762" s="1">
        <v>68</v>
      </c>
      <c r="K2762" s="1">
        <v>35</v>
      </c>
    </row>
    <row r="2763" spans="1:11" x14ac:dyDescent="0.3">
      <c r="A2763" s="1" t="s">
        <v>11</v>
      </c>
      <c r="B2763" s="1" t="s">
        <v>191</v>
      </c>
      <c r="C2763" s="1" t="s">
        <v>217</v>
      </c>
      <c r="D2763" s="1" t="s">
        <v>660</v>
      </c>
      <c r="E2763" s="2">
        <v>45754.875</v>
      </c>
      <c r="F2763" s="1">
        <v>12.917348</v>
      </c>
      <c r="G2763" s="1">
        <v>77.622812999999994</v>
      </c>
      <c r="H2763" s="1" t="s">
        <v>16</v>
      </c>
      <c r="I2763" s="1">
        <v>15</v>
      </c>
      <c r="J2763" s="1">
        <v>62</v>
      </c>
      <c r="K2763" s="1">
        <v>56</v>
      </c>
    </row>
    <row r="2764" spans="1:11" x14ac:dyDescent="0.3">
      <c r="A2764" s="1" t="s">
        <v>11</v>
      </c>
      <c r="B2764" s="1" t="s">
        <v>191</v>
      </c>
      <c r="C2764" s="1" t="s">
        <v>222</v>
      </c>
      <c r="D2764" s="1" t="s">
        <v>223</v>
      </c>
      <c r="E2764" s="2">
        <v>45754.875</v>
      </c>
      <c r="F2764" s="1">
        <v>17.930306000000002</v>
      </c>
      <c r="G2764" s="1">
        <v>77.482194000000007</v>
      </c>
      <c r="H2764" s="1" t="s">
        <v>19</v>
      </c>
      <c r="I2764" s="1" t="s">
        <v>33</v>
      </c>
      <c r="J2764" s="1" t="s">
        <v>33</v>
      </c>
      <c r="K2764" s="1" t="s">
        <v>33</v>
      </c>
    </row>
    <row r="2765" spans="1:11" x14ac:dyDescent="0.3">
      <c r="A2765" s="1" t="s">
        <v>11</v>
      </c>
      <c r="B2765" s="1" t="s">
        <v>191</v>
      </c>
      <c r="C2765" s="1" t="s">
        <v>222</v>
      </c>
      <c r="D2765" s="1" t="s">
        <v>223</v>
      </c>
      <c r="E2765" s="2">
        <v>45754.875</v>
      </c>
      <c r="F2765" s="1">
        <v>17.930306000000002</v>
      </c>
      <c r="G2765" s="1">
        <v>77.482194000000007</v>
      </c>
      <c r="H2765" s="1" t="s">
        <v>20</v>
      </c>
      <c r="I2765" s="1" t="s">
        <v>33</v>
      </c>
      <c r="J2765" s="1" t="s">
        <v>33</v>
      </c>
      <c r="K2765" s="1" t="s">
        <v>33</v>
      </c>
    </row>
    <row r="2766" spans="1:11" x14ac:dyDescent="0.3">
      <c r="A2766" s="1" t="s">
        <v>11</v>
      </c>
      <c r="B2766" s="1" t="s">
        <v>191</v>
      </c>
      <c r="C2766" s="1" t="s">
        <v>224</v>
      </c>
      <c r="D2766" s="1" t="s">
        <v>225</v>
      </c>
      <c r="E2766" s="2">
        <v>45754.875</v>
      </c>
      <c r="F2766" s="1">
        <v>11.55358</v>
      </c>
      <c r="G2766" s="1">
        <v>76.555210000000002</v>
      </c>
      <c r="H2766" s="1" t="s">
        <v>20</v>
      </c>
      <c r="I2766" s="1">
        <v>14</v>
      </c>
      <c r="J2766" s="1">
        <v>23</v>
      </c>
      <c r="K2766" s="1">
        <v>18</v>
      </c>
    </row>
    <row r="2767" spans="1:11" x14ac:dyDescent="0.3">
      <c r="A2767" s="1" t="s">
        <v>11</v>
      </c>
      <c r="B2767" s="1" t="s">
        <v>191</v>
      </c>
      <c r="C2767" s="1" t="s">
        <v>217</v>
      </c>
      <c r="D2767" s="1" t="s">
        <v>237</v>
      </c>
      <c r="E2767" s="2">
        <v>45754.875</v>
      </c>
      <c r="F2767" s="1">
        <v>12.938539</v>
      </c>
      <c r="G2767" s="1">
        <v>77.590100000000007</v>
      </c>
      <c r="H2767" s="1" t="s">
        <v>15</v>
      </c>
      <c r="I2767" s="1">
        <v>14</v>
      </c>
      <c r="J2767" s="1">
        <v>53</v>
      </c>
      <c r="K2767" s="1">
        <v>23</v>
      </c>
    </row>
    <row r="2768" spans="1:11" x14ac:dyDescent="0.3">
      <c r="A2768" s="1" t="s">
        <v>11</v>
      </c>
      <c r="B2768" s="1" t="s">
        <v>191</v>
      </c>
      <c r="C2768" s="1" t="s">
        <v>217</v>
      </c>
      <c r="D2768" s="1" t="s">
        <v>218</v>
      </c>
      <c r="E2768" s="2">
        <v>45754.875</v>
      </c>
      <c r="F2768" s="1">
        <v>12.920984000000001</v>
      </c>
      <c r="G2768" s="1">
        <v>77.584907999999999</v>
      </c>
      <c r="H2768" s="1" t="s">
        <v>19</v>
      </c>
      <c r="I2768" s="1">
        <v>56</v>
      </c>
      <c r="J2768" s="1">
        <v>113</v>
      </c>
      <c r="K2768" s="1">
        <v>84</v>
      </c>
    </row>
    <row r="2769" spans="1:11" x14ac:dyDescent="0.3">
      <c r="A2769" s="1" t="s">
        <v>11</v>
      </c>
      <c r="B2769" s="1" t="s">
        <v>191</v>
      </c>
      <c r="C2769" s="1" t="s">
        <v>217</v>
      </c>
      <c r="D2769" s="1" t="s">
        <v>218</v>
      </c>
      <c r="E2769" s="2">
        <v>45754.875</v>
      </c>
      <c r="F2769" s="1">
        <v>12.920984000000001</v>
      </c>
      <c r="G2769" s="1">
        <v>77.584907999999999</v>
      </c>
      <c r="H2769" s="1" t="s">
        <v>15</v>
      </c>
      <c r="I2769" s="1">
        <v>2</v>
      </c>
      <c r="J2769" s="1">
        <v>48</v>
      </c>
      <c r="K2769" s="1">
        <v>16</v>
      </c>
    </row>
    <row r="2770" spans="1:11" x14ac:dyDescent="0.3">
      <c r="A2770" s="1" t="s">
        <v>11</v>
      </c>
      <c r="B2770" s="1" t="s">
        <v>191</v>
      </c>
      <c r="C2770" s="1" t="s">
        <v>217</v>
      </c>
      <c r="D2770" s="1" t="s">
        <v>220</v>
      </c>
      <c r="E2770" s="2">
        <v>45754.875</v>
      </c>
      <c r="F2770" s="1">
        <v>13.003871999999999</v>
      </c>
      <c r="G2770" s="1">
        <v>77.664216999999994</v>
      </c>
      <c r="H2770" s="1" t="s">
        <v>19</v>
      </c>
      <c r="I2770" s="1" t="s">
        <v>33</v>
      </c>
      <c r="J2770" s="1" t="s">
        <v>33</v>
      </c>
      <c r="K2770" s="1" t="s">
        <v>33</v>
      </c>
    </row>
    <row r="2771" spans="1:11" x14ac:dyDescent="0.3">
      <c r="A2771" s="1" t="s">
        <v>11</v>
      </c>
      <c r="B2771" s="1" t="s">
        <v>191</v>
      </c>
      <c r="C2771" s="1" t="s">
        <v>217</v>
      </c>
      <c r="D2771" s="1" t="s">
        <v>220</v>
      </c>
      <c r="E2771" s="2">
        <v>45754.875</v>
      </c>
      <c r="F2771" s="1">
        <v>13.003871999999999</v>
      </c>
      <c r="G2771" s="1">
        <v>77.664216999999994</v>
      </c>
      <c r="H2771" s="1" t="s">
        <v>20</v>
      </c>
      <c r="I2771" s="1" t="s">
        <v>33</v>
      </c>
      <c r="J2771" s="1" t="s">
        <v>33</v>
      </c>
      <c r="K2771" s="1" t="s">
        <v>33</v>
      </c>
    </row>
    <row r="2772" spans="1:11" x14ac:dyDescent="0.3">
      <c r="A2772" s="1" t="s">
        <v>11</v>
      </c>
      <c r="B2772" s="1" t="s">
        <v>191</v>
      </c>
      <c r="C2772" s="1" t="s">
        <v>217</v>
      </c>
      <c r="D2772" s="1" t="s">
        <v>221</v>
      </c>
      <c r="E2772" s="2">
        <v>45754.875</v>
      </c>
      <c r="F2772" s="1">
        <v>13.027019900000001</v>
      </c>
      <c r="G2772" s="1">
        <v>77.494094000000004</v>
      </c>
      <c r="H2772" s="1" t="s">
        <v>20</v>
      </c>
      <c r="I2772" s="1">
        <v>15</v>
      </c>
      <c r="J2772" s="1">
        <v>22</v>
      </c>
      <c r="K2772" s="1">
        <v>20</v>
      </c>
    </row>
    <row r="2773" spans="1:11" x14ac:dyDescent="0.3">
      <c r="A2773" s="1" t="s">
        <v>11</v>
      </c>
      <c r="B2773" s="1" t="s">
        <v>191</v>
      </c>
      <c r="C2773" s="1" t="s">
        <v>217</v>
      </c>
      <c r="D2773" s="1" t="s">
        <v>221</v>
      </c>
      <c r="E2773" s="2">
        <v>45754.875</v>
      </c>
      <c r="F2773" s="1">
        <v>13.027019900000001</v>
      </c>
      <c r="G2773" s="1">
        <v>77.494094000000004</v>
      </c>
      <c r="H2773" s="1" t="s">
        <v>35</v>
      </c>
      <c r="I2773" s="1">
        <v>3</v>
      </c>
      <c r="J2773" s="1">
        <v>16</v>
      </c>
      <c r="K2773" s="1">
        <v>8</v>
      </c>
    </row>
    <row r="2774" spans="1:11" x14ac:dyDescent="0.3">
      <c r="A2774" s="1" t="s">
        <v>11</v>
      </c>
      <c r="B2774" s="1" t="s">
        <v>191</v>
      </c>
      <c r="C2774" s="1" t="s">
        <v>217</v>
      </c>
      <c r="D2774" s="1" t="s">
        <v>229</v>
      </c>
      <c r="E2774" s="2">
        <v>45754.875</v>
      </c>
      <c r="F2774" s="1">
        <v>12.990328</v>
      </c>
      <c r="G2774" s="1">
        <v>77.543138499999998</v>
      </c>
      <c r="H2774" s="1" t="s">
        <v>19</v>
      </c>
      <c r="I2774" s="1">
        <v>4</v>
      </c>
      <c r="J2774" s="1">
        <v>39</v>
      </c>
      <c r="K2774" s="1">
        <v>32</v>
      </c>
    </row>
    <row r="2775" spans="1:11" x14ac:dyDescent="0.3">
      <c r="A2775" s="1" t="s">
        <v>11</v>
      </c>
      <c r="B2775" s="1" t="s">
        <v>191</v>
      </c>
      <c r="C2775" s="1" t="s">
        <v>217</v>
      </c>
      <c r="D2775" s="1" t="s">
        <v>230</v>
      </c>
      <c r="E2775" s="2">
        <v>45754.875</v>
      </c>
      <c r="F2775" s="1">
        <v>13.024634199999999</v>
      </c>
      <c r="G2775" s="1">
        <v>77.508011499999995</v>
      </c>
      <c r="H2775" s="1" t="s">
        <v>35</v>
      </c>
      <c r="I2775" s="1">
        <v>6</v>
      </c>
      <c r="J2775" s="1">
        <v>9</v>
      </c>
      <c r="K2775" s="1">
        <v>8</v>
      </c>
    </row>
    <row r="2776" spans="1:11" x14ac:dyDescent="0.3">
      <c r="A2776" s="1" t="s">
        <v>11</v>
      </c>
      <c r="B2776" s="1" t="s">
        <v>191</v>
      </c>
      <c r="C2776" s="1" t="s">
        <v>233</v>
      </c>
      <c r="D2776" s="1" t="s">
        <v>234</v>
      </c>
      <c r="E2776" s="2">
        <v>45754.875</v>
      </c>
      <c r="F2776" s="1">
        <v>12.415910999999999</v>
      </c>
      <c r="G2776" s="1">
        <v>75.735050000000001</v>
      </c>
      <c r="H2776" s="1" t="s">
        <v>15</v>
      </c>
      <c r="I2776" s="1">
        <v>8</v>
      </c>
      <c r="J2776" s="1">
        <v>22</v>
      </c>
      <c r="K2776" s="1">
        <v>14</v>
      </c>
    </row>
    <row r="2777" spans="1:11" x14ac:dyDescent="0.3">
      <c r="A2777" s="1" t="s">
        <v>11</v>
      </c>
      <c r="B2777" s="1" t="s">
        <v>191</v>
      </c>
      <c r="C2777" s="1" t="s">
        <v>238</v>
      </c>
      <c r="D2777" s="1" t="s">
        <v>239</v>
      </c>
      <c r="E2777" s="2">
        <v>45754.875</v>
      </c>
      <c r="F2777" s="1">
        <v>12.889250000000001</v>
      </c>
      <c r="G2777" s="1">
        <v>74.852999999999994</v>
      </c>
      <c r="H2777" s="1" t="s">
        <v>21</v>
      </c>
      <c r="I2777" s="1">
        <v>1</v>
      </c>
      <c r="J2777" s="1">
        <v>2</v>
      </c>
      <c r="K2777" s="1">
        <v>1</v>
      </c>
    </row>
    <row r="2778" spans="1:11" x14ac:dyDescent="0.3">
      <c r="A2778" s="1" t="s">
        <v>11</v>
      </c>
      <c r="B2778" s="1" t="s">
        <v>191</v>
      </c>
      <c r="C2778" s="1" t="s">
        <v>661</v>
      </c>
      <c r="D2778" s="1" t="s">
        <v>662</v>
      </c>
      <c r="E2778" s="2">
        <v>45754.875</v>
      </c>
      <c r="F2778" s="1">
        <v>12.21041</v>
      </c>
      <c r="G2778" s="1">
        <v>76.373760000000004</v>
      </c>
      <c r="H2778" s="1" t="s">
        <v>20</v>
      </c>
      <c r="I2778" s="1">
        <v>10</v>
      </c>
      <c r="J2778" s="1">
        <v>31</v>
      </c>
      <c r="K2778" s="1">
        <v>20</v>
      </c>
    </row>
    <row r="2779" spans="1:11" x14ac:dyDescent="0.3">
      <c r="A2779" s="1" t="s">
        <v>11</v>
      </c>
      <c r="B2779" s="1" t="s">
        <v>191</v>
      </c>
      <c r="C2779" s="1" t="s">
        <v>194</v>
      </c>
      <c r="D2779" s="1" t="s">
        <v>195</v>
      </c>
      <c r="E2779" s="2">
        <v>45754.875</v>
      </c>
      <c r="F2779" s="1">
        <v>15.888653</v>
      </c>
      <c r="G2779" s="1">
        <v>74.541751000000005</v>
      </c>
      <c r="H2779" s="1" t="s">
        <v>20</v>
      </c>
      <c r="I2779" s="1">
        <v>13</v>
      </c>
      <c r="J2779" s="1">
        <v>96</v>
      </c>
      <c r="K2779" s="1">
        <v>55</v>
      </c>
    </row>
    <row r="2780" spans="1:11" x14ac:dyDescent="0.3">
      <c r="A2780" s="1" t="s">
        <v>11</v>
      </c>
      <c r="B2780" s="1" t="s">
        <v>191</v>
      </c>
      <c r="C2780" s="1" t="s">
        <v>194</v>
      </c>
      <c r="D2780" s="1" t="s">
        <v>195</v>
      </c>
      <c r="E2780" s="2">
        <v>45754.875</v>
      </c>
      <c r="F2780" s="1">
        <v>15.888653</v>
      </c>
      <c r="G2780" s="1">
        <v>74.541751000000005</v>
      </c>
      <c r="H2780" s="1" t="s">
        <v>21</v>
      </c>
      <c r="I2780" s="1">
        <v>2</v>
      </c>
      <c r="J2780" s="1">
        <v>6</v>
      </c>
      <c r="K2780" s="1">
        <v>3</v>
      </c>
    </row>
    <row r="2781" spans="1:11" x14ac:dyDescent="0.3">
      <c r="A2781" s="1" t="s">
        <v>11</v>
      </c>
      <c r="B2781" s="1" t="s">
        <v>191</v>
      </c>
      <c r="C2781" s="1" t="s">
        <v>194</v>
      </c>
      <c r="D2781" s="1" t="s">
        <v>195</v>
      </c>
      <c r="E2781" s="2">
        <v>45754.875</v>
      </c>
      <c r="F2781" s="1">
        <v>15.888653</v>
      </c>
      <c r="G2781" s="1">
        <v>74.541751000000005</v>
      </c>
      <c r="H2781" s="1" t="s">
        <v>16</v>
      </c>
      <c r="I2781" s="1">
        <v>19</v>
      </c>
      <c r="J2781" s="1">
        <v>20</v>
      </c>
      <c r="K2781" s="1">
        <v>20</v>
      </c>
    </row>
    <row r="2782" spans="1:11" x14ac:dyDescent="0.3">
      <c r="A2782" s="1" t="s">
        <v>11</v>
      </c>
      <c r="B2782" s="1" t="s">
        <v>212</v>
      </c>
      <c r="C2782" s="1" t="s">
        <v>260</v>
      </c>
      <c r="D2782" s="1" t="s">
        <v>262</v>
      </c>
      <c r="E2782" s="2">
        <v>45754.875</v>
      </c>
      <c r="F2782" s="1">
        <v>8.5149092999999993</v>
      </c>
      <c r="G2782" s="1">
        <v>76.943587899999997</v>
      </c>
      <c r="H2782" s="1" t="s">
        <v>35</v>
      </c>
      <c r="I2782" s="1">
        <v>4</v>
      </c>
      <c r="J2782" s="1">
        <v>25</v>
      </c>
      <c r="K2782" s="1">
        <v>16</v>
      </c>
    </row>
    <row r="2783" spans="1:11" x14ac:dyDescent="0.3">
      <c r="A2783" s="1" t="s">
        <v>11</v>
      </c>
      <c r="B2783" s="1" t="s">
        <v>212</v>
      </c>
      <c r="C2783" s="1" t="s">
        <v>260</v>
      </c>
      <c r="D2783" s="1" t="s">
        <v>262</v>
      </c>
      <c r="E2783" s="2">
        <v>45754.875</v>
      </c>
      <c r="F2783" s="1">
        <v>8.5149092999999993</v>
      </c>
      <c r="G2783" s="1">
        <v>76.943587899999997</v>
      </c>
      <c r="H2783" s="1" t="s">
        <v>15</v>
      </c>
      <c r="I2783" s="1">
        <v>12</v>
      </c>
      <c r="J2783" s="1">
        <v>64</v>
      </c>
      <c r="K2783" s="1">
        <v>44</v>
      </c>
    </row>
    <row r="2784" spans="1:11" x14ac:dyDescent="0.3">
      <c r="A2784" s="1" t="s">
        <v>11</v>
      </c>
      <c r="B2784" s="1" t="s">
        <v>212</v>
      </c>
      <c r="C2784" s="1" t="s">
        <v>263</v>
      </c>
      <c r="D2784" s="1" t="s">
        <v>264</v>
      </c>
      <c r="E2784" s="2">
        <v>45754.875</v>
      </c>
      <c r="F2784" s="1">
        <v>10.532400000000001</v>
      </c>
      <c r="G2784" s="1">
        <v>76.215900000000005</v>
      </c>
      <c r="H2784" s="1" t="s">
        <v>20</v>
      </c>
      <c r="I2784" s="1">
        <v>8</v>
      </c>
      <c r="J2784" s="1">
        <v>11</v>
      </c>
      <c r="K2784" s="1">
        <v>9</v>
      </c>
    </row>
    <row r="2785" spans="1:11" x14ac:dyDescent="0.3">
      <c r="A2785" s="1" t="s">
        <v>11</v>
      </c>
      <c r="B2785" s="1" t="s">
        <v>212</v>
      </c>
      <c r="C2785" s="1" t="s">
        <v>263</v>
      </c>
      <c r="D2785" s="1" t="s">
        <v>264</v>
      </c>
      <c r="E2785" s="2">
        <v>45754.875</v>
      </c>
      <c r="F2785" s="1">
        <v>10.532400000000001</v>
      </c>
      <c r="G2785" s="1">
        <v>76.215900000000005</v>
      </c>
      <c r="H2785" s="1" t="s">
        <v>35</v>
      </c>
      <c r="I2785" s="1">
        <v>1</v>
      </c>
      <c r="J2785" s="1">
        <v>1</v>
      </c>
      <c r="K2785" s="1">
        <v>1</v>
      </c>
    </row>
    <row r="2786" spans="1:11" x14ac:dyDescent="0.3">
      <c r="A2786" s="1" t="s">
        <v>11</v>
      </c>
      <c r="B2786" s="1" t="s">
        <v>252</v>
      </c>
      <c r="C2786" s="1" t="s">
        <v>253</v>
      </c>
      <c r="D2786" s="1" t="s">
        <v>676</v>
      </c>
      <c r="E2786" s="2">
        <v>45754.875</v>
      </c>
      <c r="F2786" s="1">
        <v>23.264759000000002</v>
      </c>
      <c r="G2786" s="1">
        <v>77.381568000000001</v>
      </c>
      <c r="H2786" s="1" t="s">
        <v>24</v>
      </c>
      <c r="I2786" s="1">
        <v>19</v>
      </c>
      <c r="J2786" s="1">
        <v>100</v>
      </c>
      <c r="K2786" s="1">
        <v>50</v>
      </c>
    </row>
    <row r="2787" spans="1:11" x14ac:dyDescent="0.3">
      <c r="A2787" s="1" t="s">
        <v>11</v>
      </c>
      <c r="B2787" s="1" t="s">
        <v>252</v>
      </c>
      <c r="C2787" s="1" t="s">
        <v>253</v>
      </c>
      <c r="D2787" s="1" t="s">
        <v>676</v>
      </c>
      <c r="E2787" s="2">
        <v>45754.875</v>
      </c>
      <c r="F2787" s="1">
        <v>23.264759000000002</v>
      </c>
      <c r="G2787" s="1">
        <v>77.381568000000001</v>
      </c>
      <c r="H2787" s="1" t="s">
        <v>20</v>
      </c>
      <c r="I2787" s="1">
        <v>16</v>
      </c>
      <c r="J2787" s="1">
        <v>90</v>
      </c>
      <c r="K2787" s="1">
        <v>40</v>
      </c>
    </row>
    <row r="2788" spans="1:11" x14ac:dyDescent="0.3">
      <c r="A2788" s="1" t="s">
        <v>11</v>
      </c>
      <c r="B2788" s="1" t="s">
        <v>252</v>
      </c>
      <c r="C2788" s="1" t="s">
        <v>253</v>
      </c>
      <c r="D2788" s="1" t="s">
        <v>676</v>
      </c>
      <c r="E2788" s="2">
        <v>45754.875</v>
      </c>
      <c r="F2788" s="1">
        <v>23.264759000000002</v>
      </c>
      <c r="G2788" s="1">
        <v>77.381568000000001</v>
      </c>
      <c r="H2788" s="1" t="s">
        <v>35</v>
      </c>
      <c r="I2788" s="1">
        <v>6</v>
      </c>
      <c r="J2788" s="1">
        <v>8</v>
      </c>
      <c r="K2788" s="1">
        <v>7</v>
      </c>
    </row>
    <row r="2789" spans="1:11" x14ac:dyDescent="0.3">
      <c r="A2789" s="1" t="s">
        <v>11</v>
      </c>
      <c r="B2789" s="1" t="s">
        <v>252</v>
      </c>
      <c r="C2789" s="1" t="s">
        <v>253</v>
      </c>
      <c r="D2789" s="1" t="s">
        <v>254</v>
      </c>
      <c r="E2789" s="2">
        <v>45754.875</v>
      </c>
      <c r="F2789" s="1">
        <v>23.210494000000001</v>
      </c>
      <c r="G2789" s="1">
        <v>77.425409000000002</v>
      </c>
      <c r="H2789" s="1" t="s">
        <v>20</v>
      </c>
      <c r="I2789" s="1">
        <v>17</v>
      </c>
      <c r="J2789" s="1">
        <v>111</v>
      </c>
      <c r="K2789" s="1">
        <v>53</v>
      </c>
    </row>
    <row r="2790" spans="1:11" x14ac:dyDescent="0.3">
      <c r="A2790" s="1" t="s">
        <v>11</v>
      </c>
      <c r="B2790" s="1" t="s">
        <v>252</v>
      </c>
      <c r="C2790" s="1" t="s">
        <v>253</v>
      </c>
      <c r="D2790" s="1" t="s">
        <v>254</v>
      </c>
      <c r="E2790" s="2">
        <v>45754.875</v>
      </c>
      <c r="F2790" s="1">
        <v>23.210494000000001</v>
      </c>
      <c r="G2790" s="1">
        <v>77.425409000000002</v>
      </c>
      <c r="H2790" s="1" t="s">
        <v>21</v>
      </c>
      <c r="I2790" s="1">
        <v>2</v>
      </c>
      <c r="J2790" s="1">
        <v>36</v>
      </c>
      <c r="K2790" s="1">
        <v>9</v>
      </c>
    </row>
    <row r="2791" spans="1:11" x14ac:dyDescent="0.3">
      <c r="A2791" s="1" t="s">
        <v>11</v>
      </c>
      <c r="B2791" s="1" t="s">
        <v>252</v>
      </c>
      <c r="C2791" s="1" t="s">
        <v>258</v>
      </c>
      <c r="D2791" s="1" t="s">
        <v>259</v>
      </c>
      <c r="E2791" s="2">
        <v>45754.875</v>
      </c>
      <c r="F2791" s="1">
        <v>22.968259100000001</v>
      </c>
      <c r="G2791" s="1">
        <v>76.064117999999993</v>
      </c>
      <c r="H2791" s="1" t="s">
        <v>24</v>
      </c>
      <c r="I2791" s="1">
        <v>22</v>
      </c>
      <c r="J2791" s="1">
        <v>339</v>
      </c>
      <c r="K2791" s="1">
        <v>146</v>
      </c>
    </row>
    <row r="2792" spans="1:11" x14ac:dyDescent="0.3">
      <c r="A2792" s="1" t="s">
        <v>11</v>
      </c>
      <c r="B2792" s="1" t="s">
        <v>242</v>
      </c>
      <c r="C2792" s="1" t="s">
        <v>669</v>
      </c>
      <c r="D2792" s="1" t="s">
        <v>670</v>
      </c>
      <c r="E2792" s="2">
        <v>45754.875</v>
      </c>
      <c r="F2792" s="1">
        <v>20.940235900000001</v>
      </c>
      <c r="G2792" s="1">
        <v>77.789524799999995</v>
      </c>
      <c r="H2792" s="1" t="s">
        <v>15</v>
      </c>
      <c r="I2792" s="1">
        <v>17</v>
      </c>
      <c r="J2792" s="1">
        <v>57</v>
      </c>
      <c r="K2792" s="1">
        <v>30</v>
      </c>
    </row>
    <row r="2793" spans="1:11" x14ac:dyDescent="0.3">
      <c r="A2793" s="1" t="s">
        <v>11</v>
      </c>
      <c r="B2793" s="1" t="s">
        <v>242</v>
      </c>
      <c r="C2793" s="1" t="s">
        <v>669</v>
      </c>
      <c r="D2793" s="1" t="s">
        <v>671</v>
      </c>
      <c r="E2793" s="2">
        <v>45754.875</v>
      </c>
      <c r="F2793" s="1">
        <v>20.939198000000001</v>
      </c>
      <c r="G2793" s="1">
        <v>77.765701000000007</v>
      </c>
      <c r="H2793" s="1" t="s">
        <v>19</v>
      </c>
      <c r="I2793" s="1">
        <v>57</v>
      </c>
      <c r="J2793" s="1">
        <v>122</v>
      </c>
      <c r="K2793" s="1">
        <v>93</v>
      </c>
    </row>
    <row r="2794" spans="1:11" x14ac:dyDescent="0.3">
      <c r="A2794" s="1" t="s">
        <v>11</v>
      </c>
      <c r="B2794" s="1" t="s">
        <v>242</v>
      </c>
      <c r="C2794" s="1" t="s">
        <v>669</v>
      </c>
      <c r="D2794" s="1" t="s">
        <v>671</v>
      </c>
      <c r="E2794" s="2">
        <v>45754.875</v>
      </c>
      <c r="F2794" s="1">
        <v>20.939198000000001</v>
      </c>
      <c r="G2794" s="1">
        <v>77.765701000000007</v>
      </c>
      <c r="H2794" s="1" t="s">
        <v>15</v>
      </c>
      <c r="I2794" s="1">
        <v>11</v>
      </c>
      <c r="J2794" s="1">
        <v>124</v>
      </c>
      <c r="K2794" s="1">
        <v>39</v>
      </c>
    </row>
    <row r="2795" spans="1:11" x14ac:dyDescent="0.3">
      <c r="A2795" s="1" t="s">
        <v>11</v>
      </c>
      <c r="B2795" s="1" t="s">
        <v>242</v>
      </c>
      <c r="C2795" s="1" t="s">
        <v>279</v>
      </c>
      <c r="D2795" s="1" t="s">
        <v>288</v>
      </c>
      <c r="E2795" s="2">
        <v>45754.875</v>
      </c>
      <c r="F2795" s="1">
        <v>19.875620000000001</v>
      </c>
      <c r="G2795" s="1">
        <v>75.387309999999999</v>
      </c>
      <c r="H2795" s="1" t="s">
        <v>19</v>
      </c>
      <c r="I2795" s="1">
        <v>58</v>
      </c>
      <c r="J2795" s="1">
        <v>137</v>
      </c>
      <c r="K2795" s="1">
        <v>86</v>
      </c>
    </row>
    <row r="2796" spans="1:11" x14ac:dyDescent="0.3">
      <c r="A2796" s="1" t="s">
        <v>11</v>
      </c>
      <c r="B2796" s="1" t="s">
        <v>242</v>
      </c>
      <c r="C2796" s="1" t="s">
        <v>279</v>
      </c>
      <c r="D2796" s="1" t="s">
        <v>288</v>
      </c>
      <c r="E2796" s="2">
        <v>45754.875</v>
      </c>
      <c r="F2796" s="1">
        <v>19.875620000000001</v>
      </c>
      <c r="G2796" s="1">
        <v>75.387309999999999</v>
      </c>
      <c r="H2796" s="1" t="s">
        <v>35</v>
      </c>
      <c r="I2796" s="1">
        <v>7</v>
      </c>
      <c r="J2796" s="1">
        <v>41</v>
      </c>
      <c r="K2796" s="1">
        <v>17</v>
      </c>
    </row>
    <row r="2797" spans="1:11" x14ac:dyDescent="0.3">
      <c r="A2797" s="1" t="s">
        <v>11</v>
      </c>
      <c r="B2797" s="1" t="s">
        <v>242</v>
      </c>
      <c r="C2797" s="1" t="s">
        <v>279</v>
      </c>
      <c r="D2797" s="1" t="s">
        <v>288</v>
      </c>
      <c r="E2797" s="2">
        <v>45754.875</v>
      </c>
      <c r="F2797" s="1">
        <v>19.875620000000001</v>
      </c>
      <c r="G2797" s="1">
        <v>75.387309999999999</v>
      </c>
      <c r="H2797" s="1" t="s">
        <v>16</v>
      </c>
      <c r="I2797" s="1">
        <v>7</v>
      </c>
      <c r="J2797" s="1">
        <v>79</v>
      </c>
      <c r="K2797" s="1">
        <v>58</v>
      </c>
    </row>
    <row r="2798" spans="1:11" x14ac:dyDescent="0.3">
      <c r="A2798" s="1" t="s">
        <v>11</v>
      </c>
      <c r="B2798" s="1" t="s">
        <v>242</v>
      </c>
      <c r="C2798" s="1" t="s">
        <v>279</v>
      </c>
      <c r="D2798" s="1" t="s">
        <v>280</v>
      </c>
      <c r="E2798" s="2">
        <v>45754.875</v>
      </c>
      <c r="F2798" s="1">
        <v>19.8389439</v>
      </c>
      <c r="G2798" s="1">
        <v>75.244448000000006</v>
      </c>
      <c r="H2798" s="1" t="s">
        <v>19</v>
      </c>
      <c r="I2798" s="1">
        <v>38</v>
      </c>
      <c r="J2798" s="1">
        <v>107</v>
      </c>
      <c r="K2798" s="1">
        <v>69</v>
      </c>
    </row>
    <row r="2799" spans="1:11" x14ac:dyDescent="0.3">
      <c r="A2799" s="1" t="s">
        <v>11</v>
      </c>
      <c r="B2799" s="1" t="s">
        <v>242</v>
      </c>
      <c r="C2799" s="1" t="s">
        <v>282</v>
      </c>
      <c r="D2799" s="1" t="s">
        <v>283</v>
      </c>
      <c r="E2799" s="2">
        <v>45754.875</v>
      </c>
      <c r="F2799" s="1">
        <v>19.164850000000001</v>
      </c>
      <c r="G2799" s="1">
        <v>73.234089999999995</v>
      </c>
      <c r="H2799" s="1" t="s">
        <v>19</v>
      </c>
      <c r="I2799" s="1">
        <v>80</v>
      </c>
      <c r="J2799" s="1">
        <v>116</v>
      </c>
      <c r="K2799" s="1">
        <v>96</v>
      </c>
    </row>
    <row r="2800" spans="1:11" x14ac:dyDescent="0.3">
      <c r="A2800" s="1" t="s">
        <v>11</v>
      </c>
      <c r="B2800" s="1" t="s">
        <v>252</v>
      </c>
      <c r="C2800" s="1" t="s">
        <v>672</v>
      </c>
      <c r="D2800" s="1" t="s">
        <v>673</v>
      </c>
      <c r="E2800" s="2">
        <v>45754.875</v>
      </c>
      <c r="F2800" s="1">
        <v>23.108440000000002</v>
      </c>
      <c r="G2800" s="1">
        <v>77.511427999999995</v>
      </c>
      <c r="H2800" s="1" t="s">
        <v>19</v>
      </c>
      <c r="I2800" s="1">
        <v>101</v>
      </c>
      <c r="J2800" s="1">
        <v>500</v>
      </c>
      <c r="K2800" s="1">
        <v>205</v>
      </c>
    </row>
    <row r="2801" spans="1:11" x14ac:dyDescent="0.3">
      <c r="A2801" s="1" t="s">
        <v>11</v>
      </c>
      <c r="B2801" s="1" t="s">
        <v>252</v>
      </c>
      <c r="C2801" s="1" t="s">
        <v>672</v>
      </c>
      <c r="D2801" s="1" t="s">
        <v>673</v>
      </c>
      <c r="E2801" s="2">
        <v>45754.875</v>
      </c>
      <c r="F2801" s="1">
        <v>23.108440000000002</v>
      </c>
      <c r="G2801" s="1">
        <v>77.511427999999995</v>
      </c>
      <c r="H2801" s="1" t="s">
        <v>35</v>
      </c>
      <c r="I2801" s="1">
        <v>7</v>
      </c>
      <c r="J2801" s="1">
        <v>106</v>
      </c>
      <c r="K2801" s="1">
        <v>30</v>
      </c>
    </row>
    <row r="2802" spans="1:11" x14ac:dyDescent="0.3">
      <c r="A2802" s="1" t="s">
        <v>11</v>
      </c>
      <c r="B2802" s="1" t="s">
        <v>252</v>
      </c>
      <c r="C2802" s="1" t="s">
        <v>672</v>
      </c>
      <c r="D2802" s="1" t="s">
        <v>673</v>
      </c>
      <c r="E2802" s="2">
        <v>45754.875</v>
      </c>
      <c r="F2802" s="1">
        <v>23.108440000000002</v>
      </c>
      <c r="G2802" s="1">
        <v>77.511427999999995</v>
      </c>
      <c r="H2802" s="1" t="s">
        <v>16</v>
      </c>
      <c r="I2802" s="1">
        <v>29</v>
      </c>
      <c r="J2802" s="1">
        <v>37</v>
      </c>
      <c r="K2802" s="1">
        <v>32</v>
      </c>
    </row>
    <row r="2803" spans="1:11" x14ac:dyDescent="0.3">
      <c r="A2803" s="1" t="s">
        <v>11</v>
      </c>
      <c r="B2803" s="1" t="s">
        <v>252</v>
      </c>
      <c r="C2803" s="1" t="s">
        <v>674</v>
      </c>
      <c r="D2803" s="1" t="s">
        <v>675</v>
      </c>
      <c r="E2803" s="2">
        <v>45754.875</v>
      </c>
      <c r="F2803" s="1">
        <v>22.624758</v>
      </c>
      <c r="G2803" s="1">
        <v>75.675237999999993</v>
      </c>
      <c r="H2803" s="1" t="s">
        <v>19</v>
      </c>
      <c r="I2803" s="1">
        <v>64</v>
      </c>
      <c r="J2803" s="1">
        <v>254</v>
      </c>
      <c r="K2803" s="1">
        <v>128</v>
      </c>
    </row>
    <row r="2804" spans="1:11" x14ac:dyDescent="0.3">
      <c r="A2804" s="1" t="s">
        <v>11</v>
      </c>
      <c r="B2804" s="1" t="s">
        <v>252</v>
      </c>
      <c r="C2804" s="1" t="s">
        <v>273</v>
      </c>
      <c r="D2804" s="1" t="s">
        <v>274</v>
      </c>
      <c r="E2804" s="2">
        <v>45754.875</v>
      </c>
      <c r="F2804" s="1">
        <v>23.838585999999999</v>
      </c>
      <c r="G2804" s="1">
        <v>78.759431000000006</v>
      </c>
      <c r="H2804" s="1" t="s">
        <v>24</v>
      </c>
      <c r="I2804" s="1">
        <v>23</v>
      </c>
      <c r="J2804" s="1">
        <v>138</v>
      </c>
      <c r="K2804" s="1">
        <v>50</v>
      </c>
    </row>
    <row r="2805" spans="1:11" x14ac:dyDescent="0.3">
      <c r="A2805" s="1" t="s">
        <v>11</v>
      </c>
      <c r="B2805" s="1" t="s">
        <v>252</v>
      </c>
      <c r="C2805" s="1" t="s">
        <v>273</v>
      </c>
      <c r="D2805" s="1" t="s">
        <v>767</v>
      </c>
      <c r="E2805" s="2">
        <v>45754.875</v>
      </c>
      <c r="F2805" s="1">
        <v>23.864015800000001</v>
      </c>
      <c r="G2805" s="1">
        <v>78.802893209999993</v>
      </c>
      <c r="H2805" s="1" t="s">
        <v>20</v>
      </c>
      <c r="I2805" s="1">
        <v>11</v>
      </c>
      <c r="J2805" s="1">
        <v>160</v>
      </c>
      <c r="K2805" s="1">
        <v>37</v>
      </c>
    </row>
    <row r="2806" spans="1:11" x14ac:dyDescent="0.3">
      <c r="A2806" s="1" t="s">
        <v>11</v>
      </c>
      <c r="B2806" s="1" t="s">
        <v>252</v>
      </c>
      <c r="C2806" s="1" t="s">
        <v>273</v>
      </c>
      <c r="D2806" s="1" t="s">
        <v>767</v>
      </c>
      <c r="E2806" s="2">
        <v>45754.875</v>
      </c>
      <c r="F2806" s="1">
        <v>23.864015800000001</v>
      </c>
      <c r="G2806" s="1">
        <v>78.802893209999993</v>
      </c>
      <c r="H2806" s="1" t="s">
        <v>15</v>
      </c>
      <c r="I2806" s="1">
        <v>36</v>
      </c>
      <c r="J2806" s="1">
        <v>52</v>
      </c>
      <c r="K2806" s="1">
        <v>42</v>
      </c>
    </row>
    <row r="2807" spans="1:11" x14ac:dyDescent="0.3">
      <c r="A2807" s="1" t="s">
        <v>11</v>
      </c>
      <c r="B2807" s="1" t="s">
        <v>252</v>
      </c>
      <c r="C2807" s="1" t="s">
        <v>258</v>
      </c>
      <c r="D2807" s="1" t="s">
        <v>259</v>
      </c>
      <c r="E2807" s="2">
        <v>45754.875</v>
      </c>
      <c r="F2807" s="1">
        <v>22.968259100000001</v>
      </c>
      <c r="G2807" s="1">
        <v>76.064117999999993</v>
      </c>
      <c r="H2807" s="1" t="s">
        <v>19</v>
      </c>
      <c r="I2807" s="1">
        <v>86</v>
      </c>
      <c r="J2807" s="1">
        <v>302</v>
      </c>
      <c r="K2807" s="1">
        <v>144</v>
      </c>
    </row>
    <row r="2808" spans="1:11" x14ac:dyDescent="0.3">
      <c r="A2808" s="1" t="s">
        <v>11</v>
      </c>
      <c r="B2808" s="1" t="s">
        <v>252</v>
      </c>
      <c r="C2808" s="1" t="s">
        <v>289</v>
      </c>
      <c r="D2808" s="1" t="s">
        <v>290</v>
      </c>
      <c r="E2808" s="2">
        <v>45754.875</v>
      </c>
      <c r="F2808" s="1">
        <v>26.203441999999999</v>
      </c>
      <c r="G2808" s="1">
        <v>78.193251000000004</v>
      </c>
      <c r="H2808" s="1" t="s">
        <v>20</v>
      </c>
      <c r="I2808" s="1">
        <v>7</v>
      </c>
      <c r="J2808" s="1">
        <v>88</v>
      </c>
      <c r="K2808" s="1">
        <v>29</v>
      </c>
    </row>
    <row r="2809" spans="1:11" x14ac:dyDescent="0.3">
      <c r="A2809" s="1" t="s">
        <v>11</v>
      </c>
      <c r="B2809" s="1" t="s">
        <v>252</v>
      </c>
      <c r="C2809" s="1" t="s">
        <v>289</v>
      </c>
      <c r="D2809" s="1" t="s">
        <v>290</v>
      </c>
      <c r="E2809" s="2">
        <v>45754.875</v>
      </c>
      <c r="F2809" s="1">
        <v>26.203441999999999</v>
      </c>
      <c r="G2809" s="1">
        <v>78.193251000000004</v>
      </c>
      <c r="H2809" s="1" t="s">
        <v>35</v>
      </c>
      <c r="I2809" s="1">
        <v>7</v>
      </c>
      <c r="J2809" s="1">
        <v>19</v>
      </c>
      <c r="K2809" s="1">
        <v>14</v>
      </c>
    </row>
    <row r="2810" spans="1:11" x14ac:dyDescent="0.3">
      <c r="A2810" s="1" t="s">
        <v>11</v>
      </c>
      <c r="B2810" s="1" t="s">
        <v>252</v>
      </c>
      <c r="C2810" s="1" t="s">
        <v>289</v>
      </c>
      <c r="D2810" s="1" t="s">
        <v>766</v>
      </c>
      <c r="E2810" s="2">
        <v>45754.875</v>
      </c>
      <c r="F2810" s="1">
        <v>26.259242</v>
      </c>
      <c r="G2810" s="1">
        <v>78.216431999999998</v>
      </c>
      <c r="H2810" s="1" t="s">
        <v>21</v>
      </c>
      <c r="I2810" s="1">
        <v>12</v>
      </c>
      <c r="J2810" s="1">
        <v>16</v>
      </c>
      <c r="K2810" s="1">
        <v>13</v>
      </c>
    </row>
    <row r="2811" spans="1:11" x14ac:dyDescent="0.3">
      <c r="A2811" s="1" t="s">
        <v>11</v>
      </c>
      <c r="B2811" s="1" t="s">
        <v>252</v>
      </c>
      <c r="C2811" s="1" t="s">
        <v>289</v>
      </c>
      <c r="D2811" s="1" t="s">
        <v>677</v>
      </c>
      <c r="E2811" s="2">
        <v>45754.875</v>
      </c>
      <c r="F2811" s="1">
        <v>26.200388</v>
      </c>
      <c r="G2811" s="1">
        <v>78.147713999999993</v>
      </c>
      <c r="H2811" s="1" t="s">
        <v>35</v>
      </c>
      <c r="I2811" s="1">
        <v>14</v>
      </c>
      <c r="J2811" s="1">
        <v>36</v>
      </c>
      <c r="K2811" s="1">
        <v>23</v>
      </c>
    </row>
    <row r="2812" spans="1:11" x14ac:dyDescent="0.3">
      <c r="A2812" s="1" t="s">
        <v>11</v>
      </c>
      <c r="B2812" s="1" t="s">
        <v>252</v>
      </c>
      <c r="C2812" s="1" t="s">
        <v>289</v>
      </c>
      <c r="D2812" s="1" t="s">
        <v>677</v>
      </c>
      <c r="E2812" s="2">
        <v>45754.875</v>
      </c>
      <c r="F2812" s="1">
        <v>26.200388</v>
      </c>
      <c r="G2812" s="1">
        <v>78.147713999999993</v>
      </c>
      <c r="H2812" s="1" t="s">
        <v>16</v>
      </c>
      <c r="I2812" s="1">
        <v>2</v>
      </c>
      <c r="J2812" s="1">
        <v>127</v>
      </c>
      <c r="K2812" s="1">
        <v>84</v>
      </c>
    </row>
    <row r="2813" spans="1:11" x14ac:dyDescent="0.3">
      <c r="A2813" s="1" t="s">
        <v>11</v>
      </c>
      <c r="B2813" s="1" t="s">
        <v>252</v>
      </c>
      <c r="C2813" s="1" t="s">
        <v>265</v>
      </c>
      <c r="D2813" s="1" t="s">
        <v>291</v>
      </c>
      <c r="E2813" s="2">
        <v>45754.875</v>
      </c>
      <c r="F2813" s="1">
        <v>22.728899999999999</v>
      </c>
      <c r="G2813" s="1">
        <v>75.807599999999994</v>
      </c>
      <c r="H2813" s="1" t="s">
        <v>24</v>
      </c>
      <c r="I2813" s="1">
        <v>41</v>
      </c>
      <c r="J2813" s="1">
        <v>167</v>
      </c>
      <c r="K2813" s="1">
        <v>86</v>
      </c>
    </row>
    <row r="2814" spans="1:11" x14ac:dyDescent="0.3">
      <c r="A2814" s="1" t="s">
        <v>11</v>
      </c>
      <c r="B2814" s="1" t="s">
        <v>252</v>
      </c>
      <c r="C2814" s="1" t="s">
        <v>663</v>
      </c>
      <c r="D2814" s="1" t="s">
        <v>664</v>
      </c>
      <c r="E2814" s="2">
        <v>45754.875</v>
      </c>
      <c r="F2814" s="1">
        <v>24.108969999999999</v>
      </c>
      <c r="G2814" s="1">
        <v>82.645579999999995</v>
      </c>
      <c r="H2814" s="1" t="s">
        <v>16</v>
      </c>
      <c r="I2814" s="1">
        <v>3</v>
      </c>
      <c r="J2814" s="1">
        <v>159</v>
      </c>
      <c r="K2814" s="1">
        <v>101</v>
      </c>
    </row>
    <row r="2815" spans="1:11" x14ac:dyDescent="0.3">
      <c r="A2815" s="1" t="s">
        <v>11</v>
      </c>
      <c r="B2815" s="1" t="s">
        <v>252</v>
      </c>
      <c r="C2815" s="1" t="s">
        <v>277</v>
      </c>
      <c r="D2815" s="1" t="s">
        <v>278</v>
      </c>
      <c r="E2815" s="2">
        <v>45754.875</v>
      </c>
      <c r="F2815" s="1">
        <v>23.182718999999999</v>
      </c>
      <c r="G2815" s="1">
        <v>75.768218000000005</v>
      </c>
      <c r="H2815" s="1" t="s">
        <v>24</v>
      </c>
      <c r="I2815" s="1">
        <v>36</v>
      </c>
      <c r="J2815" s="1">
        <v>132</v>
      </c>
      <c r="K2815" s="1">
        <v>58</v>
      </c>
    </row>
    <row r="2816" spans="1:11" x14ac:dyDescent="0.3">
      <c r="A2816" s="1" t="s">
        <v>11</v>
      </c>
      <c r="B2816" s="1" t="s">
        <v>252</v>
      </c>
      <c r="C2816" s="1" t="s">
        <v>277</v>
      </c>
      <c r="D2816" s="1" t="s">
        <v>278</v>
      </c>
      <c r="E2816" s="2">
        <v>45754.875</v>
      </c>
      <c r="F2816" s="1">
        <v>23.182718999999999</v>
      </c>
      <c r="G2816" s="1">
        <v>75.768218000000005</v>
      </c>
      <c r="H2816" s="1" t="s">
        <v>15</v>
      </c>
      <c r="I2816" s="1">
        <v>26</v>
      </c>
      <c r="J2816" s="1">
        <v>114</v>
      </c>
      <c r="K2816" s="1">
        <v>54</v>
      </c>
    </row>
    <row r="2817" spans="1:11" x14ac:dyDescent="0.3">
      <c r="A2817" s="1" t="s">
        <v>11</v>
      </c>
      <c r="B2817" s="1" t="s">
        <v>242</v>
      </c>
      <c r="C2817" s="1" t="s">
        <v>667</v>
      </c>
      <c r="D2817" s="1" t="s">
        <v>668</v>
      </c>
      <c r="E2817" s="2">
        <v>45754.875</v>
      </c>
      <c r="F2817" s="1">
        <v>20.719515999999999</v>
      </c>
      <c r="G2817" s="1">
        <v>77.000253000000001</v>
      </c>
      <c r="H2817" s="1" t="s">
        <v>24</v>
      </c>
      <c r="I2817" s="1">
        <v>29</v>
      </c>
      <c r="J2817" s="1">
        <v>142</v>
      </c>
      <c r="K2817" s="1">
        <v>59</v>
      </c>
    </row>
    <row r="2818" spans="1:11" x14ac:dyDescent="0.3">
      <c r="A2818" s="1" t="s">
        <v>11</v>
      </c>
      <c r="B2818" s="1" t="s">
        <v>242</v>
      </c>
      <c r="C2818" s="1" t="s">
        <v>667</v>
      </c>
      <c r="D2818" s="1" t="s">
        <v>668</v>
      </c>
      <c r="E2818" s="2">
        <v>45754.875</v>
      </c>
      <c r="F2818" s="1">
        <v>20.719515999999999</v>
      </c>
      <c r="G2818" s="1">
        <v>77.000253000000001</v>
      </c>
      <c r="H2818" s="1" t="s">
        <v>20</v>
      </c>
      <c r="I2818" s="1">
        <v>15</v>
      </c>
      <c r="J2818" s="1">
        <v>79</v>
      </c>
      <c r="K2818" s="1">
        <v>24</v>
      </c>
    </row>
    <row r="2819" spans="1:11" x14ac:dyDescent="0.3">
      <c r="A2819" s="1" t="s">
        <v>11</v>
      </c>
      <c r="B2819" s="1" t="s">
        <v>242</v>
      </c>
      <c r="C2819" s="1" t="s">
        <v>669</v>
      </c>
      <c r="D2819" s="1" t="s">
        <v>670</v>
      </c>
      <c r="E2819" s="2">
        <v>45754.875</v>
      </c>
      <c r="F2819" s="1">
        <v>20.940235900000001</v>
      </c>
      <c r="G2819" s="1">
        <v>77.789524799999995</v>
      </c>
      <c r="H2819" s="1" t="s">
        <v>21</v>
      </c>
      <c r="I2819" s="1">
        <v>1</v>
      </c>
      <c r="J2819" s="1">
        <v>4</v>
      </c>
      <c r="K2819" s="1">
        <v>2</v>
      </c>
    </row>
    <row r="2820" spans="1:11" x14ac:dyDescent="0.3">
      <c r="A2820" s="1" t="s">
        <v>11</v>
      </c>
      <c r="B2820" s="1" t="s">
        <v>252</v>
      </c>
      <c r="C2820" s="1" t="s">
        <v>265</v>
      </c>
      <c r="D2820" s="1" t="s">
        <v>292</v>
      </c>
      <c r="E2820" s="2">
        <v>45754.875</v>
      </c>
      <c r="F2820" s="1">
        <v>22.431000000000001</v>
      </c>
      <c r="G2820" s="1">
        <v>75.521299999999997</v>
      </c>
      <c r="H2820" s="1" t="s">
        <v>19</v>
      </c>
      <c r="I2820" s="1">
        <v>98</v>
      </c>
      <c r="J2820" s="1">
        <v>284</v>
      </c>
      <c r="K2820" s="1">
        <v>155</v>
      </c>
    </row>
    <row r="2821" spans="1:11" x14ac:dyDescent="0.3">
      <c r="A2821" s="1" t="s">
        <v>11</v>
      </c>
      <c r="B2821" s="1" t="s">
        <v>252</v>
      </c>
      <c r="C2821" s="1" t="s">
        <v>265</v>
      </c>
      <c r="D2821" s="1" t="s">
        <v>292</v>
      </c>
      <c r="E2821" s="2">
        <v>45754.875</v>
      </c>
      <c r="F2821" s="1">
        <v>22.431000000000001</v>
      </c>
      <c r="G2821" s="1">
        <v>75.521299999999997</v>
      </c>
      <c r="H2821" s="1" t="s">
        <v>35</v>
      </c>
      <c r="I2821" s="1">
        <v>8</v>
      </c>
      <c r="J2821" s="1">
        <v>30</v>
      </c>
      <c r="K2821" s="1">
        <v>17</v>
      </c>
    </row>
    <row r="2822" spans="1:11" x14ac:dyDescent="0.3">
      <c r="A2822" s="1" t="s">
        <v>11</v>
      </c>
      <c r="B2822" s="1" t="s">
        <v>252</v>
      </c>
      <c r="C2822" s="1" t="s">
        <v>265</v>
      </c>
      <c r="D2822" s="1" t="s">
        <v>678</v>
      </c>
      <c r="E2822" s="2">
        <v>45754.875</v>
      </c>
      <c r="F2822" s="1">
        <v>22.678000000000001</v>
      </c>
      <c r="G2822" s="1">
        <v>75.855900000000005</v>
      </c>
      <c r="H2822" s="1" t="s">
        <v>20</v>
      </c>
      <c r="I2822" s="1">
        <v>38</v>
      </c>
      <c r="J2822" s="1">
        <v>70</v>
      </c>
      <c r="K2822" s="1">
        <v>46</v>
      </c>
    </row>
    <row r="2823" spans="1:11" x14ac:dyDescent="0.3">
      <c r="A2823" s="1" t="s">
        <v>11</v>
      </c>
      <c r="B2823" s="1" t="s">
        <v>252</v>
      </c>
      <c r="C2823" s="1" t="s">
        <v>265</v>
      </c>
      <c r="D2823" s="1" t="s">
        <v>678</v>
      </c>
      <c r="E2823" s="2">
        <v>45754.875</v>
      </c>
      <c r="F2823" s="1">
        <v>22.678000000000001</v>
      </c>
      <c r="G2823" s="1">
        <v>75.855900000000005</v>
      </c>
      <c r="H2823" s="1" t="s">
        <v>35</v>
      </c>
      <c r="I2823" s="1">
        <v>58</v>
      </c>
      <c r="J2823" s="1">
        <v>64</v>
      </c>
      <c r="K2823" s="1">
        <v>60</v>
      </c>
    </row>
    <row r="2824" spans="1:11" x14ac:dyDescent="0.3">
      <c r="A2824" s="1" t="s">
        <v>11</v>
      </c>
      <c r="B2824" s="1" t="s">
        <v>252</v>
      </c>
      <c r="C2824" s="1" t="s">
        <v>265</v>
      </c>
      <c r="D2824" s="1" t="s">
        <v>266</v>
      </c>
      <c r="E2824" s="2">
        <v>45754.875</v>
      </c>
      <c r="F2824" s="1">
        <v>22.708400000000001</v>
      </c>
      <c r="G2824" s="1">
        <v>75.881500000000003</v>
      </c>
      <c r="H2824" s="1" t="s">
        <v>19</v>
      </c>
      <c r="I2824" s="1">
        <v>48</v>
      </c>
      <c r="J2824" s="1">
        <v>160</v>
      </c>
      <c r="K2824" s="1">
        <v>95</v>
      </c>
    </row>
    <row r="2825" spans="1:11" x14ac:dyDescent="0.3">
      <c r="A2825" s="1" t="s">
        <v>11</v>
      </c>
      <c r="B2825" s="1" t="s">
        <v>252</v>
      </c>
      <c r="C2825" s="1" t="s">
        <v>265</v>
      </c>
      <c r="D2825" s="1" t="s">
        <v>266</v>
      </c>
      <c r="E2825" s="2">
        <v>45754.875</v>
      </c>
      <c r="F2825" s="1">
        <v>22.708400000000001</v>
      </c>
      <c r="G2825" s="1">
        <v>75.881500000000003</v>
      </c>
      <c r="H2825" s="1" t="s">
        <v>35</v>
      </c>
      <c r="I2825" s="1">
        <v>30</v>
      </c>
      <c r="J2825" s="1">
        <v>34</v>
      </c>
      <c r="K2825" s="1">
        <v>32</v>
      </c>
    </row>
    <row r="2826" spans="1:11" x14ac:dyDescent="0.3">
      <c r="A2826" s="1" t="s">
        <v>11</v>
      </c>
      <c r="B2826" s="1" t="s">
        <v>252</v>
      </c>
      <c r="C2826" s="1" t="s">
        <v>267</v>
      </c>
      <c r="D2826" s="1" t="s">
        <v>269</v>
      </c>
      <c r="E2826" s="2">
        <v>45754.875</v>
      </c>
      <c r="F2826" s="1">
        <v>23.142887999999999</v>
      </c>
      <c r="G2826" s="1">
        <v>79.916146999999995</v>
      </c>
      <c r="H2826" s="1" t="s">
        <v>19</v>
      </c>
      <c r="I2826" s="1">
        <v>62</v>
      </c>
      <c r="J2826" s="1">
        <v>137</v>
      </c>
      <c r="K2826" s="1">
        <v>101</v>
      </c>
    </row>
    <row r="2827" spans="1:11" x14ac:dyDescent="0.3">
      <c r="A2827" s="1" t="s">
        <v>11</v>
      </c>
      <c r="B2827" s="1" t="s">
        <v>252</v>
      </c>
      <c r="C2827" s="1" t="s">
        <v>267</v>
      </c>
      <c r="D2827" s="1" t="s">
        <v>269</v>
      </c>
      <c r="E2827" s="2">
        <v>45754.875</v>
      </c>
      <c r="F2827" s="1">
        <v>23.142887999999999</v>
      </c>
      <c r="G2827" s="1">
        <v>79.916146999999995</v>
      </c>
      <c r="H2827" s="1" t="s">
        <v>20</v>
      </c>
      <c r="I2827" s="1">
        <v>16</v>
      </c>
      <c r="J2827" s="1">
        <v>129</v>
      </c>
      <c r="K2827" s="1">
        <v>51</v>
      </c>
    </row>
    <row r="2828" spans="1:11" x14ac:dyDescent="0.3">
      <c r="A2828" s="1" t="s">
        <v>11</v>
      </c>
      <c r="B2828" s="1" t="s">
        <v>252</v>
      </c>
      <c r="C2828" s="1" t="s">
        <v>267</v>
      </c>
      <c r="D2828" s="1" t="s">
        <v>270</v>
      </c>
      <c r="E2828" s="2">
        <v>45754.875</v>
      </c>
      <c r="F2828" s="1">
        <v>23.168606</v>
      </c>
      <c r="G2828" s="1">
        <v>79.932247000000004</v>
      </c>
      <c r="H2828" s="1" t="s">
        <v>19</v>
      </c>
      <c r="I2828" s="1">
        <v>72</v>
      </c>
      <c r="J2828" s="1">
        <v>237</v>
      </c>
      <c r="K2828" s="1">
        <v>130</v>
      </c>
    </row>
    <row r="2829" spans="1:11" x14ac:dyDescent="0.3">
      <c r="A2829" s="1" t="s">
        <v>11</v>
      </c>
      <c r="B2829" s="1" t="s">
        <v>252</v>
      </c>
      <c r="C2829" s="1" t="s">
        <v>267</v>
      </c>
      <c r="D2829" s="1" t="s">
        <v>270</v>
      </c>
      <c r="E2829" s="2">
        <v>45754.875</v>
      </c>
      <c r="F2829" s="1">
        <v>23.168606</v>
      </c>
      <c r="G2829" s="1">
        <v>79.932247000000004</v>
      </c>
      <c r="H2829" s="1" t="s">
        <v>15</v>
      </c>
      <c r="I2829" s="1">
        <v>16</v>
      </c>
      <c r="J2829" s="1">
        <v>128</v>
      </c>
      <c r="K2829" s="1">
        <v>71</v>
      </c>
    </row>
    <row r="2830" spans="1:11" x14ac:dyDescent="0.3">
      <c r="A2830" s="1" t="s">
        <v>11</v>
      </c>
      <c r="B2830" s="1" t="s">
        <v>252</v>
      </c>
      <c r="C2830" s="1" t="s">
        <v>267</v>
      </c>
      <c r="D2830" s="1" t="s">
        <v>293</v>
      </c>
      <c r="E2830" s="2">
        <v>45754.875</v>
      </c>
      <c r="F2830" s="1">
        <v>23.218135</v>
      </c>
      <c r="G2830" s="1">
        <v>79.957769999999996</v>
      </c>
      <c r="H2830" s="1" t="s">
        <v>35</v>
      </c>
      <c r="I2830" s="1">
        <v>14</v>
      </c>
      <c r="J2830" s="1">
        <v>53</v>
      </c>
      <c r="K2830" s="1">
        <v>30</v>
      </c>
    </row>
    <row r="2831" spans="1:11" x14ac:dyDescent="0.3">
      <c r="A2831" s="1" t="s">
        <v>11</v>
      </c>
      <c r="B2831" s="1" t="s">
        <v>252</v>
      </c>
      <c r="C2831" s="1" t="s">
        <v>267</v>
      </c>
      <c r="D2831" s="1" t="s">
        <v>293</v>
      </c>
      <c r="E2831" s="2">
        <v>45754.875</v>
      </c>
      <c r="F2831" s="1">
        <v>23.218135</v>
      </c>
      <c r="G2831" s="1">
        <v>79.957769999999996</v>
      </c>
      <c r="H2831" s="1" t="s">
        <v>15</v>
      </c>
      <c r="I2831" s="1">
        <v>24</v>
      </c>
      <c r="J2831" s="1">
        <v>117</v>
      </c>
      <c r="K2831" s="1">
        <v>62</v>
      </c>
    </row>
    <row r="2832" spans="1:11" x14ac:dyDescent="0.3">
      <c r="A2832" s="1" t="s">
        <v>11</v>
      </c>
      <c r="B2832" s="1" t="s">
        <v>252</v>
      </c>
      <c r="C2832" s="1" t="s">
        <v>783</v>
      </c>
      <c r="D2832" s="1" t="s">
        <v>784</v>
      </c>
      <c r="E2832" s="2">
        <v>45754.875</v>
      </c>
      <c r="F2832" s="1">
        <v>24.261300899999998</v>
      </c>
      <c r="G2832" s="1">
        <v>80.723178300000001</v>
      </c>
      <c r="H2832" s="1" t="s">
        <v>35</v>
      </c>
      <c r="I2832" s="1">
        <v>4</v>
      </c>
      <c r="J2832" s="1">
        <v>5</v>
      </c>
      <c r="K2832" s="1">
        <v>4</v>
      </c>
    </row>
    <row r="2833" spans="1:11" x14ac:dyDescent="0.3">
      <c r="A2833" s="1" t="s">
        <v>11</v>
      </c>
      <c r="B2833" s="1" t="s">
        <v>212</v>
      </c>
      <c r="C2833" s="1" t="s">
        <v>213</v>
      </c>
      <c r="D2833" s="1" t="s">
        <v>214</v>
      </c>
      <c r="E2833" s="2">
        <v>45754.875</v>
      </c>
      <c r="F2833" s="1">
        <v>10.073232000000001</v>
      </c>
      <c r="G2833" s="1">
        <v>76.302764999999994</v>
      </c>
      <c r="H2833" s="1" t="s">
        <v>24</v>
      </c>
      <c r="I2833" s="1" t="s">
        <v>33</v>
      </c>
      <c r="J2833" s="1" t="s">
        <v>33</v>
      </c>
      <c r="K2833" s="1" t="s">
        <v>33</v>
      </c>
    </row>
    <row r="2834" spans="1:11" x14ac:dyDescent="0.3">
      <c r="A2834" s="1" t="s">
        <v>11</v>
      </c>
      <c r="B2834" s="1" t="s">
        <v>212</v>
      </c>
      <c r="C2834" s="1" t="s">
        <v>213</v>
      </c>
      <c r="D2834" s="1" t="s">
        <v>214</v>
      </c>
      <c r="E2834" s="2">
        <v>45754.875</v>
      </c>
      <c r="F2834" s="1">
        <v>10.073232000000001</v>
      </c>
      <c r="G2834" s="1">
        <v>76.302764999999994</v>
      </c>
      <c r="H2834" s="1" t="s">
        <v>19</v>
      </c>
      <c r="I2834" s="1" t="s">
        <v>33</v>
      </c>
      <c r="J2834" s="1" t="s">
        <v>33</v>
      </c>
      <c r="K2834" s="1" t="s">
        <v>33</v>
      </c>
    </row>
    <row r="2835" spans="1:11" x14ac:dyDescent="0.3">
      <c r="A2835" s="1" t="s">
        <v>11</v>
      </c>
      <c r="B2835" s="1" t="s">
        <v>212</v>
      </c>
      <c r="C2835" s="1" t="s">
        <v>213</v>
      </c>
      <c r="D2835" s="1" t="s">
        <v>214</v>
      </c>
      <c r="E2835" s="2">
        <v>45754.875</v>
      </c>
      <c r="F2835" s="1">
        <v>10.073232000000001</v>
      </c>
      <c r="G2835" s="1">
        <v>76.302764999999994</v>
      </c>
      <c r="H2835" s="1" t="s">
        <v>35</v>
      </c>
      <c r="I2835" s="1" t="s">
        <v>33</v>
      </c>
      <c r="J2835" s="1" t="s">
        <v>33</v>
      </c>
      <c r="K2835" s="1" t="s">
        <v>33</v>
      </c>
    </row>
    <row r="2836" spans="1:11" x14ac:dyDescent="0.3">
      <c r="A2836" s="1" t="s">
        <v>11</v>
      </c>
      <c r="B2836" s="1" t="s">
        <v>212</v>
      </c>
      <c r="C2836" s="1" t="s">
        <v>658</v>
      </c>
      <c r="D2836" s="1" t="s">
        <v>659</v>
      </c>
      <c r="E2836" s="2">
        <v>45754.875</v>
      </c>
      <c r="F2836" s="1">
        <v>8.8787000000000003</v>
      </c>
      <c r="G2836" s="1">
        <v>76.607299999999995</v>
      </c>
      <c r="H2836" s="1" t="s">
        <v>15</v>
      </c>
      <c r="I2836" s="1">
        <v>13</v>
      </c>
      <c r="J2836" s="1">
        <v>17</v>
      </c>
      <c r="K2836" s="1">
        <v>16</v>
      </c>
    </row>
    <row r="2837" spans="1:11" x14ac:dyDescent="0.3">
      <c r="A2837" s="1" t="s">
        <v>11</v>
      </c>
      <c r="B2837" s="1" t="s">
        <v>212</v>
      </c>
      <c r="C2837" s="1" t="s">
        <v>260</v>
      </c>
      <c r="D2837" s="1" t="s">
        <v>261</v>
      </c>
      <c r="E2837" s="2">
        <v>45754.875</v>
      </c>
      <c r="F2837" s="1">
        <v>8.5637000000000008</v>
      </c>
      <c r="G2837" s="1">
        <v>76.886499999999998</v>
      </c>
      <c r="H2837" s="1" t="s">
        <v>24</v>
      </c>
      <c r="I2837" s="1">
        <v>38</v>
      </c>
      <c r="J2837" s="1">
        <v>49</v>
      </c>
      <c r="K2837" s="1">
        <v>45</v>
      </c>
    </row>
    <row r="2838" spans="1:11" x14ac:dyDescent="0.3">
      <c r="A2838" s="1" t="s">
        <v>11</v>
      </c>
      <c r="B2838" s="1" t="s">
        <v>212</v>
      </c>
      <c r="C2838" s="1" t="s">
        <v>260</v>
      </c>
      <c r="D2838" s="1" t="s">
        <v>261</v>
      </c>
      <c r="E2838" s="2">
        <v>45754.875</v>
      </c>
      <c r="F2838" s="1">
        <v>8.5637000000000008</v>
      </c>
      <c r="G2838" s="1">
        <v>76.886499999999998</v>
      </c>
      <c r="H2838" s="1" t="s">
        <v>15</v>
      </c>
      <c r="I2838" s="1">
        <v>18</v>
      </c>
      <c r="J2838" s="1">
        <v>30</v>
      </c>
      <c r="K2838" s="1">
        <v>22</v>
      </c>
    </row>
    <row r="2839" spans="1:11" x14ac:dyDescent="0.3">
      <c r="A2839" s="1" t="s">
        <v>11</v>
      </c>
      <c r="B2839" s="1" t="s">
        <v>242</v>
      </c>
      <c r="C2839" s="1" t="s">
        <v>284</v>
      </c>
      <c r="D2839" s="1" t="s">
        <v>285</v>
      </c>
      <c r="E2839" s="2">
        <v>45754.875</v>
      </c>
      <c r="F2839" s="1">
        <v>19.024390199999999</v>
      </c>
      <c r="G2839" s="1">
        <v>73.040672099999995</v>
      </c>
      <c r="H2839" s="1" t="s">
        <v>24</v>
      </c>
      <c r="I2839" s="1">
        <v>24</v>
      </c>
      <c r="J2839" s="1">
        <v>228</v>
      </c>
      <c r="K2839" s="1">
        <v>74</v>
      </c>
    </row>
    <row r="2840" spans="1:11" x14ac:dyDescent="0.3">
      <c r="A2840" s="1" t="s">
        <v>11</v>
      </c>
      <c r="B2840" s="1" t="s">
        <v>242</v>
      </c>
      <c r="C2840" s="1" t="s">
        <v>665</v>
      </c>
      <c r="D2840" s="1" t="s">
        <v>666</v>
      </c>
      <c r="E2840" s="2">
        <v>45754.875</v>
      </c>
      <c r="F2840" s="1">
        <v>19.309073000000001</v>
      </c>
      <c r="G2840" s="1">
        <v>73.057222999999993</v>
      </c>
      <c r="H2840" s="1" t="s">
        <v>24</v>
      </c>
      <c r="I2840" s="1">
        <v>43</v>
      </c>
      <c r="J2840" s="1">
        <v>116</v>
      </c>
      <c r="K2840" s="1">
        <v>75</v>
      </c>
    </row>
    <row r="2841" spans="1:11" x14ac:dyDescent="0.3">
      <c r="A2841" s="1" t="s">
        <v>11</v>
      </c>
      <c r="B2841" s="1" t="s">
        <v>242</v>
      </c>
      <c r="C2841" s="1" t="s">
        <v>665</v>
      </c>
      <c r="D2841" s="1" t="s">
        <v>666</v>
      </c>
      <c r="E2841" s="2">
        <v>45754.875</v>
      </c>
      <c r="F2841" s="1">
        <v>19.309073000000001</v>
      </c>
      <c r="G2841" s="1">
        <v>73.057222999999993</v>
      </c>
      <c r="H2841" s="1" t="s">
        <v>16</v>
      </c>
      <c r="I2841" s="1">
        <v>12</v>
      </c>
      <c r="J2841" s="1">
        <v>128</v>
      </c>
      <c r="K2841" s="1">
        <v>77</v>
      </c>
    </row>
    <row r="2842" spans="1:11" x14ac:dyDescent="0.3">
      <c r="A2842" s="1" t="s">
        <v>11</v>
      </c>
      <c r="B2842" s="1" t="s">
        <v>242</v>
      </c>
      <c r="C2842" s="1" t="s">
        <v>243</v>
      </c>
      <c r="D2842" s="1" t="s">
        <v>244</v>
      </c>
      <c r="E2842" s="2">
        <v>45754.875</v>
      </c>
      <c r="F2842" s="1">
        <v>19.786089</v>
      </c>
      <c r="G2842" s="1">
        <v>72.757970999999998</v>
      </c>
      <c r="H2842" s="1" t="s">
        <v>21</v>
      </c>
      <c r="I2842" s="1">
        <v>4</v>
      </c>
      <c r="J2842" s="1">
        <v>6</v>
      </c>
      <c r="K2842" s="1">
        <v>5</v>
      </c>
    </row>
    <row r="2843" spans="1:11" x14ac:dyDescent="0.3">
      <c r="A2843" s="1" t="s">
        <v>11</v>
      </c>
      <c r="B2843" s="1" t="s">
        <v>242</v>
      </c>
      <c r="C2843" s="1" t="s">
        <v>243</v>
      </c>
      <c r="D2843" s="1" t="s">
        <v>244</v>
      </c>
      <c r="E2843" s="2">
        <v>45754.875</v>
      </c>
      <c r="F2843" s="1">
        <v>19.786089</v>
      </c>
      <c r="G2843" s="1">
        <v>72.757970999999998</v>
      </c>
      <c r="H2843" s="1" t="s">
        <v>16</v>
      </c>
      <c r="I2843" s="1">
        <v>6</v>
      </c>
      <c r="J2843" s="1">
        <v>46</v>
      </c>
      <c r="K2843" s="1">
        <v>40</v>
      </c>
    </row>
    <row r="2844" spans="1:11" x14ac:dyDescent="0.3">
      <c r="A2844" s="1" t="s">
        <v>11</v>
      </c>
      <c r="B2844" s="1" t="s">
        <v>242</v>
      </c>
      <c r="C2844" s="1" t="s">
        <v>312</v>
      </c>
      <c r="D2844" s="1" t="s">
        <v>316</v>
      </c>
      <c r="E2844" s="2">
        <v>45754.875</v>
      </c>
      <c r="F2844" s="1">
        <v>19.1878657</v>
      </c>
      <c r="G2844" s="1">
        <v>72.8304069</v>
      </c>
      <c r="H2844" s="1" t="s">
        <v>16</v>
      </c>
      <c r="I2844" s="1">
        <v>7</v>
      </c>
      <c r="J2844" s="1">
        <v>111</v>
      </c>
      <c r="K2844" s="1">
        <v>72</v>
      </c>
    </row>
    <row r="2845" spans="1:11" x14ac:dyDescent="0.3">
      <c r="A2845" s="1" t="s">
        <v>11</v>
      </c>
      <c r="B2845" s="1" t="s">
        <v>242</v>
      </c>
      <c r="C2845" s="1" t="s">
        <v>312</v>
      </c>
      <c r="D2845" s="1" t="s">
        <v>329</v>
      </c>
      <c r="E2845" s="2">
        <v>45754.875</v>
      </c>
      <c r="F2845" s="1">
        <v>18.897756000000001</v>
      </c>
      <c r="G2845" s="1">
        <v>72.813320000000004</v>
      </c>
      <c r="H2845" s="1" t="s">
        <v>24</v>
      </c>
      <c r="I2845" s="1">
        <v>1</v>
      </c>
      <c r="J2845" s="1">
        <v>202</v>
      </c>
      <c r="K2845" s="1">
        <v>34</v>
      </c>
    </row>
    <row r="2846" spans="1:11" x14ac:dyDescent="0.3">
      <c r="A2846" s="1" t="s">
        <v>11</v>
      </c>
      <c r="B2846" s="1" t="s">
        <v>242</v>
      </c>
      <c r="C2846" s="1" t="s">
        <v>312</v>
      </c>
      <c r="D2846" s="1" t="s">
        <v>329</v>
      </c>
      <c r="E2846" s="2">
        <v>45754.875</v>
      </c>
      <c r="F2846" s="1">
        <v>18.897756000000001</v>
      </c>
      <c r="G2846" s="1">
        <v>72.813320000000004</v>
      </c>
      <c r="H2846" s="1" t="s">
        <v>15</v>
      </c>
      <c r="I2846" s="1">
        <v>4</v>
      </c>
      <c r="J2846" s="1">
        <v>62</v>
      </c>
      <c r="K2846" s="1">
        <v>13</v>
      </c>
    </row>
    <row r="2847" spans="1:11" x14ac:dyDescent="0.3">
      <c r="A2847" s="1" t="s">
        <v>11</v>
      </c>
      <c r="B2847" s="1" t="s">
        <v>242</v>
      </c>
      <c r="C2847" s="1" t="s">
        <v>312</v>
      </c>
      <c r="D2847" s="1" t="s">
        <v>768</v>
      </c>
      <c r="E2847" s="2">
        <v>45754.875</v>
      </c>
      <c r="F2847" s="1">
        <v>19.137499999999999</v>
      </c>
      <c r="G2847" s="1">
        <v>72.915056000000007</v>
      </c>
      <c r="H2847" s="1" t="s">
        <v>21</v>
      </c>
      <c r="I2847" s="1">
        <v>2</v>
      </c>
      <c r="J2847" s="1">
        <v>2</v>
      </c>
      <c r="K2847" s="1">
        <v>2</v>
      </c>
    </row>
    <row r="2848" spans="1:11" x14ac:dyDescent="0.3">
      <c r="A2848" s="1" t="s">
        <v>11</v>
      </c>
      <c r="B2848" s="1" t="s">
        <v>242</v>
      </c>
      <c r="C2848" s="1" t="s">
        <v>312</v>
      </c>
      <c r="D2848" s="1" t="s">
        <v>768</v>
      </c>
      <c r="E2848" s="2">
        <v>45754.875</v>
      </c>
      <c r="F2848" s="1">
        <v>19.137499999999999</v>
      </c>
      <c r="G2848" s="1">
        <v>72.915056000000007</v>
      </c>
      <c r="H2848" s="1" t="s">
        <v>15</v>
      </c>
      <c r="I2848" s="1">
        <v>16</v>
      </c>
      <c r="J2848" s="1">
        <v>16</v>
      </c>
      <c r="K2848" s="1">
        <v>16</v>
      </c>
    </row>
    <row r="2849" spans="1:11" x14ac:dyDescent="0.3">
      <c r="A2849" s="1" t="s">
        <v>11</v>
      </c>
      <c r="B2849" s="1" t="s">
        <v>242</v>
      </c>
      <c r="C2849" s="1" t="s">
        <v>312</v>
      </c>
      <c r="D2849" s="1" t="s">
        <v>768</v>
      </c>
      <c r="E2849" s="2">
        <v>45754.875</v>
      </c>
      <c r="F2849" s="1">
        <v>19.137499999999999</v>
      </c>
      <c r="G2849" s="1">
        <v>72.915056000000007</v>
      </c>
      <c r="H2849" s="1" t="s">
        <v>16</v>
      </c>
      <c r="I2849" s="1">
        <v>9</v>
      </c>
      <c r="J2849" s="1">
        <v>9</v>
      </c>
      <c r="K2849" s="1">
        <v>9</v>
      </c>
    </row>
    <row r="2850" spans="1:11" x14ac:dyDescent="0.3">
      <c r="A2850" s="1" t="s">
        <v>11</v>
      </c>
      <c r="B2850" s="1" t="s">
        <v>242</v>
      </c>
      <c r="C2850" s="1" t="s">
        <v>312</v>
      </c>
      <c r="D2850" s="1" t="s">
        <v>330</v>
      </c>
      <c r="E2850" s="2">
        <v>45754.875</v>
      </c>
      <c r="F2850" s="1">
        <v>19.060497999999999</v>
      </c>
      <c r="G2850" s="1">
        <v>72.923355999999998</v>
      </c>
      <c r="H2850" s="1" t="s">
        <v>19</v>
      </c>
      <c r="I2850" s="1">
        <v>74</v>
      </c>
      <c r="J2850" s="1">
        <v>148</v>
      </c>
      <c r="K2850" s="1">
        <v>105</v>
      </c>
    </row>
    <row r="2851" spans="1:11" x14ac:dyDescent="0.3">
      <c r="A2851" s="1" t="s">
        <v>11</v>
      </c>
      <c r="B2851" s="1" t="s">
        <v>242</v>
      </c>
      <c r="C2851" s="1" t="s">
        <v>312</v>
      </c>
      <c r="D2851" s="1" t="s">
        <v>330</v>
      </c>
      <c r="E2851" s="2">
        <v>45754.875</v>
      </c>
      <c r="F2851" s="1">
        <v>19.060497999999999</v>
      </c>
      <c r="G2851" s="1">
        <v>72.923355999999998</v>
      </c>
      <c r="H2851" s="1" t="s">
        <v>21</v>
      </c>
      <c r="I2851" s="1">
        <v>1</v>
      </c>
      <c r="J2851" s="1">
        <v>2</v>
      </c>
      <c r="K2851" s="1">
        <v>1</v>
      </c>
    </row>
    <row r="2852" spans="1:11" x14ac:dyDescent="0.3">
      <c r="A2852" s="1" t="s">
        <v>11</v>
      </c>
      <c r="B2852" s="1" t="s">
        <v>242</v>
      </c>
      <c r="C2852" s="1" t="s">
        <v>312</v>
      </c>
      <c r="D2852" s="1" t="s">
        <v>330</v>
      </c>
      <c r="E2852" s="2">
        <v>45754.875</v>
      </c>
      <c r="F2852" s="1">
        <v>19.060497999999999</v>
      </c>
      <c r="G2852" s="1">
        <v>72.923355999999998</v>
      </c>
      <c r="H2852" s="1" t="s">
        <v>35</v>
      </c>
      <c r="I2852" s="1">
        <v>1</v>
      </c>
      <c r="J2852" s="1">
        <v>4</v>
      </c>
      <c r="K2852" s="1">
        <v>2</v>
      </c>
    </row>
    <row r="2853" spans="1:11" x14ac:dyDescent="0.3">
      <c r="A2853" s="1" t="s">
        <v>11</v>
      </c>
      <c r="B2853" s="1" t="s">
        <v>242</v>
      </c>
      <c r="C2853" s="1" t="s">
        <v>312</v>
      </c>
      <c r="D2853" s="1" t="s">
        <v>323</v>
      </c>
      <c r="E2853" s="2">
        <v>45754.875</v>
      </c>
      <c r="F2853" s="1">
        <v>18.91</v>
      </c>
      <c r="G2853" s="1">
        <v>72.819999999999993</v>
      </c>
      <c r="H2853" s="1" t="s">
        <v>35</v>
      </c>
      <c r="I2853" s="1" t="s">
        <v>33</v>
      </c>
      <c r="J2853" s="1" t="s">
        <v>33</v>
      </c>
      <c r="K2853" s="1" t="s">
        <v>33</v>
      </c>
    </row>
    <row r="2854" spans="1:11" x14ac:dyDescent="0.3">
      <c r="A2854" s="1" t="s">
        <v>11</v>
      </c>
      <c r="B2854" s="1" t="s">
        <v>242</v>
      </c>
      <c r="C2854" s="1" t="s">
        <v>312</v>
      </c>
      <c r="D2854" s="1" t="s">
        <v>769</v>
      </c>
      <c r="E2854" s="2">
        <v>45754.875</v>
      </c>
      <c r="F2854" s="1">
        <v>19.04946</v>
      </c>
      <c r="G2854" s="1">
        <v>72.923000000000002</v>
      </c>
      <c r="H2854" s="1" t="s">
        <v>24</v>
      </c>
      <c r="I2854" s="1">
        <v>30</v>
      </c>
      <c r="J2854" s="1">
        <v>272</v>
      </c>
      <c r="K2854" s="1">
        <v>94</v>
      </c>
    </row>
    <row r="2855" spans="1:11" x14ac:dyDescent="0.3">
      <c r="A2855" s="1" t="s">
        <v>11</v>
      </c>
      <c r="B2855" s="1" t="s">
        <v>242</v>
      </c>
      <c r="C2855" s="1" t="s">
        <v>312</v>
      </c>
      <c r="D2855" s="1" t="s">
        <v>769</v>
      </c>
      <c r="E2855" s="2">
        <v>45754.875</v>
      </c>
      <c r="F2855" s="1">
        <v>19.04946</v>
      </c>
      <c r="G2855" s="1">
        <v>72.923000000000002</v>
      </c>
      <c r="H2855" s="1" t="s">
        <v>20</v>
      </c>
      <c r="I2855" s="1">
        <v>21</v>
      </c>
      <c r="J2855" s="1">
        <v>79</v>
      </c>
      <c r="K2855" s="1">
        <v>39</v>
      </c>
    </row>
    <row r="2856" spans="1:11" x14ac:dyDescent="0.3">
      <c r="A2856" s="1" t="s">
        <v>11</v>
      </c>
      <c r="B2856" s="1" t="s">
        <v>242</v>
      </c>
      <c r="C2856" s="1" t="s">
        <v>312</v>
      </c>
      <c r="D2856" s="1" t="s">
        <v>327</v>
      </c>
      <c r="E2856" s="2">
        <v>45754.875</v>
      </c>
      <c r="F2856" s="1">
        <v>19.083694000000001</v>
      </c>
      <c r="G2856" s="1">
        <v>72.920967000000005</v>
      </c>
      <c r="H2856" s="1" t="s">
        <v>19</v>
      </c>
      <c r="I2856" s="1">
        <v>63</v>
      </c>
      <c r="J2856" s="1">
        <v>109</v>
      </c>
      <c r="K2856" s="1">
        <v>80</v>
      </c>
    </row>
    <row r="2857" spans="1:11" x14ac:dyDescent="0.3">
      <c r="A2857" s="1" t="s">
        <v>11</v>
      </c>
      <c r="B2857" s="1" t="s">
        <v>242</v>
      </c>
      <c r="C2857" s="1" t="s">
        <v>312</v>
      </c>
      <c r="D2857" s="1" t="s">
        <v>327</v>
      </c>
      <c r="E2857" s="2">
        <v>45754.875</v>
      </c>
      <c r="F2857" s="1">
        <v>19.083694000000001</v>
      </c>
      <c r="G2857" s="1">
        <v>72.920967000000005</v>
      </c>
      <c r="H2857" s="1" t="s">
        <v>21</v>
      </c>
      <c r="I2857" s="1">
        <v>4</v>
      </c>
      <c r="J2857" s="1">
        <v>23</v>
      </c>
      <c r="K2857" s="1">
        <v>11</v>
      </c>
    </row>
    <row r="2858" spans="1:11" x14ac:dyDescent="0.3">
      <c r="A2858" s="1" t="s">
        <v>11</v>
      </c>
      <c r="B2858" s="1" t="s">
        <v>242</v>
      </c>
      <c r="C2858" s="1" t="s">
        <v>312</v>
      </c>
      <c r="D2858" s="1" t="s">
        <v>327</v>
      </c>
      <c r="E2858" s="2">
        <v>45754.875</v>
      </c>
      <c r="F2858" s="1">
        <v>19.083694000000001</v>
      </c>
      <c r="G2858" s="1">
        <v>72.920967000000005</v>
      </c>
      <c r="H2858" s="1" t="s">
        <v>16</v>
      </c>
      <c r="I2858" s="1">
        <v>3</v>
      </c>
      <c r="J2858" s="1">
        <v>78</v>
      </c>
      <c r="K2858" s="1">
        <v>56</v>
      </c>
    </row>
    <row r="2859" spans="1:11" x14ac:dyDescent="0.3">
      <c r="A2859" s="1" t="s">
        <v>11</v>
      </c>
      <c r="B2859" s="1" t="s">
        <v>242</v>
      </c>
      <c r="C2859" s="1" t="s">
        <v>312</v>
      </c>
      <c r="D2859" s="1" t="s">
        <v>689</v>
      </c>
      <c r="E2859" s="2">
        <v>45754.875</v>
      </c>
      <c r="F2859" s="1">
        <v>19.2058</v>
      </c>
      <c r="G2859" s="1">
        <v>72.868200000000002</v>
      </c>
      <c r="H2859" s="1" t="s">
        <v>24</v>
      </c>
      <c r="I2859" s="1">
        <v>77</v>
      </c>
      <c r="J2859" s="1">
        <v>87</v>
      </c>
      <c r="K2859" s="1">
        <v>81</v>
      </c>
    </row>
    <row r="2860" spans="1:11" x14ac:dyDescent="0.3">
      <c r="A2860" s="1" t="s">
        <v>11</v>
      </c>
      <c r="B2860" s="1" t="s">
        <v>242</v>
      </c>
      <c r="C2860" s="1" t="s">
        <v>312</v>
      </c>
      <c r="D2860" s="1" t="s">
        <v>328</v>
      </c>
      <c r="E2860" s="2">
        <v>45754.875</v>
      </c>
      <c r="F2860" s="1">
        <v>19.215858999999998</v>
      </c>
      <c r="G2860" s="1">
        <v>72.831717999999995</v>
      </c>
      <c r="H2860" s="1" t="s">
        <v>21</v>
      </c>
      <c r="I2860" s="1">
        <v>1</v>
      </c>
      <c r="J2860" s="1">
        <v>9</v>
      </c>
      <c r="K2860" s="1">
        <v>5</v>
      </c>
    </row>
    <row r="2861" spans="1:11" x14ac:dyDescent="0.3">
      <c r="A2861" s="1" t="s">
        <v>11</v>
      </c>
      <c r="B2861" s="1" t="s">
        <v>242</v>
      </c>
      <c r="C2861" s="1" t="s">
        <v>302</v>
      </c>
      <c r="D2861" s="1" t="s">
        <v>303</v>
      </c>
      <c r="E2861" s="2">
        <v>45754.875</v>
      </c>
      <c r="F2861" s="1">
        <v>20.555712</v>
      </c>
      <c r="G2861" s="1">
        <v>74.529235999999997</v>
      </c>
      <c r="H2861" s="1" t="s">
        <v>15</v>
      </c>
      <c r="I2861" s="1">
        <v>12</v>
      </c>
      <c r="J2861" s="1">
        <v>70</v>
      </c>
      <c r="K2861" s="1">
        <v>29</v>
      </c>
    </row>
    <row r="2862" spans="1:11" x14ac:dyDescent="0.3">
      <c r="A2862" s="1" t="s">
        <v>11</v>
      </c>
      <c r="B2862" s="1" t="s">
        <v>242</v>
      </c>
      <c r="C2862" s="1" t="s">
        <v>302</v>
      </c>
      <c r="D2862" s="1" t="s">
        <v>303</v>
      </c>
      <c r="E2862" s="2">
        <v>45754.875</v>
      </c>
      <c r="F2862" s="1">
        <v>20.555712</v>
      </c>
      <c r="G2862" s="1">
        <v>74.529235999999997</v>
      </c>
      <c r="H2862" s="1" t="s">
        <v>16</v>
      </c>
      <c r="I2862" s="1">
        <v>25</v>
      </c>
      <c r="J2862" s="1">
        <v>67</v>
      </c>
      <c r="K2862" s="1">
        <v>57</v>
      </c>
    </row>
    <row r="2863" spans="1:11" x14ac:dyDescent="0.3">
      <c r="A2863" s="1" t="s">
        <v>11</v>
      </c>
      <c r="B2863" s="1" t="s">
        <v>242</v>
      </c>
      <c r="C2863" s="1" t="s">
        <v>304</v>
      </c>
      <c r="D2863" s="1" t="s">
        <v>305</v>
      </c>
      <c r="E2863" s="2">
        <v>45754.875</v>
      </c>
      <c r="F2863" s="1">
        <v>19.296481</v>
      </c>
      <c r="G2863" s="1">
        <v>72.840923000000004</v>
      </c>
      <c r="H2863" s="1" t="s">
        <v>35</v>
      </c>
      <c r="I2863" s="1">
        <v>1</v>
      </c>
      <c r="J2863" s="1">
        <v>6</v>
      </c>
      <c r="K2863" s="1">
        <v>3</v>
      </c>
    </row>
    <row r="2864" spans="1:11" x14ac:dyDescent="0.3">
      <c r="A2864" s="1" t="s">
        <v>11</v>
      </c>
      <c r="B2864" s="1" t="s">
        <v>242</v>
      </c>
      <c r="C2864" s="1" t="s">
        <v>312</v>
      </c>
      <c r="D2864" s="1" t="s">
        <v>317</v>
      </c>
      <c r="E2864" s="2">
        <v>45754.875</v>
      </c>
      <c r="F2864" s="1">
        <v>19.053536000000001</v>
      </c>
      <c r="G2864" s="1">
        <v>72.846429999999998</v>
      </c>
      <c r="H2864" s="1" t="s">
        <v>19</v>
      </c>
      <c r="I2864" s="1" t="s">
        <v>33</v>
      </c>
      <c r="J2864" s="1" t="s">
        <v>33</v>
      </c>
      <c r="K2864" s="1" t="s">
        <v>33</v>
      </c>
    </row>
    <row r="2865" spans="1:11" x14ac:dyDescent="0.3">
      <c r="A2865" s="1" t="s">
        <v>11</v>
      </c>
      <c r="B2865" s="1" t="s">
        <v>242</v>
      </c>
      <c r="C2865" s="1" t="s">
        <v>312</v>
      </c>
      <c r="D2865" s="1" t="s">
        <v>317</v>
      </c>
      <c r="E2865" s="2">
        <v>45754.875</v>
      </c>
      <c r="F2865" s="1">
        <v>19.053536000000001</v>
      </c>
      <c r="G2865" s="1">
        <v>72.846429999999998</v>
      </c>
      <c r="H2865" s="1" t="s">
        <v>15</v>
      </c>
      <c r="I2865" s="1">
        <v>51</v>
      </c>
      <c r="J2865" s="1">
        <v>59</v>
      </c>
      <c r="K2865" s="1">
        <v>56</v>
      </c>
    </row>
    <row r="2866" spans="1:11" x14ac:dyDescent="0.3">
      <c r="A2866" s="1" t="s">
        <v>11</v>
      </c>
      <c r="B2866" s="1" t="s">
        <v>242</v>
      </c>
      <c r="C2866" s="1" t="s">
        <v>312</v>
      </c>
      <c r="D2866" s="1" t="s">
        <v>318</v>
      </c>
      <c r="E2866" s="2">
        <v>45754.875</v>
      </c>
      <c r="F2866" s="1">
        <v>19.065930999999999</v>
      </c>
      <c r="G2866" s="1">
        <v>72.862131000000005</v>
      </c>
      <c r="H2866" s="1" t="s">
        <v>21</v>
      </c>
      <c r="I2866" s="1">
        <v>4</v>
      </c>
      <c r="J2866" s="1">
        <v>13</v>
      </c>
      <c r="K2866" s="1">
        <v>8</v>
      </c>
    </row>
    <row r="2867" spans="1:11" x14ac:dyDescent="0.3">
      <c r="A2867" s="1" t="s">
        <v>11</v>
      </c>
      <c r="B2867" s="1" t="s">
        <v>242</v>
      </c>
      <c r="C2867" s="1" t="s">
        <v>312</v>
      </c>
      <c r="D2867" s="1" t="s">
        <v>318</v>
      </c>
      <c r="E2867" s="2">
        <v>45754.875</v>
      </c>
      <c r="F2867" s="1">
        <v>19.065930999999999</v>
      </c>
      <c r="G2867" s="1">
        <v>72.862131000000005</v>
      </c>
      <c r="H2867" s="1" t="s">
        <v>15</v>
      </c>
      <c r="I2867" s="1">
        <v>16</v>
      </c>
      <c r="J2867" s="1">
        <v>68</v>
      </c>
      <c r="K2867" s="1">
        <v>28</v>
      </c>
    </row>
    <row r="2868" spans="1:11" x14ac:dyDescent="0.3">
      <c r="A2868" s="1" t="s">
        <v>11</v>
      </c>
      <c r="B2868" s="1" t="s">
        <v>242</v>
      </c>
      <c r="C2868" s="1" t="s">
        <v>308</v>
      </c>
      <c r="D2868" s="1" t="s">
        <v>310</v>
      </c>
      <c r="E2868" s="2">
        <v>45754.875</v>
      </c>
      <c r="F2868" s="1">
        <v>19.192056000000001</v>
      </c>
      <c r="G2868" s="1">
        <v>72.958518799999993</v>
      </c>
      <c r="H2868" s="1" t="s">
        <v>15</v>
      </c>
      <c r="I2868" s="1">
        <v>12</v>
      </c>
      <c r="J2868" s="1">
        <v>48</v>
      </c>
      <c r="K2868" s="1">
        <v>18</v>
      </c>
    </row>
    <row r="2869" spans="1:11" x14ac:dyDescent="0.3">
      <c r="A2869" s="1" t="s">
        <v>11</v>
      </c>
      <c r="B2869" s="1" t="s">
        <v>242</v>
      </c>
      <c r="C2869" s="1" t="s">
        <v>308</v>
      </c>
      <c r="D2869" s="1" t="s">
        <v>310</v>
      </c>
      <c r="E2869" s="2">
        <v>45754.875</v>
      </c>
      <c r="F2869" s="1">
        <v>19.192056000000001</v>
      </c>
      <c r="G2869" s="1">
        <v>72.958518799999993</v>
      </c>
      <c r="H2869" s="1" t="s">
        <v>16</v>
      </c>
      <c r="I2869" s="1">
        <v>40</v>
      </c>
      <c r="J2869" s="1">
        <v>104</v>
      </c>
      <c r="K2869" s="1">
        <v>76</v>
      </c>
    </row>
    <row r="2870" spans="1:11" x14ac:dyDescent="0.3">
      <c r="A2870" s="1" t="s">
        <v>11</v>
      </c>
      <c r="B2870" s="1" t="s">
        <v>242</v>
      </c>
      <c r="C2870" s="1" t="s">
        <v>296</v>
      </c>
      <c r="D2870" s="1" t="s">
        <v>311</v>
      </c>
      <c r="E2870" s="2">
        <v>45754.875</v>
      </c>
      <c r="F2870" s="1">
        <v>16.6870449</v>
      </c>
      <c r="G2870" s="1">
        <v>74.250587199999998</v>
      </c>
      <c r="H2870" s="1" t="s">
        <v>16</v>
      </c>
      <c r="I2870" s="1">
        <v>1</v>
      </c>
      <c r="J2870" s="1">
        <v>36</v>
      </c>
      <c r="K2870" s="1">
        <v>21</v>
      </c>
    </row>
    <row r="2871" spans="1:11" x14ac:dyDescent="0.3">
      <c r="A2871" s="1" t="s">
        <v>11</v>
      </c>
      <c r="B2871" s="1" t="s">
        <v>242</v>
      </c>
      <c r="C2871" s="1" t="s">
        <v>298</v>
      </c>
      <c r="D2871" s="1" t="s">
        <v>299</v>
      </c>
      <c r="E2871" s="2">
        <v>45754.875</v>
      </c>
      <c r="F2871" s="1">
        <v>18.399629999999998</v>
      </c>
      <c r="G2871" s="1">
        <v>76.574520000000007</v>
      </c>
      <c r="H2871" s="1" t="s">
        <v>20</v>
      </c>
      <c r="I2871" s="1" t="s">
        <v>33</v>
      </c>
      <c r="J2871" s="1" t="s">
        <v>33</v>
      </c>
      <c r="K2871" s="1" t="s">
        <v>33</v>
      </c>
    </row>
    <row r="2872" spans="1:11" x14ac:dyDescent="0.3">
      <c r="A2872" s="1" t="s">
        <v>11</v>
      </c>
      <c r="B2872" s="1" t="s">
        <v>242</v>
      </c>
      <c r="C2872" s="1" t="s">
        <v>300</v>
      </c>
      <c r="D2872" s="1" t="s">
        <v>301</v>
      </c>
      <c r="E2872" s="2">
        <v>45754.875</v>
      </c>
      <c r="F2872" s="1">
        <v>18.1023399</v>
      </c>
      <c r="G2872" s="1">
        <v>73.478368700000004</v>
      </c>
      <c r="H2872" s="1" t="s">
        <v>21</v>
      </c>
      <c r="I2872" s="1">
        <v>7</v>
      </c>
      <c r="J2872" s="1">
        <v>8</v>
      </c>
      <c r="K2872" s="1">
        <v>6</v>
      </c>
    </row>
    <row r="2873" spans="1:11" x14ac:dyDescent="0.3">
      <c r="A2873" s="1" t="s">
        <v>11</v>
      </c>
      <c r="B2873" s="1" t="s">
        <v>242</v>
      </c>
      <c r="C2873" s="1" t="s">
        <v>248</v>
      </c>
      <c r="D2873" s="1" t="s">
        <v>249</v>
      </c>
      <c r="E2873" s="2">
        <v>45754.875</v>
      </c>
      <c r="F2873" s="1">
        <v>20.918945999999998</v>
      </c>
      <c r="G2873" s="1">
        <v>74.776387999999997</v>
      </c>
      <c r="H2873" s="1" t="s">
        <v>20</v>
      </c>
      <c r="I2873" s="1">
        <v>8</v>
      </c>
      <c r="J2873" s="1">
        <v>67</v>
      </c>
      <c r="K2873" s="1">
        <v>26</v>
      </c>
    </row>
    <row r="2874" spans="1:11" x14ac:dyDescent="0.3">
      <c r="A2874" s="1" t="s">
        <v>11</v>
      </c>
      <c r="B2874" s="1" t="s">
        <v>242</v>
      </c>
      <c r="C2874" s="1" t="s">
        <v>248</v>
      </c>
      <c r="D2874" s="1" t="s">
        <v>249</v>
      </c>
      <c r="E2874" s="2">
        <v>45754.875</v>
      </c>
      <c r="F2874" s="1">
        <v>20.918945999999998</v>
      </c>
      <c r="G2874" s="1">
        <v>74.776387999999997</v>
      </c>
      <c r="H2874" s="1" t="s">
        <v>15</v>
      </c>
      <c r="I2874" s="1">
        <v>8</v>
      </c>
      <c r="J2874" s="1">
        <v>59</v>
      </c>
      <c r="K2874" s="1">
        <v>19</v>
      </c>
    </row>
    <row r="2875" spans="1:11" x14ac:dyDescent="0.3">
      <c r="A2875" s="1" t="s">
        <v>11</v>
      </c>
      <c r="B2875" s="1" t="s">
        <v>242</v>
      </c>
      <c r="C2875" s="1" t="s">
        <v>306</v>
      </c>
      <c r="D2875" s="1" t="s">
        <v>307</v>
      </c>
      <c r="E2875" s="2">
        <v>45754.875</v>
      </c>
      <c r="F2875" s="1">
        <v>19.854616</v>
      </c>
      <c r="G2875" s="1">
        <v>75.905894000000004</v>
      </c>
      <c r="H2875" s="1" t="s">
        <v>24</v>
      </c>
      <c r="I2875" s="1">
        <v>41</v>
      </c>
      <c r="J2875" s="1">
        <v>95</v>
      </c>
      <c r="K2875" s="1">
        <v>72</v>
      </c>
    </row>
    <row r="2876" spans="1:11" x14ac:dyDescent="0.3">
      <c r="A2876" s="1" t="s">
        <v>11</v>
      </c>
      <c r="B2876" s="1" t="s">
        <v>242</v>
      </c>
      <c r="C2876" s="1" t="s">
        <v>308</v>
      </c>
      <c r="D2876" s="1" t="s">
        <v>309</v>
      </c>
      <c r="E2876" s="2">
        <v>45754.875</v>
      </c>
      <c r="F2876" s="1">
        <v>19.25292</v>
      </c>
      <c r="G2876" s="1">
        <v>73.142019000000005</v>
      </c>
      <c r="H2876" s="1" t="s">
        <v>19</v>
      </c>
      <c r="I2876" s="1">
        <v>102</v>
      </c>
      <c r="J2876" s="1">
        <v>151</v>
      </c>
      <c r="K2876" s="1">
        <v>121</v>
      </c>
    </row>
    <row r="2877" spans="1:11" x14ac:dyDescent="0.3">
      <c r="A2877" s="1" t="s">
        <v>11</v>
      </c>
      <c r="B2877" s="1" t="s">
        <v>242</v>
      </c>
      <c r="C2877" s="1" t="s">
        <v>308</v>
      </c>
      <c r="D2877" s="1" t="s">
        <v>309</v>
      </c>
      <c r="E2877" s="2">
        <v>45754.875</v>
      </c>
      <c r="F2877" s="1">
        <v>19.25292</v>
      </c>
      <c r="G2877" s="1">
        <v>73.142019000000005</v>
      </c>
      <c r="H2877" s="1" t="s">
        <v>20</v>
      </c>
      <c r="I2877" s="1">
        <v>5</v>
      </c>
      <c r="J2877" s="1">
        <v>8</v>
      </c>
      <c r="K2877" s="1">
        <v>6</v>
      </c>
    </row>
    <row r="2878" spans="1:11" x14ac:dyDescent="0.3">
      <c r="A2878" s="1" t="s">
        <v>11</v>
      </c>
      <c r="B2878" s="1" t="s">
        <v>242</v>
      </c>
      <c r="C2878" s="1" t="s">
        <v>308</v>
      </c>
      <c r="D2878" s="1" t="s">
        <v>309</v>
      </c>
      <c r="E2878" s="2">
        <v>45754.875</v>
      </c>
      <c r="F2878" s="1">
        <v>19.25292</v>
      </c>
      <c r="G2878" s="1">
        <v>73.142019000000005</v>
      </c>
      <c r="H2878" s="1" t="s">
        <v>35</v>
      </c>
      <c r="I2878" s="1">
        <v>4</v>
      </c>
      <c r="J2878" s="1">
        <v>6</v>
      </c>
      <c r="K2878" s="1">
        <v>5</v>
      </c>
    </row>
    <row r="2879" spans="1:11" x14ac:dyDescent="0.3">
      <c r="A2879" s="1" t="s">
        <v>11</v>
      </c>
      <c r="B2879" s="1" t="s">
        <v>242</v>
      </c>
      <c r="C2879" s="1" t="s">
        <v>308</v>
      </c>
      <c r="D2879" s="1" t="s">
        <v>309</v>
      </c>
      <c r="E2879" s="2">
        <v>45754.875</v>
      </c>
      <c r="F2879" s="1">
        <v>19.25292</v>
      </c>
      <c r="G2879" s="1">
        <v>73.142019000000005</v>
      </c>
      <c r="H2879" s="1" t="s">
        <v>15</v>
      </c>
      <c r="I2879" s="1">
        <v>6</v>
      </c>
      <c r="J2879" s="1">
        <v>10</v>
      </c>
      <c r="K2879" s="1">
        <v>7</v>
      </c>
    </row>
    <row r="2880" spans="1:11" x14ac:dyDescent="0.3">
      <c r="A2880" s="1" t="s">
        <v>11</v>
      </c>
      <c r="B2880" s="1" t="s">
        <v>242</v>
      </c>
      <c r="C2880" s="1" t="s">
        <v>312</v>
      </c>
      <c r="D2880" s="1" t="s">
        <v>313</v>
      </c>
      <c r="E2880" s="2">
        <v>45754.875</v>
      </c>
      <c r="F2880" s="1">
        <v>19.165332299999999</v>
      </c>
      <c r="G2880" s="1">
        <v>72.922099000000003</v>
      </c>
      <c r="H2880" s="1" t="s">
        <v>24</v>
      </c>
      <c r="I2880" s="1" t="s">
        <v>33</v>
      </c>
      <c r="J2880" s="1" t="s">
        <v>33</v>
      </c>
      <c r="K2880" s="1" t="s">
        <v>33</v>
      </c>
    </row>
    <row r="2881" spans="1:11" x14ac:dyDescent="0.3">
      <c r="A2881" s="1" t="s">
        <v>11</v>
      </c>
      <c r="B2881" s="1" t="s">
        <v>242</v>
      </c>
      <c r="C2881" s="1" t="s">
        <v>312</v>
      </c>
      <c r="D2881" s="1" t="s">
        <v>313</v>
      </c>
      <c r="E2881" s="2">
        <v>45754.875</v>
      </c>
      <c r="F2881" s="1">
        <v>19.165332299999999</v>
      </c>
      <c r="G2881" s="1">
        <v>72.922099000000003</v>
      </c>
      <c r="H2881" s="1" t="s">
        <v>21</v>
      </c>
      <c r="I2881" s="1" t="s">
        <v>33</v>
      </c>
      <c r="J2881" s="1" t="s">
        <v>33</v>
      </c>
      <c r="K2881" s="1" t="s">
        <v>33</v>
      </c>
    </row>
    <row r="2882" spans="1:11" x14ac:dyDescent="0.3">
      <c r="A2882" s="1" t="s">
        <v>11</v>
      </c>
      <c r="B2882" s="1" t="s">
        <v>242</v>
      </c>
      <c r="C2882" s="1" t="s">
        <v>312</v>
      </c>
      <c r="D2882" s="1" t="s">
        <v>314</v>
      </c>
      <c r="E2882" s="2">
        <v>45754.875</v>
      </c>
      <c r="F2882" s="1">
        <v>19.086300000000001</v>
      </c>
      <c r="G2882" s="1">
        <v>72.888800000000003</v>
      </c>
      <c r="H2882" s="1" t="s">
        <v>19</v>
      </c>
      <c r="I2882" s="1">
        <v>87</v>
      </c>
      <c r="J2882" s="1">
        <v>250</v>
      </c>
      <c r="K2882" s="1">
        <v>123</v>
      </c>
    </row>
    <row r="2883" spans="1:11" x14ac:dyDescent="0.3">
      <c r="A2883" s="1" t="s">
        <v>11</v>
      </c>
      <c r="B2883" s="1" t="s">
        <v>242</v>
      </c>
      <c r="C2883" s="1" t="s">
        <v>312</v>
      </c>
      <c r="D2883" s="1" t="s">
        <v>314</v>
      </c>
      <c r="E2883" s="2">
        <v>45754.875</v>
      </c>
      <c r="F2883" s="1">
        <v>19.086300000000001</v>
      </c>
      <c r="G2883" s="1">
        <v>72.888800000000003</v>
      </c>
      <c r="H2883" s="1" t="s">
        <v>21</v>
      </c>
      <c r="I2883" s="1">
        <v>1</v>
      </c>
      <c r="J2883" s="1">
        <v>2</v>
      </c>
      <c r="K2883" s="1">
        <v>1</v>
      </c>
    </row>
    <row r="2884" spans="1:11" x14ac:dyDescent="0.3">
      <c r="A2884" s="1" t="s">
        <v>11</v>
      </c>
      <c r="B2884" s="1" t="s">
        <v>242</v>
      </c>
      <c r="C2884" s="1" t="s">
        <v>312</v>
      </c>
      <c r="D2884" s="1" t="s">
        <v>315</v>
      </c>
      <c r="E2884" s="2">
        <v>45754.875</v>
      </c>
      <c r="F2884" s="1">
        <v>19.197089999999999</v>
      </c>
      <c r="G2884" s="1">
        <v>72.822040000000001</v>
      </c>
      <c r="H2884" s="1" t="s">
        <v>19</v>
      </c>
      <c r="I2884" s="1">
        <v>57</v>
      </c>
      <c r="J2884" s="1">
        <v>118</v>
      </c>
      <c r="K2884" s="1">
        <v>88</v>
      </c>
    </row>
    <row r="2885" spans="1:11" x14ac:dyDescent="0.3">
      <c r="A2885" s="1" t="s">
        <v>11</v>
      </c>
      <c r="B2885" s="1" t="s">
        <v>242</v>
      </c>
      <c r="C2885" s="1" t="s">
        <v>312</v>
      </c>
      <c r="D2885" s="1" t="s">
        <v>315</v>
      </c>
      <c r="E2885" s="2">
        <v>45754.875</v>
      </c>
      <c r="F2885" s="1">
        <v>19.197089999999999</v>
      </c>
      <c r="G2885" s="1">
        <v>72.822040000000001</v>
      </c>
      <c r="H2885" s="1" t="s">
        <v>20</v>
      </c>
      <c r="I2885" s="1">
        <v>57</v>
      </c>
      <c r="J2885" s="1">
        <v>98</v>
      </c>
      <c r="K2885" s="1">
        <v>77</v>
      </c>
    </row>
    <row r="2886" spans="1:11" x14ac:dyDescent="0.3">
      <c r="A2886" s="1" t="s">
        <v>11</v>
      </c>
      <c r="B2886" s="1" t="s">
        <v>242</v>
      </c>
      <c r="C2886" s="1" t="s">
        <v>312</v>
      </c>
      <c r="D2886" s="1" t="s">
        <v>679</v>
      </c>
      <c r="E2886" s="2">
        <v>45754.875</v>
      </c>
      <c r="F2886" s="1">
        <v>19.224333300000001</v>
      </c>
      <c r="G2886" s="1">
        <v>72.865811300000004</v>
      </c>
      <c r="H2886" s="1" t="s">
        <v>20</v>
      </c>
      <c r="I2886" s="1">
        <v>11</v>
      </c>
      <c r="J2886" s="1">
        <v>55</v>
      </c>
      <c r="K2886" s="1">
        <v>25</v>
      </c>
    </row>
    <row r="2887" spans="1:11" x14ac:dyDescent="0.3">
      <c r="A2887" s="1" t="s">
        <v>11</v>
      </c>
      <c r="B2887" s="1" t="s">
        <v>242</v>
      </c>
      <c r="C2887" s="1" t="s">
        <v>312</v>
      </c>
      <c r="D2887" s="1" t="s">
        <v>679</v>
      </c>
      <c r="E2887" s="2">
        <v>45754.875</v>
      </c>
      <c r="F2887" s="1">
        <v>19.224333300000001</v>
      </c>
      <c r="G2887" s="1">
        <v>72.865811300000004</v>
      </c>
      <c r="H2887" s="1" t="s">
        <v>35</v>
      </c>
      <c r="I2887" s="1">
        <v>5</v>
      </c>
      <c r="J2887" s="1">
        <v>38</v>
      </c>
      <c r="K2887" s="1">
        <v>19</v>
      </c>
    </row>
    <row r="2888" spans="1:11" x14ac:dyDescent="0.3">
      <c r="A2888" s="1" t="s">
        <v>11</v>
      </c>
      <c r="B2888" s="1" t="s">
        <v>242</v>
      </c>
      <c r="C2888" s="1" t="s">
        <v>312</v>
      </c>
      <c r="D2888" s="1" t="s">
        <v>320</v>
      </c>
      <c r="E2888" s="2">
        <v>45754.875</v>
      </c>
      <c r="F2888" s="1">
        <v>18.976700000000001</v>
      </c>
      <c r="G2888" s="1">
        <v>72.837999999999994</v>
      </c>
      <c r="H2888" s="1" t="s">
        <v>24</v>
      </c>
      <c r="I2888" s="1">
        <v>21</v>
      </c>
      <c r="J2888" s="1">
        <v>64</v>
      </c>
      <c r="K2888" s="1">
        <v>39</v>
      </c>
    </row>
    <row r="2889" spans="1:11" x14ac:dyDescent="0.3">
      <c r="A2889" s="1" t="s">
        <v>11</v>
      </c>
      <c r="B2889" s="1" t="s">
        <v>242</v>
      </c>
      <c r="C2889" s="1" t="s">
        <v>312</v>
      </c>
      <c r="D2889" s="1" t="s">
        <v>320</v>
      </c>
      <c r="E2889" s="2">
        <v>45754.875</v>
      </c>
      <c r="F2889" s="1">
        <v>18.976700000000001</v>
      </c>
      <c r="G2889" s="1">
        <v>72.837999999999994</v>
      </c>
      <c r="H2889" s="1" t="s">
        <v>20</v>
      </c>
      <c r="I2889" s="1">
        <v>17</v>
      </c>
      <c r="J2889" s="1">
        <v>89</v>
      </c>
      <c r="K2889" s="1">
        <v>43</v>
      </c>
    </row>
    <row r="2890" spans="1:11" x14ac:dyDescent="0.3">
      <c r="A2890" s="1" t="s">
        <v>11</v>
      </c>
      <c r="B2890" s="1" t="s">
        <v>242</v>
      </c>
      <c r="C2890" s="1" t="s">
        <v>312</v>
      </c>
      <c r="D2890" s="1" t="s">
        <v>321</v>
      </c>
      <c r="E2890" s="2">
        <v>45754.875</v>
      </c>
      <c r="F2890" s="1">
        <v>19.11074</v>
      </c>
      <c r="G2890" s="1">
        <v>72.860839999999996</v>
      </c>
      <c r="H2890" s="1" t="s">
        <v>20</v>
      </c>
      <c r="I2890" s="1">
        <v>53</v>
      </c>
      <c r="J2890" s="1">
        <v>101</v>
      </c>
      <c r="K2890" s="1">
        <v>70</v>
      </c>
    </row>
    <row r="2891" spans="1:11" x14ac:dyDescent="0.3">
      <c r="A2891" s="1" t="s">
        <v>11</v>
      </c>
      <c r="B2891" s="1" t="s">
        <v>242</v>
      </c>
      <c r="C2891" s="1" t="s">
        <v>312</v>
      </c>
      <c r="D2891" s="1" t="s">
        <v>770</v>
      </c>
      <c r="E2891" s="2">
        <v>45754.875</v>
      </c>
      <c r="F2891" s="1">
        <v>19.047000000000001</v>
      </c>
      <c r="G2891" s="1">
        <v>72.874600000000001</v>
      </c>
      <c r="H2891" s="1" t="s">
        <v>24</v>
      </c>
      <c r="I2891" s="1">
        <v>70</v>
      </c>
      <c r="J2891" s="1">
        <v>98</v>
      </c>
      <c r="K2891" s="1">
        <v>82</v>
      </c>
    </row>
    <row r="2892" spans="1:11" x14ac:dyDescent="0.3">
      <c r="A2892" s="1" t="s">
        <v>11</v>
      </c>
      <c r="B2892" s="1" t="s">
        <v>242</v>
      </c>
      <c r="C2892" s="1" t="s">
        <v>312</v>
      </c>
      <c r="D2892" s="1" t="s">
        <v>681</v>
      </c>
      <c r="E2892" s="2">
        <v>45754.875</v>
      </c>
      <c r="F2892" s="1">
        <v>19.383199999999999</v>
      </c>
      <c r="G2892" s="1">
        <v>72.820400000000006</v>
      </c>
      <c r="H2892" s="1" t="s">
        <v>16</v>
      </c>
      <c r="I2892" s="1">
        <v>6</v>
      </c>
      <c r="J2892" s="1">
        <v>7</v>
      </c>
      <c r="K2892" s="1">
        <v>7</v>
      </c>
    </row>
    <row r="2893" spans="1:11" x14ac:dyDescent="0.3">
      <c r="A2893" s="1" t="s">
        <v>11</v>
      </c>
      <c r="B2893" s="1" t="s">
        <v>242</v>
      </c>
      <c r="C2893" s="1" t="s">
        <v>312</v>
      </c>
      <c r="D2893" s="1" t="s">
        <v>333</v>
      </c>
      <c r="E2893" s="2">
        <v>45754.875</v>
      </c>
      <c r="F2893" s="1">
        <v>18.993616200000002</v>
      </c>
      <c r="G2893" s="1">
        <v>72.812811300000007</v>
      </c>
      <c r="H2893" s="1" t="s">
        <v>19</v>
      </c>
      <c r="I2893" s="1">
        <v>70</v>
      </c>
      <c r="J2893" s="1">
        <v>108</v>
      </c>
      <c r="K2893" s="1">
        <v>88</v>
      </c>
    </row>
    <row r="2894" spans="1:11" x14ac:dyDescent="0.3">
      <c r="A2894" s="1" t="s">
        <v>11</v>
      </c>
      <c r="B2894" s="1" t="s">
        <v>242</v>
      </c>
      <c r="C2894" s="1" t="s">
        <v>312</v>
      </c>
      <c r="D2894" s="1" t="s">
        <v>333</v>
      </c>
      <c r="E2894" s="2">
        <v>45754.875</v>
      </c>
      <c r="F2894" s="1">
        <v>18.993616200000002</v>
      </c>
      <c r="G2894" s="1">
        <v>72.812811300000007</v>
      </c>
      <c r="H2894" s="1" t="s">
        <v>21</v>
      </c>
      <c r="I2894" s="1">
        <v>3</v>
      </c>
      <c r="J2894" s="1">
        <v>5</v>
      </c>
      <c r="K2894" s="1">
        <v>4</v>
      </c>
    </row>
    <row r="2895" spans="1:11" x14ac:dyDescent="0.3">
      <c r="A2895" s="1" t="s">
        <v>11</v>
      </c>
      <c r="B2895" s="1" t="s">
        <v>242</v>
      </c>
      <c r="C2895" s="1" t="s">
        <v>312</v>
      </c>
      <c r="D2895" s="1" t="s">
        <v>333</v>
      </c>
      <c r="E2895" s="2">
        <v>45754.875</v>
      </c>
      <c r="F2895" s="1">
        <v>18.993616200000002</v>
      </c>
      <c r="G2895" s="1">
        <v>72.812811300000007</v>
      </c>
      <c r="H2895" s="1" t="s">
        <v>15</v>
      </c>
      <c r="I2895" s="1">
        <v>4</v>
      </c>
      <c r="J2895" s="1">
        <v>14</v>
      </c>
      <c r="K2895" s="1">
        <v>12</v>
      </c>
    </row>
    <row r="2896" spans="1:11" x14ac:dyDescent="0.3">
      <c r="A2896" s="1" t="s">
        <v>11</v>
      </c>
      <c r="B2896" s="1" t="s">
        <v>242</v>
      </c>
      <c r="C2896" s="1" t="s">
        <v>324</v>
      </c>
      <c r="D2896" s="1" t="s">
        <v>682</v>
      </c>
      <c r="E2896" s="2">
        <v>45754.875</v>
      </c>
      <c r="F2896" s="1">
        <v>21.121801000000001</v>
      </c>
      <c r="G2896" s="1">
        <v>79.049520000000001</v>
      </c>
      <c r="H2896" s="1" t="s">
        <v>20</v>
      </c>
      <c r="I2896" s="1">
        <v>37</v>
      </c>
      <c r="J2896" s="1">
        <v>100</v>
      </c>
      <c r="K2896" s="1">
        <v>64</v>
      </c>
    </row>
    <row r="2897" spans="1:11" x14ac:dyDescent="0.3">
      <c r="A2897" s="1" t="s">
        <v>11</v>
      </c>
      <c r="B2897" s="1" t="s">
        <v>242</v>
      </c>
      <c r="C2897" s="1" t="s">
        <v>324</v>
      </c>
      <c r="D2897" s="1" t="s">
        <v>682</v>
      </c>
      <c r="E2897" s="2">
        <v>45754.875</v>
      </c>
      <c r="F2897" s="1">
        <v>21.121801000000001</v>
      </c>
      <c r="G2897" s="1">
        <v>79.049520000000001</v>
      </c>
      <c r="H2897" s="1" t="s">
        <v>35</v>
      </c>
      <c r="I2897" s="1">
        <v>12</v>
      </c>
      <c r="J2897" s="1">
        <v>58</v>
      </c>
      <c r="K2897" s="1">
        <v>36</v>
      </c>
    </row>
    <row r="2898" spans="1:11" x14ac:dyDescent="0.3">
      <c r="A2898" s="1" t="s">
        <v>11</v>
      </c>
      <c r="B2898" s="1" t="s">
        <v>242</v>
      </c>
      <c r="C2898" s="1" t="s">
        <v>324</v>
      </c>
      <c r="D2898" s="1" t="s">
        <v>682</v>
      </c>
      <c r="E2898" s="2">
        <v>45754.875</v>
      </c>
      <c r="F2898" s="1">
        <v>21.121801000000001</v>
      </c>
      <c r="G2898" s="1">
        <v>79.049520000000001</v>
      </c>
      <c r="H2898" s="1" t="s">
        <v>16</v>
      </c>
      <c r="I2898" s="1">
        <v>3</v>
      </c>
      <c r="J2898" s="1">
        <v>166</v>
      </c>
      <c r="K2898" s="1">
        <v>85</v>
      </c>
    </row>
    <row r="2899" spans="1:11" x14ac:dyDescent="0.3">
      <c r="A2899" s="1" t="s">
        <v>11</v>
      </c>
      <c r="B2899" s="1" t="s">
        <v>242</v>
      </c>
      <c r="C2899" s="1" t="s">
        <v>324</v>
      </c>
      <c r="D2899" s="1" t="s">
        <v>325</v>
      </c>
      <c r="E2899" s="2">
        <v>45754.875</v>
      </c>
      <c r="F2899" s="1">
        <v>21.152875000000002</v>
      </c>
      <c r="G2899" s="1">
        <v>79.051753099999999</v>
      </c>
      <c r="H2899" s="1" t="s">
        <v>19</v>
      </c>
      <c r="I2899" s="1">
        <v>108</v>
      </c>
      <c r="J2899" s="1">
        <v>156</v>
      </c>
      <c r="K2899" s="1">
        <v>138</v>
      </c>
    </row>
    <row r="2900" spans="1:11" x14ac:dyDescent="0.3">
      <c r="A2900" s="1" t="s">
        <v>11</v>
      </c>
      <c r="B2900" s="1" t="s">
        <v>242</v>
      </c>
      <c r="C2900" s="1" t="s">
        <v>381</v>
      </c>
      <c r="D2900" s="1" t="s">
        <v>683</v>
      </c>
      <c r="E2900" s="2">
        <v>45754.875</v>
      </c>
      <c r="F2900" s="1">
        <v>20.021502999999999</v>
      </c>
      <c r="G2900" s="1">
        <v>73.813844000000003</v>
      </c>
      <c r="H2900" s="1" t="s">
        <v>35</v>
      </c>
      <c r="I2900" s="1">
        <v>7</v>
      </c>
      <c r="J2900" s="1">
        <v>64</v>
      </c>
      <c r="K2900" s="1">
        <v>16</v>
      </c>
    </row>
    <row r="2901" spans="1:11" x14ac:dyDescent="0.3">
      <c r="A2901" s="1" t="s">
        <v>11</v>
      </c>
      <c r="B2901" s="1" t="s">
        <v>242</v>
      </c>
      <c r="C2901" s="1" t="s">
        <v>381</v>
      </c>
      <c r="D2901" s="1" t="s">
        <v>684</v>
      </c>
      <c r="E2901" s="2">
        <v>45754.875</v>
      </c>
      <c r="F2901" s="1">
        <v>19.950220000000002</v>
      </c>
      <c r="G2901" s="1">
        <v>73.731480000000005</v>
      </c>
      <c r="H2901" s="1" t="s">
        <v>21</v>
      </c>
      <c r="I2901" s="1">
        <v>2</v>
      </c>
      <c r="J2901" s="1">
        <v>6</v>
      </c>
      <c r="K2901" s="1">
        <v>4</v>
      </c>
    </row>
    <row r="2902" spans="1:11" x14ac:dyDescent="0.3">
      <c r="A2902" s="1" t="s">
        <v>11</v>
      </c>
      <c r="B2902" s="1" t="s">
        <v>242</v>
      </c>
      <c r="C2902" s="1" t="s">
        <v>381</v>
      </c>
      <c r="D2902" s="1" t="s">
        <v>684</v>
      </c>
      <c r="E2902" s="2">
        <v>45754.875</v>
      </c>
      <c r="F2902" s="1">
        <v>19.950220000000002</v>
      </c>
      <c r="G2902" s="1">
        <v>73.731480000000005</v>
      </c>
      <c r="H2902" s="1" t="s">
        <v>15</v>
      </c>
      <c r="I2902" s="1">
        <v>6</v>
      </c>
      <c r="J2902" s="1">
        <v>64</v>
      </c>
      <c r="K2902" s="1">
        <v>28</v>
      </c>
    </row>
    <row r="2903" spans="1:11" x14ac:dyDescent="0.3">
      <c r="A2903" s="1" t="s">
        <v>11</v>
      </c>
      <c r="B2903" s="1" t="s">
        <v>242</v>
      </c>
      <c r="C2903" s="1" t="s">
        <v>363</v>
      </c>
      <c r="D2903" s="1" t="s">
        <v>686</v>
      </c>
      <c r="E2903" s="2">
        <v>45754.875</v>
      </c>
      <c r="F2903" s="1">
        <v>19.090337000000002</v>
      </c>
      <c r="G2903" s="1">
        <v>73.014232000000007</v>
      </c>
      <c r="H2903" s="1" t="s">
        <v>24</v>
      </c>
      <c r="I2903" s="1">
        <v>23</v>
      </c>
      <c r="J2903" s="1">
        <v>129</v>
      </c>
      <c r="K2903" s="1">
        <v>67</v>
      </c>
    </row>
    <row r="2904" spans="1:11" x14ac:dyDescent="0.3">
      <c r="A2904" s="1" t="s">
        <v>11</v>
      </c>
      <c r="B2904" s="1" t="s">
        <v>242</v>
      </c>
      <c r="C2904" s="1" t="s">
        <v>363</v>
      </c>
      <c r="D2904" s="1" t="s">
        <v>686</v>
      </c>
      <c r="E2904" s="2">
        <v>45754.875</v>
      </c>
      <c r="F2904" s="1">
        <v>19.090337000000002</v>
      </c>
      <c r="G2904" s="1">
        <v>73.014232000000007</v>
      </c>
      <c r="H2904" s="1" t="s">
        <v>19</v>
      </c>
      <c r="I2904" s="1">
        <v>30</v>
      </c>
      <c r="J2904" s="1">
        <v>135</v>
      </c>
      <c r="K2904" s="1">
        <v>85</v>
      </c>
    </row>
    <row r="2905" spans="1:11" x14ac:dyDescent="0.3">
      <c r="A2905" s="1" t="s">
        <v>11</v>
      </c>
      <c r="B2905" s="1" t="s">
        <v>242</v>
      </c>
      <c r="C2905" s="1" t="s">
        <v>363</v>
      </c>
      <c r="D2905" s="1" t="s">
        <v>686</v>
      </c>
      <c r="E2905" s="2">
        <v>45754.875</v>
      </c>
      <c r="F2905" s="1">
        <v>19.090337000000002</v>
      </c>
      <c r="G2905" s="1">
        <v>73.014232000000007</v>
      </c>
      <c r="H2905" s="1" t="s">
        <v>16</v>
      </c>
      <c r="I2905" s="1">
        <v>44</v>
      </c>
      <c r="J2905" s="1">
        <v>324</v>
      </c>
      <c r="K2905" s="1">
        <v>89</v>
      </c>
    </row>
    <row r="2906" spans="1:11" x14ac:dyDescent="0.3">
      <c r="A2906" s="1" t="s">
        <v>11</v>
      </c>
      <c r="B2906" s="1" t="s">
        <v>242</v>
      </c>
      <c r="C2906" s="1" t="s">
        <v>363</v>
      </c>
      <c r="D2906" s="1" t="s">
        <v>690</v>
      </c>
      <c r="E2906" s="2">
        <v>45754.875</v>
      </c>
      <c r="F2906" s="1">
        <v>19.113505100000001</v>
      </c>
      <c r="G2906" s="1">
        <v>73.008977999999999</v>
      </c>
      <c r="H2906" s="1" t="s">
        <v>21</v>
      </c>
      <c r="I2906" s="1">
        <v>1</v>
      </c>
      <c r="J2906" s="1">
        <v>1</v>
      </c>
      <c r="K2906" s="1">
        <v>1</v>
      </c>
    </row>
    <row r="2907" spans="1:11" x14ac:dyDescent="0.3">
      <c r="A2907" s="1" t="s">
        <v>11</v>
      </c>
      <c r="B2907" s="1" t="s">
        <v>242</v>
      </c>
      <c r="C2907" s="1" t="s">
        <v>363</v>
      </c>
      <c r="D2907" s="1" t="s">
        <v>690</v>
      </c>
      <c r="E2907" s="2">
        <v>45754.875</v>
      </c>
      <c r="F2907" s="1">
        <v>19.113505100000001</v>
      </c>
      <c r="G2907" s="1">
        <v>73.008977999999999</v>
      </c>
      <c r="H2907" s="1" t="s">
        <v>15</v>
      </c>
      <c r="I2907" s="1">
        <v>38</v>
      </c>
      <c r="J2907" s="1">
        <v>50</v>
      </c>
      <c r="K2907" s="1">
        <v>41</v>
      </c>
    </row>
    <row r="2908" spans="1:11" x14ac:dyDescent="0.3">
      <c r="A2908" s="1" t="s">
        <v>11</v>
      </c>
      <c r="B2908" s="1" t="s">
        <v>242</v>
      </c>
      <c r="C2908" s="1" t="s">
        <v>363</v>
      </c>
      <c r="D2908" s="1" t="s">
        <v>388</v>
      </c>
      <c r="E2908" s="2">
        <v>45754.875</v>
      </c>
      <c r="F2908" s="1">
        <v>19.057575199999999</v>
      </c>
      <c r="G2908" s="1">
        <v>73.015136699999999</v>
      </c>
      <c r="H2908" s="1" t="s">
        <v>19</v>
      </c>
      <c r="I2908" s="1">
        <v>65</v>
      </c>
      <c r="J2908" s="1">
        <v>158</v>
      </c>
      <c r="K2908" s="1">
        <v>99</v>
      </c>
    </row>
    <row r="2909" spans="1:11" x14ac:dyDescent="0.3">
      <c r="A2909" s="1" t="s">
        <v>11</v>
      </c>
      <c r="B2909" s="1" t="s">
        <v>242</v>
      </c>
      <c r="C2909" s="1" t="s">
        <v>363</v>
      </c>
      <c r="D2909" s="1" t="s">
        <v>388</v>
      </c>
      <c r="E2909" s="2">
        <v>45754.875</v>
      </c>
      <c r="F2909" s="1">
        <v>19.057575199999999</v>
      </c>
      <c r="G2909" s="1">
        <v>73.015136699999999</v>
      </c>
      <c r="H2909" s="1" t="s">
        <v>20</v>
      </c>
      <c r="I2909" s="1">
        <v>35</v>
      </c>
      <c r="J2909" s="1">
        <v>96</v>
      </c>
      <c r="K2909" s="1">
        <v>58</v>
      </c>
    </row>
    <row r="2910" spans="1:11" x14ac:dyDescent="0.3">
      <c r="A2910" s="1" t="s">
        <v>11</v>
      </c>
      <c r="B2910" s="1" t="s">
        <v>242</v>
      </c>
      <c r="C2910" s="1" t="s">
        <v>363</v>
      </c>
      <c r="D2910" s="1" t="s">
        <v>389</v>
      </c>
      <c r="E2910" s="2">
        <v>45754.875</v>
      </c>
      <c r="F2910" s="1">
        <v>19.025790000000001</v>
      </c>
      <c r="G2910" s="1">
        <v>73.102969999999999</v>
      </c>
      <c r="H2910" s="1" t="s">
        <v>19</v>
      </c>
      <c r="I2910" s="1">
        <v>46</v>
      </c>
      <c r="J2910" s="1">
        <v>146</v>
      </c>
      <c r="K2910" s="1">
        <v>73</v>
      </c>
    </row>
    <row r="2911" spans="1:11" x14ac:dyDescent="0.3">
      <c r="A2911" s="1" t="s">
        <v>11</v>
      </c>
      <c r="B2911" s="1" t="s">
        <v>242</v>
      </c>
      <c r="C2911" s="1" t="s">
        <v>363</v>
      </c>
      <c r="D2911" s="1" t="s">
        <v>364</v>
      </c>
      <c r="E2911" s="2">
        <v>45754.875</v>
      </c>
      <c r="F2911" s="1">
        <v>19.062999999999999</v>
      </c>
      <c r="G2911" s="1">
        <v>73.120900000000006</v>
      </c>
      <c r="H2911" s="1" t="s">
        <v>24</v>
      </c>
      <c r="I2911" s="1">
        <v>56</v>
      </c>
      <c r="J2911" s="1">
        <v>160</v>
      </c>
      <c r="K2911" s="1">
        <v>101</v>
      </c>
    </row>
    <row r="2912" spans="1:11" x14ac:dyDescent="0.3">
      <c r="A2912" s="1" t="s">
        <v>11</v>
      </c>
      <c r="B2912" s="1" t="s">
        <v>242</v>
      </c>
      <c r="C2912" s="1" t="s">
        <v>363</v>
      </c>
      <c r="D2912" s="1" t="s">
        <v>364</v>
      </c>
      <c r="E2912" s="2">
        <v>45754.875</v>
      </c>
      <c r="F2912" s="1">
        <v>19.062999999999999</v>
      </c>
      <c r="G2912" s="1">
        <v>73.120900000000006</v>
      </c>
      <c r="H2912" s="1" t="s">
        <v>21</v>
      </c>
      <c r="I2912" s="1">
        <v>2</v>
      </c>
      <c r="J2912" s="1">
        <v>6</v>
      </c>
      <c r="K2912" s="1">
        <v>4</v>
      </c>
    </row>
    <row r="2913" spans="1:11" x14ac:dyDescent="0.3">
      <c r="A2913" s="1" t="s">
        <v>11</v>
      </c>
      <c r="B2913" s="1" t="s">
        <v>242</v>
      </c>
      <c r="C2913" s="1" t="s">
        <v>363</v>
      </c>
      <c r="D2913" s="1" t="s">
        <v>364</v>
      </c>
      <c r="E2913" s="2">
        <v>45754.875</v>
      </c>
      <c r="F2913" s="1">
        <v>19.062999999999999</v>
      </c>
      <c r="G2913" s="1">
        <v>73.120900000000006</v>
      </c>
      <c r="H2913" s="1" t="s">
        <v>16</v>
      </c>
      <c r="I2913" s="1">
        <v>1</v>
      </c>
      <c r="J2913" s="1">
        <v>70</v>
      </c>
      <c r="K2913" s="1">
        <v>52</v>
      </c>
    </row>
    <row r="2914" spans="1:11" x14ac:dyDescent="0.3">
      <c r="A2914" s="1" t="s">
        <v>11</v>
      </c>
      <c r="B2914" s="1" t="s">
        <v>242</v>
      </c>
      <c r="C2914" s="1" t="s">
        <v>691</v>
      </c>
      <c r="D2914" s="1" t="s">
        <v>692</v>
      </c>
      <c r="E2914" s="2">
        <v>45754.875</v>
      </c>
      <c r="F2914" s="1">
        <v>19.265594</v>
      </c>
      <c r="G2914" s="1">
        <v>76.761463000000006</v>
      </c>
      <c r="H2914" s="1" t="s">
        <v>24</v>
      </c>
      <c r="I2914" s="1">
        <v>38</v>
      </c>
      <c r="J2914" s="1">
        <v>77</v>
      </c>
      <c r="K2914" s="1">
        <v>59</v>
      </c>
    </row>
    <row r="2915" spans="1:11" x14ac:dyDescent="0.3">
      <c r="A2915" s="1" t="s">
        <v>11</v>
      </c>
      <c r="B2915" s="1" t="s">
        <v>242</v>
      </c>
      <c r="C2915" s="1" t="s">
        <v>691</v>
      </c>
      <c r="D2915" s="1" t="s">
        <v>692</v>
      </c>
      <c r="E2915" s="2">
        <v>45754.875</v>
      </c>
      <c r="F2915" s="1">
        <v>19.265594</v>
      </c>
      <c r="G2915" s="1">
        <v>76.761463000000006</v>
      </c>
      <c r="H2915" s="1" t="s">
        <v>21</v>
      </c>
      <c r="I2915" s="1" t="s">
        <v>33</v>
      </c>
      <c r="J2915" s="1" t="s">
        <v>33</v>
      </c>
      <c r="K2915" s="1" t="s">
        <v>33</v>
      </c>
    </row>
    <row r="2916" spans="1:11" x14ac:dyDescent="0.3">
      <c r="A2916" s="1" t="s">
        <v>11</v>
      </c>
      <c r="B2916" s="1" t="s">
        <v>242</v>
      </c>
      <c r="C2916" s="1" t="s">
        <v>365</v>
      </c>
      <c r="D2916" s="1" t="s">
        <v>366</v>
      </c>
      <c r="E2916" s="2">
        <v>45754.875</v>
      </c>
      <c r="F2916" s="1">
        <v>18.63673</v>
      </c>
      <c r="G2916" s="1">
        <v>73.824870000000004</v>
      </c>
      <c r="H2916" s="1" t="s">
        <v>15</v>
      </c>
      <c r="I2916" s="1">
        <v>9</v>
      </c>
      <c r="J2916" s="1">
        <v>71</v>
      </c>
      <c r="K2916" s="1">
        <v>29</v>
      </c>
    </row>
    <row r="2917" spans="1:11" x14ac:dyDescent="0.3">
      <c r="A2917" s="1" t="s">
        <v>11</v>
      </c>
      <c r="B2917" s="1" t="s">
        <v>242</v>
      </c>
      <c r="C2917" s="1" t="s">
        <v>365</v>
      </c>
      <c r="D2917" s="1" t="s">
        <v>366</v>
      </c>
      <c r="E2917" s="2">
        <v>45754.875</v>
      </c>
      <c r="F2917" s="1">
        <v>18.63673</v>
      </c>
      <c r="G2917" s="1">
        <v>73.824870000000004</v>
      </c>
      <c r="H2917" s="1" t="s">
        <v>16</v>
      </c>
      <c r="I2917" s="1">
        <v>1</v>
      </c>
      <c r="J2917" s="1">
        <v>111</v>
      </c>
      <c r="K2917" s="1">
        <v>74</v>
      </c>
    </row>
    <row r="2918" spans="1:11" x14ac:dyDescent="0.3">
      <c r="A2918" s="1" t="s">
        <v>11</v>
      </c>
      <c r="B2918" s="1" t="s">
        <v>242</v>
      </c>
      <c r="C2918" s="1" t="s">
        <v>365</v>
      </c>
      <c r="D2918" s="1" t="s">
        <v>772</v>
      </c>
      <c r="E2918" s="2">
        <v>45754.875</v>
      </c>
      <c r="F2918" s="1">
        <v>18.590509999999998</v>
      </c>
      <c r="G2918" s="1">
        <v>73.77946</v>
      </c>
      <c r="H2918" s="1" t="s">
        <v>19</v>
      </c>
      <c r="I2918" s="1" t="s">
        <v>33</v>
      </c>
      <c r="J2918" s="1" t="s">
        <v>33</v>
      </c>
      <c r="K2918" s="1" t="s">
        <v>33</v>
      </c>
    </row>
    <row r="2919" spans="1:11" x14ac:dyDescent="0.3">
      <c r="A2919" s="1" t="s">
        <v>11</v>
      </c>
      <c r="B2919" s="1" t="s">
        <v>242</v>
      </c>
      <c r="C2919" s="1" t="s">
        <v>340</v>
      </c>
      <c r="D2919" s="1" t="s">
        <v>341</v>
      </c>
      <c r="E2919" s="2">
        <v>45754.875</v>
      </c>
      <c r="F2919" s="1">
        <v>16.503799999999998</v>
      </c>
      <c r="G2919" s="1">
        <v>74.362300000000005</v>
      </c>
      <c r="H2919" s="1" t="s">
        <v>21</v>
      </c>
      <c r="I2919" s="1" t="s">
        <v>33</v>
      </c>
      <c r="J2919" s="1" t="s">
        <v>33</v>
      </c>
      <c r="K2919" s="1" t="s">
        <v>33</v>
      </c>
    </row>
    <row r="2920" spans="1:11" x14ac:dyDescent="0.3">
      <c r="A2920" s="1" t="s">
        <v>11</v>
      </c>
      <c r="B2920" s="1" t="s">
        <v>242</v>
      </c>
      <c r="C2920" s="1" t="s">
        <v>340</v>
      </c>
      <c r="D2920" s="1" t="s">
        <v>341</v>
      </c>
      <c r="E2920" s="2">
        <v>45754.875</v>
      </c>
      <c r="F2920" s="1">
        <v>16.503799999999998</v>
      </c>
      <c r="G2920" s="1">
        <v>74.362300000000005</v>
      </c>
      <c r="H2920" s="1" t="s">
        <v>35</v>
      </c>
      <c r="I2920" s="1">
        <v>9</v>
      </c>
      <c r="J2920" s="1">
        <v>41</v>
      </c>
      <c r="K2920" s="1">
        <v>17</v>
      </c>
    </row>
    <row r="2921" spans="1:11" x14ac:dyDescent="0.3">
      <c r="A2921" s="1" t="s">
        <v>11</v>
      </c>
      <c r="B2921" s="1" t="s">
        <v>242</v>
      </c>
      <c r="C2921" s="1" t="s">
        <v>383</v>
      </c>
      <c r="D2921" s="1" t="s">
        <v>774</v>
      </c>
      <c r="E2921" s="2">
        <v>45754.875</v>
      </c>
      <c r="F2921" s="1">
        <v>17.633626400000001</v>
      </c>
      <c r="G2921" s="1">
        <v>75.913249500000006</v>
      </c>
      <c r="H2921" s="1" t="s">
        <v>20</v>
      </c>
      <c r="I2921" s="1">
        <v>12</v>
      </c>
      <c r="J2921" s="1">
        <v>82</v>
      </c>
      <c r="K2921" s="1">
        <v>34</v>
      </c>
    </row>
    <row r="2922" spans="1:11" x14ac:dyDescent="0.3">
      <c r="A2922" s="1" t="s">
        <v>11</v>
      </c>
      <c r="B2922" s="1" t="s">
        <v>242</v>
      </c>
      <c r="C2922" s="1" t="s">
        <v>383</v>
      </c>
      <c r="D2922" s="1" t="s">
        <v>774</v>
      </c>
      <c r="E2922" s="2">
        <v>45754.875</v>
      </c>
      <c r="F2922" s="1">
        <v>17.633626400000001</v>
      </c>
      <c r="G2922" s="1">
        <v>75.913249500000006</v>
      </c>
      <c r="H2922" s="1" t="s">
        <v>35</v>
      </c>
      <c r="I2922" s="1">
        <v>6</v>
      </c>
      <c r="J2922" s="1">
        <v>12</v>
      </c>
      <c r="K2922" s="1">
        <v>9</v>
      </c>
    </row>
    <row r="2923" spans="1:11" x14ac:dyDescent="0.3">
      <c r="A2923" s="1" t="s">
        <v>11</v>
      </c>
      <c r="B2923" s="1" t="s">
        <v>242</v>
      </c>
      <c r="C2923" s="1" t="s">
        <v>383</v>
      </c>
      <c r="D2923" s="1" t="s">
        <v>774</v>
      </c>
      <c r="E2923" s="2">
        <v>45754.875</v>
      </c>
      <c r="F2923" s="1">
        <v>17.633626400000001</v>
      </c>
      <c r="G2923" s="1">
        <v>75.913249500000006</v>
      </c>
      <c r="H2923" s="1" t="s">
        <v>15</v>
      </c>
      <c r="I2923" s="1">
        <v>11</v>
      </c>
      <c r="J2923" s="1">
        <v>52</v>
      </c>
      <c r="K2923" s="1">
        <v>25</v>
      </c>
    </row>
    <row r="2924" spans="1:11" x14ac:dyDescent="0.3">
      <c r="A2924" s="1" t="s">
        <v>11</v>
      </c>
      <c r="B2924" s="1" t="s">
        <v>242</v>
      </c>
      <c r="C2924" s="1" t="s">
        <v>383</v>
      </c>
      <c r="D2924" s="1" t="s">
        <v>774</v>
      </c>
      <c r="E2924" s="2">
        <v>45754.875</v>
      </c>
      <c r="F2924" s="1">
        <v>17.633626400000001</v>
      </c>
      <c r="G2924" s="1">
        <v>75.913249500000006</v>
      </c>
      <c r="H2924" s="1" t="s">
        <v>16</v>
      </c>
      <c r="I2924" s="1">
        <v>19</v>
      </c>
      <c r="J2924" s="1">
        <v>99</v>
      </c>
      <c r="K2924" s="1">
        <v>78</v>
      </c>
    </row>
    <row r="2925" spans="1:11" x14ac:dyDescent="0.3">
      <c r="A2925" s="1" t="s">
        <v>11</v>
      </c>
      <c r="B2925" s="1" t="s">
        <v>242</v>
      </c>
      <c r="C2925" s="1" t="s">
        <v>386</v>
      </c>
      <c r="D2925" s="1" t="s">
        <v>387</v>
      </c>
      <c r="E2925" s="2">
        <v>45754.875</v>
      </c>
      <c r="F2925" s="1">
        <v>19.267769999999999</v>
      </c>
      <c r="G2925" s="1">
        <v>72.971819999999994</v>
      </c>
      <c r="H2925" s="1" t="s">
        <v>20</v>
      </c>
      <c r="I2925" s="1">
        <v>23</v>
      </c>
      <c r="J2925" s="1">
        <v>59</v>
      </c>
      <c r="K2925" s="1">
        <v>38</v>
      </c>
    </row>
    <row r="2926" spans="1:11" x14ac:dyDescent="0.3">
      <c r="A2926" s="1" t="s">
        <v>11</v>
      </c>
      <c r="B2926" s="1" t="s">
        <v>242</v>
      </c>
      <c r="C2926" s="1" t="s">
        <v>386</v>
      </c>
      <c r="D2926" s="1" t="s">
        <v>387</v>
      </c>
      <c r="E2926" s="2">
        <v>45754.875</v>
      </c>
      <c r="F2926" s="1">
        <v>19.267769999999999</v>
      </c>
      <c r="G2926" s="1">
        <v>72.971819999999994</v>
      </c>
      <c r="H2926" s="1" t="s">
        <v>21</v>
      </c>
      <c r="I2926" s="1">
        <v>4</v>
      </c>
      <c r="J2926" s="1">
        <v>10</v>
      </c>
      <c r="K2926" s="1">
        <v>7</v>
      </c>
    </row>
    <row r="2927" spans="1:11" x14ac:dyDescent="0.3">
      <c r="A2927" s="1" t="s">
        <v>11</v>
      </c>
      <c r="B2927" s="1" t="s">
        <v>242</v>
      </c>
      <c r="C2927" s="1" t="s">
        <v>386</v>
      </c>
      <c r="D2927" s="1" t="s">
        <v>387</v>
      </c>
      <c r="E2927" s="2">
        <v>45754.875</v>
      </c>
      <c r="F2927" s="1">
        <v>19.267769999999999</v>
      </c>
      <c r="G2927" s="1">
        <v>72.971819999999994</v>
      </c>
      <c r="H2927" s="1" t="s">
        <v>35</v>
      </c>
      <c r="I2927" s="1">
        <v>3</v>
      </c>
      <c r="J2927" s="1">
        <v>20</v>
      </c>
      <c r="K2927" s="1">
        <v>8</v>
      </c>
    </row>
    <row r="2928" spans="1:11" x14ac:dyDescent="0.3">
      <c r="A2928" s="1" t="s">
        <v>11</v>
      </c>
      <c r="B2928" s="1" t="s">
        <v>242</v>
      </c>
      <c r="C2928" s="1" t="s">
        <v>324</v>
      </c>
      <c r="D2928" s="1" t="s">
        <v>325</v>
      </c>
      <c r="E2928" s="2">
        <v>45754.875</v>
      </c>
      <c r="F2928" s="1">
        <v>21.152875000000002</v>
      </c>
      <c r="G2928" s="1">
        <v>79.051753099999999</v>
      </c>
      <c r="H2928" s="1" t="s">
        <v>15</v>
      </c>
      <c r="I2928" s="1">
        <v>23</v>
      </c>
      <c r="J2928" s="1">
        <v>113</v>
      </c>
      <c r="K2928" s="1">
        <v>55</v>
      </c>
    </row>
    <row r="2929" spans="1:11" x14ac:dyDescent="0.3">
      <c r="A2929" s="1" t="s">
        <v>11</v>
      </c>
      <c r="B2929" s="1" t="s">
        <v>242</v>
      </c>
      <c r="C2929" s="1" t="s">
        <v>324</v>
      </c>
      <c r="D2929" s="1" t="s">
        <v>326</v>
      </c>
      <c r="E2929" s="2">
        <v>45754.875</v>
      </c>
      <c r="F2929" s="1">
        <v>21.143383</v>
      </c>
      <c r="G2929" s="1">
        <v>79.048912000000001</v>
      </c>
      <c r="H2929" s="1" t="s">
        <v>24</v>
      </c>
      <c r="I2929" s="1">
        <v>87</v>
      </c>
      <c r="J2929" s="1">
        <v>300</v>
      </c>
      <c r="K2929" s="1">
        <v>185</v>
      </c>
    </row>
    <row r="2930" spans="1:11" x14ac:dyDescent="0.3">
      <c r="A2930" s="1" t="s">
        <v>11</v>
      </c>
      <c r="B2930" s="1" t="s">
        <v>242</v>
      </c>
      <c r="C2930" s="1" t="s">
        <v>324</v>
      </c>
      <c r="D2930" s="1" t="s">
        <v>326</v>
      </c>
      <c r="E2930" s="2">
        <v>45754.875</v>
      </c>
      <c r="F2930" s="1">
        <v>21.143383</v>
      </c>
      <c r="G2930" s="1">
        <v>79.048912000000001</v>
      </c>
      <c r="H2930" s="1" t="s">
        <v>20</v>
      </c>
      <c r="I2930" s="1">
        <v>14</v>
      </c>
      <c r="J2930" s="1">
        <v>75</v>
      </c>
      <c r="K2930" s="1">
        <v>38</v>
      </c>
    </row>
    <row r="2931" spans="1:11" x14ac:dyDescent="0.3">
      <c r="A2931" s="1" t="s">
        <v>11</v>
      </c>
      <c r="B2931" s="1" t="s">
        <v>242</v>
      </c>
      <c r="C2931" s="1" t="s">
        <v>379</v>
      </c>
      <c r="D2931" s="1" t="s">
        <v>380</v>
      </c>
      <c r="E2931" s="2">
        <v>45754.875</v>
      </c>
      <c r="F2931" s="1">
        <v>19.173852</v>
      </c>
      <c r="G2931" s="1">
        <v>77.296290999999997</v>
      </c>
      <c r="H2931" s="1" t="s">
        <v>24</v>
      </c>
      <c r="I2931" s="1">
        <v>41</v>
      </c>
      <c r="J2931" s="1">
        <v>84</v>
      </c>
      <c r="K2931" s="1">
        <v>63</v>
      </c>
    </row>
    <row r="2932" spans="1:11" x14ac:dyDescent="0.3">
      <c r="A2932" s="1" t="s">
        <v>11</v>
      </c>
      <c r="B2932" s="1" t="s">
        <v>242</v>
      </c>
      <c r="C2932" s="1" t="s">
        <v>381</v>
      </c>
      <c r="D2932" s="1" t="s">
        <v>382</v>
      </c>
      <c r="E2932" s="2">
        <v>45754.875</v>
      </c>
      <c r="F2932" s="1">
        <v>20.0073285</v>
      </c>
      <c r="G2932" s="1">
        <v>73.776242699999997</v>
      </c>
      <c r="H2932" s="1" t="s">
        <v>24</v>
      </c>
      <c r="I2932" s="1">
        <v>36</v>
      </c>
      <c r="J2932" s="1">
        <v>301</v>
      </c>
      <c r="K2932" s="1">
        <v>129</v>
      </c>
    </row>
    <row r="2933" spans="1:11" x14ac:dyDescent="0.3">
      <c r="A2933" s="1" t="s">
        <v>11</v>
      </c>
      <c r="B2933" s="1" t="s">
        <v>242</v>
      </c>
      <c r="C2933" s="1" t="s">
        <v>381</v>
      </c>
      <c r="D2933" s="1" t="s">
        <v>382</v>
      </c>
      <c r="E2933" s="2">
        <v>45754.875</v>
      </c>
      <c r="F2933" s="1">
        <v>20.0073285</v>
      </c>
      <c r="G2933" s="1">
        <v>73.776242699999997</v>
      </c>
      <c r="H2933" s="1" t="s">
        <v>15</v>
      </c>
      <c r="I2933" s="1">
        <v>28</v>
      </c>
      <c r="J2933" s="1">
        <v>38</v>
      </c>
      <c r="K2933" s="1">
        <v>32</v>
      </c>
    </row>
    <row r="2934" spans="1:11" x14ac:dyDescent="0.3">
      <c r="A2934" s="1" t="s">
        <v>11</v>
      </c>
      <c r="B2934" s="1" t="s">
        <v>242</v>
      </c>
      <c r="C2934" s="1" t="s">
        <v>381</v>
      </c>
      <c r="D2934" s="1" t="s">
        <v>683</v>
      </c>
      <c r="E2934" s="2">
        <v>45754.875</v>
      </c>
      <c r="F2934" s="1">
        <v>20.021502999999999</v>
      </c>
      <c r="G2934" s="1">
        <v>73.813844000000003</v>
      </c>
      <c r="H2934" s="1" t="s">
        <v>19</v>
      </c>
      <c r="I2934" s="1">
        <v>91</v>
      </c>
      <c r="J2934" s="1">
        <v>147</v>
      </c>
      <c r="K2934" s="1">
        <v>115</v>
      </c>
    </row>
    <row r="2935" spans="1:11" x14ac:dyDescent="0.3">
      <c r="A2935" s="1" t="s">
        <v>11</v>
      </c>
      <c r="B2935" s="1" t="s">
        <v>242</v>
      </c>
      <c r="C2935" s="1" t="s">
        <v>365</v>
      </c>
      <c r="D2935" s="1" t="s">
        <v>367</v>
      </c>
      <c r="E2935" s="2">
        <v>45754.875</v>
      </c>
      <c r="F2935" s="1">
        <v>18.614767000000001</v>
      </c>
      <c r="G2935" s="1">
        <v>73.799515999999997</v>
      </c>
      <c r="H2935" s="1" t="s">
        <v>24</v>
      </c>
      <c r="I2935" s="1">
        <v>29</v>
      </c>
      <c r="J2935" s="1">
        <v>179</v>
      </c>
      <c r="K2935" s="1">
        <v>96</v>
      </c>
    </row>
    <row r="2936" spans="1:11" x14ac:dyDescent="0.3">
      <c r="A2936" s="1" t="s">
        <v>11</v>
      </c>
      <c r="B2936" s="1" t="s">
        <v>242</v>
      </c>
      <c r="C2936" s="1" t="s">
        <v>365</v>
      </c>
      <c r="D2936" s="1" t="s">
        <v>368</v>
      </c>
      <c r="E2936" s="2">
        <v>45754.875</v>
      </c>
      <c r="F2936" s="1">
        <v>18.616318</v>
      </c>
      <c r="G2936" s="1">
        <v>73.765797000000006</v>
      </c>
      <c r="H2936" s="1" t="s">
        <v>15</v>
      </c>
      <c r="I2936" s="1">
        <v>20</v>
      </c>
      <c r="J2936" s="1">
        <v>85</v>
      </c>
      <c r="K2936" s="1">
        <v>37</v>
      </c>
    </row>
    <row r="2937" spans="1:11" x14ac:dyDescent="0.3">
      <c r="A2937" s="1" t="s">
        <v>11</v>
      </c>
      <c r="B2937" s="1" t="s">
        <v>242</v>
      </c>
      <c r="C2937" s="1" t="s">
        <v>365</v>
      </c>
      <c r="D2937" s="1" t="s">
        <v>368</v>
      </c>
      <c r="E2937" s="2">
        <v>45754.875</v>
      </c>
      <c r="F2937" s="1">
        <v>18.616318</v>
      </c>
      <c r="G2937" s="1">
        <v>73.765797000000006</v>
      </c>
      <c r="H2937" s="1" t="s">
        <v>16</v>
      </c>
      <c r="I2937" s="1">
        <v>1</v>
      </c>
      <c r="J2937" s="1">
        <v>50</v>
      </c>
      <c r="K2937" s="1">
        <v>34</v>
      </c>
    </row>
    <row r="2938" spans="1:11" x14ac:dyDescent="0.3">
      <c r="A2938" s="1" t="s">
        <v>11</v>
      </c>
      <c r="B2938" s="1" t="s">
        <v>242</v>
      </c>
      <c r="C2938" s="1" t="s">
        <v>334</v>
      </c>
      <c r="D2938" s="1" t="s">
        <v>699</v>
      </c>
      <c r="E2938" s="2">
        <v>45754.875</v>
      </c>
      <c r="F2938" s="1">
        <v>18.640051</v>
      </c>
      <c r="G2938" s="1">
        <v>73.848956000000001</v>
      </c>
      <c r="H2938" s="1" t="s">
        <v>24</v>
      </c>
      <c r="I2938" s="1" t="s">
        <v>33</v>
      </c>
      <c r="J2938" s="1" t="s">
        <v>33</v>
      </c>
      <c r="K2938" s="1" t="s">
        <v>33</v>
      </c>
    </row>
    <row r="2939" spans="1:11" x14ac:dyDescent="0.3">
      <c r="A2939" s="1" t="s">
        <v>11</v>
      </c>
      <c r="B2939" s="1" t="s">
        <v>242</v>
      </c>
      <c r="C2939" s="1" t="s">
        <v>334</v>
      </c>
      <c r="D2939" s="1" t="s">
        <v>699</v>
      </c>
      <c r="E2939" s="2">
        <v>45754.875</v>
      </c>
      <c r="F2939" s="1">
        <v>18.640051</v>
      </c>
      <c r="G2939" s="1">
        <v>73.848956000000001</v>
      </c>
      <c r="H2939" s="1" t="s">
        <v>16</v>
      </c>
      <c r="I2939" s="1">
        <v>1</v>
      </c>
      <c r="J2939" s="1">
        <v>88</v>
      </c>
      <c r="K2939" s="1">
        <v>42</v>
      </c>
    </row>
    <row r="2940" spans="1:11" x14ac:dyDescent="0.3">
      <c r="A2940" s="1" t="s">
        <v>11</v>
      </c>
      <c r="B2940" s="1" t="s">
        <v>242</v>
      </c>
      <c r="C2940" s="1" t="s">
        <v>334</v>
      </c>
      <c r="D2940" s="1" t="s">
        <v>369</v>
      </c>
      <c r="E2940" s="2">
        <v>45754.875</v>
      </c>
      <c r="F2940" s="1">
        <v>18.60577</v>
      </c>
      <c r="G2940" s="1">
        <v>73.749976000000004</v>
      </c>
      <c r="H2940" s="1" t="s">
        <v>24</v>
      </c>
      <c r="I2940" s="1">
        <v>50</v>
      </c>
      <c r="J2940" s="1">
        <v>304</v>
      </c>
      <c r="K2940" s="1">
        <v>97</v>
      </c>
    </row>
    <row r="2941" spans="1:11" x14ac:dyDescent="0.3">
      <c r="A2941" s="1" t="s">
        <v>11</v>
      </c>
      <c r="B2941" s="1" t="s">
        <v>242</v>
      </c>
      <c r="C2941" s="1" t="s">
        <v>334</v>
      </c>
      <c r="D2941" s="1" t="s">
        <v>370</v>
      </c>
      <c r="E2941" s="2">
        <v>45754.875</v>
      </c>
      <c r="F2941" s="1">
        <v>18.501792999999999</v>
      </c>
      <c r="G2941" s="1">
        <v>73.927531999999999</v>
      </c>
      <c r="H2941" s="1" t="s">
        <v>19</v>
      </c>
      <c r="I2941" s="1">
        <v>39</v>
      </c>
      <c r="J2941" s="1">
        <v>145</v>
      </c>
      <c r="K2941" s="1">
        <v>93</v>
      </c>
    </row>
    <row r="2942" spans="1:11" x14ac:dyDescent="0.3">
      <c r="A2942" s="1" t="s">
        <v>11</v>
      </c>
      <c r="B2942" s="1" t="s">
        <v>242</v>
      </c>
      <c r="C2942" s="1" t="s">
        <v>386</v>
      </c>
      <c r="D2942" s="1" t="s">
        <v>387</v>
      </c>
      <c r="E2942" s="2">
        <v>45754.875</v>
      </c>
      <c r="F2942" s="1">
        <v>19.267769999999999</v>
      </c>
      <c r="G2942" s="1">
        <v>72.971819999999994</v>
      </c>
      <c r="H2942" s="1" t="s">
        <v>16</v>
      </c>
      <c r="I2942" s="1">
        <v>1</v>
      </c>
      <c r="J2942" s="1">
        <v>81</v>
      </c>
      <c r="K2942" s="1">
        <v>63</v>
      </c>
    </row>
    <row r="2943" spans="1:11" x14ac:dyDescent="0.3">
      <c r="A2943" s="1" t="s">
        <v>11</v>
      </c>
      <c r="B2943" s="1" t="s">
        <v>242</v>
      </c>
      <c r="C2943" s="1" t="s">
        <v>353</v>
      </c>
      <c r="D2943" s="1" t="s">
        <v>354</v>
      </c>
      <c r="E2943" s="2">
        <v>45754.875</v>
      </c>
      <c r="F2943" s="1">
        <v>19.235581</v>
      </c>
      <c r="G2943" s="1">
        <v>73.159120999999999</v>
      </c>
      <c r="H2943" s="1" t="s">
        <v>24</v>
      </c>
      <c r="I2943" s="1">
        <v>2</v>
      </c>
      <c r="J2943" s="1">
        <v>149</v>
      </c>
      <c r="K2943" s="1">
        <v>71</v>
      </c>
    </row>
    <row r="2944" spans="1:11" x14ac:dyDescent="0.3">
      <c r="A2944" s="1" t="s">
        <v>11</v>
      </c>
      <c r="B2944" s="1" t="s">
        <v>242</v>
      </c>
      <c r="C2944" s="1" t="s">
        <v>353</v>
      </c>
      <c r="D2944" s="1" t="s">
        <v>354</v>
      </c>
      <c r="E2944" s="2">
        <v>45754.875</v>
      </c>
      <c r="F2944" s="1">
        <v>19.235581</v>
      </c>
      <c r="G2944" s="1">
        <v>73.159120999999999</v>
      </c>
      <c r="H2944" s="1" t="s">
        <v>21</v>
      </c>
      <c r="I2944" s="1">
        <v>2</v>
      </c>
      <c r="J2944" s="1">
        <v>6</v>
      </c>
      <c r="K2944" s="1">
        <v>4</v>
      </c>
    </row>
    <row r="2945" spans="1:11" x14ac:dyDescent="0.3">
      <c r="A2945" s="1" t="s">
        <v>11</v>
      </c>
      <c r="B2945" s="1" t="s">
        <v>694</v>
      </c>
      <c r="C2945" s="1" t="s">
        <v>695</v>
      </c>
      <c r="D2945" s="1" t="s">
        <v>696</v>
      </c>
      <c r="E2945" s="2">
        <v>45754.875</v>
      </c>
      <c r="F2945" s="1">
        <v>25.580341900000001</v>
      </c>
      <c r="G2945" s="1">
        <v>91.894257100000004</v>
      </c>
      <c r="H2945" s="1" t="s">
        <v>16</v>
      </c>
      <c r="I2945" s="1">
        <v>2</v>
      </c>
      <c r="J2945" s="1">
        <v>14</v>
      </c>
      <c r="K2945" s="1">
        <v>8</v>
      </c>
    </row>
    <row r="2946" spans="1:11" x14ac:dyDescent="0.3">
      <c r="A2946" s="1" t="s">
        <v>11</v>
      </c>
      <c r="B2946" s="1" t="s">
        <v>694</v>
      </c>
      <c r="C2946" s="1" t="s">
        <v>695</v>
      </c>
      <c r="D2946" s="1" t="s">
        <v>771</v>
      </c>
      <c r="E2946" s="2">
        <v>45754.875</v>
      </c>
      <c r="F2946" s="1">
        <v>25.558599999999998</v>
      </c>
      <c r="G2946" s="1">
        <v>91.898499999999999</v>
      </c>
      <c r="H2946" s="1" t="s">
        <v>15</v>
      </c>
      <c r="I2946" s="1">
        <v>8</v>
      </c>
      <c r="J2946" s="1">
        <v>26</v>
      </c>
      <c r="K2946" s="1">
        <v>17</v>
      </c>
    </row>
    <row r="2947" spans="1:11" x14ac:dyDescent="0.3">
      <c r="A2947" s="1" t="s">
        <v>11</v>
      </c>
      <c r="B2947" s="1" t="s">
        <v>694</v>
      </c>
      <c r="C2947" s="1" t="s">
        <v>695</v>
      </c>
      <c r="D2947" s="1" t="s">
        <v>771</v>
      </c>
      <c r="E2947" s="2">
        <v>45754.875</v>
      </c>
      <c r="F2947" s="1">
        <v>25.558599999999998</v>
      </c>
      <c r="G2947" s="1">
        <v>91.898499999999999</v>
      </c>
      <c r="H2947" s="1" t="s">
        <v>16</v>
      </c>
      <c r="I2947" s="1">
        <v>90</v>
      </c>
      <c r="J2947" s="1">
        <v>164</v>
      </c>
      <c r="K2947" s="1">
        <v>98</v>
      </c>
    </row>
    <row r="2948" spans="1:11" x14ac:dyDescent="0.3">
      <c r="A2948" s="1" t="s">
        <v>11</v>
      </c>
      <c r="B2948" s="1" t="s">
        <v>342</v>
      </c>
      <c r="C2948" s="1" t="s">
        <v>343</v>
      </c>
      <c r="D2948" s="1" t="s">
        <v>773</v>
      </c>
      <c r="E2948" s="2">
        <v>45754.875</v>
      </c>
      <c r="F2948" s="1">
        <v>20.240790000000001</v>
      </c>
      <c r="G2948" s="1">
        <v>85.836783999999994</v>
      </c>
      <c r="H2948" s="1" t="s">
        <v>24</v>
      </c>
      <c r="I2948" s="1">
        <v>5</v>
      </c>
      <c r="J2948" s="1">
        <v>57</v>
      </c>
      <c r="K2948" s="1">
        <v>21</v>
      </c>
    </row>
    <row r="2949" spans="1:11" x14ac:dyDescent="0.3">
      <c r="A2949" s="1" t="s">
        <v>11</v>
      </c>
      <c r="B2949" s="1" t="s">
        <v>342</v>
      </c>
      <c r="C2949" s="1" t="s">
        <v>343</v>
      </c>
      <c r="D2949" s="1" t="s">
        <v>773</v>
      </c>
      <c r="E2949" s="2">
        <v>45754.875</v>
      </c>
      <c r="F2949" s="1">
        <v>20.240790000000001</v>
      </c>
      <c r="G2949" s="1">
        <v>85.836783999999994</v>
      </c>
      <c r="H2949" s="1" t="s">
        <v>21</v>
      </c>
      <c r="I2949" s="1">
        <v>4</v>
      </c>
      <c r="J2949" s="1">
        <v>6</v>
      </c>
      <c r="K2949" s="1">
        <v>4</v>
      </c>
    </row>
    <row r="2950" spans="1:11" x14ac:dyDescent="0.3">
      <c r="A2950" s="1" t="s">
        <v>11</v>
      </c>
      <c r="B2950" s="1" t="s">
        <v>342</v>
      </c>
      <c r="C2950" s="1" t="s">
        <v>343</v>
      </c>
      <c r="D2950" s="1" t="s">
        <v>773</v>
      </c>
      <c r="E2950" s="2">
        <v>45754.875</v>
      </c>
      <c r="F2950" s="1">
        <v>20.240790000000001</v>
      </c>
      <c r="G2950" s="1">
        <v>85.836783999999994</v>
      </c>
      <c r="H2950" s="1" t="s">
        <v>35</v>
      </c>
      <c r="I2950" s="1">
        <v>1</v>
      </c>
      <c r="J2950" s="1">
        <v>7</v>
      </c>
      <c r="K2950" s="1">
        <v>5</v>
      </c>
    </row>
    <row r="2951" spans="1:11" x14ac:dyDescent="0.3">
      <c r="A2951" s="1" t="s">
        <v>11</v>
      </c>
      <c r="B2951" s="1" t="s">
        <v>342</v>
      </c>
      <c r="C2951" s="1" t="s">
        <v>343</v>
      </c>
      <c r="D2951" s="1" t="s">
        <v>773</v>
      </c>
      <c r="E2951" s="2">
        <v>45754.875</v>
      </c>
      <c r="F2951" s="1">
        <v>20.240790000000001</v>
      </c>
      <c r="G2951" s="1">
        <v>85.836783999999994</v>
      </c>
      <c r="H2951" s="1" t="s">
        <v>15</v>
      </c>
      <c r="I2951" s="1">
        <v>43</v>
      </c>
      <c r="J2951" s="1">
        <v>68</v>
      </c>
      <c r="K2951" s="1">
        <v>49</v>
      </c>
    </row>
    <row r="2952" spans="1:11" x14ac:dyDescent="0.3">
      <c r="A2952" s="1" t="s">
        <v>11</v>
      </c>
      <c r="B2952" s="1" t="s">
        <v>342</v>
      </c>
      <c r="C2952" s="1" t="s">
        <v>345</v>
      </c>
      <c r="D2952" s="1" t="s">
        <v>346</v>
      </c>
      <c r="E2952" s="2">
        <v>45754.875</v>
      </c>
      <c r="F2952" s="1">
        <v>22.061567029999999</v>
      </c>
      <c r="G2952" s="1">
        <v>85.474096130000007</v>
      </c>
      <c r="H2952" s="1" t="s">
        <v>35</v>
      </c>
      <c r="I2952" s="1">
        <v>5</v>
      </c>
      <c r="J2952" s="1">
        <v>10</v>
      </c>
      <c r="K2952" s="1">
        <v>8</v>
      </c>
    </row>
    <row r="2953" spans="1:11" x14ac:dyDescent="0.3">
      <c r="A2953" s="1" t="s">
        <v>11</v>
      </c>
      <c r="B2953" s="1" t="s">
        <v>342</v>
      </c>
      <c r="C2953" s="1" t="s">
        <v>345</v>
      </c>
      <c r="D2953" s="1" t="s">
        <v>346</v>
      </c>
      <c r="E2953" s="2">
        <v>45754.875</v>
      </c>
      <c r="F2953" s="1">
        <v>22.061567029999999</v>
      </c>
      <c r="G2953" s="1">
        <v>85.474096130000007</v>
      </c>
      <c r="H2953" s="1" t="s">
        <v>15</v>
      </c>
      <c r="I2953" s="1">
        <v>20</v>
      </c>
      <c r="J2953" s="1">
        <v>35</v>
      </c>
      <c r="K2953" s="1">
        <v>21</v>
      </c>
    </row>
    <row r="2954" spans="1:11" x14ac:dyDescent="0.3">
      <c r="A2954" s="1" t="s">
        <v>11</v>
      </c>
      <c r="B2954" s="1" t="s">
        <v>342</v>
      </c>
      <c r="C2954" s="1" t="s">
        <v>347</v>
      </c>
      <c r="D2954" s="1" t="s">
        <v>348</v>
      </c>
      <c r="E2954" s="2">
        <v>45754.875</v>
      </c>
      <c r="F2954" s="1">
        <v>21.800499599999998</v>
      </c>
      <c r="G2954" s="1">
        <v>83.839697700000002</v>
      </c>
      <c r="H2954" s="1" t="s">
        <v>20</v>
      </c>
      <c r="I2954" s="1">
        <v>16</v>
      </c>
      <c r="J2954" s="1">
        <v>20</v>
      </c>
      <c r="K2954" s="1">
        <v>18</v>
      </c>
    </row>
    <row r="2955" spans="1:11" x14ac:dyDescent="0.3">
      <c r="A2955" s="1" t="s">
        <v>11</v>
      </c>
      <c r="B2955" s="1" t="s">
        <v>242</v>
      </c>
      <c r="C2955" s="1" t="s">
        <v>334</v>
      </c>
      <c r="D2955" s="1" t="s">
        <v>335</v>
      </c>
      <c r="E2955" s="2">
        <v>45754.875</v>
      </c>
      <c r="F2955" s="1">
        <v>18.573039999999999</v>
      </c>
      <c r="G2955" s="1">
        <v>73.927715000000006</v>
      </c>
      <c r="H2955" s="1" t="s">
        <v>24</v>
      </c>
      <c r="I2955" s="1">
        <v>59</v>
      </c>
      <c r="J2955" s="1">
        <v>178</v>
      </c>
      <c r="K2955" s="1">
        <v>112</v>
      </c>
    </row>
    <row r="2956" spans="1:11" x14ac:dyDescent="0.3">
      <c r="A2956" s="1" t="s">
        <v>11</v>
      </c>
      <c r="B2956" s="1" t="s">
        <v>242</v>
      </c>
      <c r="C2956" s="1" t="s">
        <v>334</v>
      </c>
      <c r="D2956" s="1" t="s">
        <v>335</v>
      </c>
      <c r="E2956" s="2">
        <v>45754.875</v>
      </c>
      <c r="F2956" s="1">
        <v>18.573039999999999</v>
      </c>
      <c r="G2956" s="1">
        <v>73.927715000000006</v>
      </c>
      <c r="H2956" s="1" t="s">
        <v>19</v>
      </c>
      <c r="I2956" s="1">
        <v>115</v>
      </c>
      <c r="J2956" s="1">
        <v>152</v>
      </c>
      <c r="K2956" s="1">
        <v>137</v>
      </c>
    </row>
    <row r="2957" spans="1:11" x14ac:dyDescent="0.3">
      <c r="A2957" s="1" t="s">
        <v>11</v>
      </c>
      <c r="B2957" s="1" t="s">
        <v>242</v>
      </c>
      <c r="C2957" s="1" t="s">
        <v>334</v>
      </c>
      <c r="D2957" s="1" t="s">
        <v>336</v>
      </c>
      <c r="E2957" s="2">
        <v>45754.875</v>
      </c>
      <c r="F2957" s="1">
        <v>18.536456999999999</v>
      </c>
      <c r="G2957" s="1">
        <v>73.805453999999997</v>
      </c>
      <c r="H2957" s="1" t="s">
        <v>24</v>
      </c>
      <c r="I2957" s="1">
        <v>13</v>
      </c>
      <c r="J2957" s="1">
        <v>75</v>
      </c>
      <c r="K2957" s="1">
        <v>43</v>
      </c>
    </row>
    <row r="2958" spans="1:11" x14ac:dyDescent="0.3">
      <c r="A2958" s="1" t="s">
        <v>11</v>
      </c>
      <c r="B2958" s="1" t="s">
        <v>242</v>
      </c>
      <c r="C2958" s="1" t="s">
        <v>334</v>
      </c>
      <c r="D2958" s="1" t="s">
        <v>336</v>
      </c>
      <c r="E2958" s="2">
        <v>45754.875</v>
      </c>
      <c r="F2958" s="1">
        <v>18.536456999999999</v>
      </c>
      <c r="G2958" s="1">
        <v>73.805453999999997</v>
      </c>
      <c r="H2958" s="1" t="s">
        <v>19</v>
      </c>
      <c r="I2958" s="1">
        <v>15</v>
      </c>
      <c r="J2958" s="1">
        <v>98</v>
      </c>
      <c r="K2958" s="1">
        <v>65</v>
      </c>
    </row>
    <row r="2959" spans="1:11" x14ac:dyDescent="0.3">
      <c r="A2959" s="1" t="s">
        <v>11</v>
      </c>
      <c r="B2959" s="1" t="s">
        <v>242</v>
      </c>
      <c r="C2959" s="1" t="s">
        <v>334</v>
      </c>
      <c r="D2959" s="1" t="s">
        <v>337</v>
      </c>
      <c r="E2959" s="2">
        <v>45754.875</v>
      </c>
      <c r="F2959" s="1">
        <v>18.530085</v>
      </c>
      <c r="G2959" s="1">
        <v>73.849598</v>
      </c>
      <c r="H2959" s="1" t="s">
        <v>19</v>
      </c>
      <c r="I2959" s="1">
        <v>106</v>
      </c>
      <c r="J2959" s="1">
        <v>152</v>
      </c>
      <c r="K2959" s="1">
        <v>123</v>
      </c>
    </row>
    <row r="2960" spans="1:11" x14ac:dyDescent="0.3">
      <c r="A2960" s="1" t="s">
        <v>11</v>
      </c>
      <c r="B2960" s="1" t="s">
        <v>242</v>
      </c>
      <c r="C2960" s="1" t="s">
        <v>334</v>
      </c>
      <c r="D2960" s="1" t="s">
        <v>338</v>
      </c>
      <c r="E2960" s="2">
        <v>45754.875</v>
      </c>
      <c r="F2960" s="1">
        <v>18.547056000000001</v>
      </c>
      <c r="G2960" s="1">
        <v>73.826908000000003</v>
      </c>
      <c r="H2960" s="1" t="s">
        <v>16</v>
      </c>
      <c r="I2960" s="1">
        <v>3</v>
      </c>
      <c r="J2960" s="1">
        <v>114</v>
      </c>
      <c r="K2960" s="1">
        <v>62</v>
      </c>
    </row>
    <row r="2961" spans="1:11" x14ac:dyDescent="0.3">
      <c r="A2961" s="1" t="s">
        <v>11</v>
      </c>
      <c r="B2961" s="1" t="s">
        <v>357</v>
      </c>
      <c r="C2961" s="1" t="s">
        <v>358</v>
      </c>
      <c r="D2961" s="1" t="s">
        <v>359</v>
      </c>
      <c r="E2961" s="2">
        <v>45754.875</v>
      </c>
      <c r="F2961" s="1">
        <v>23.717634199999999</v>
      </c>
      <c r="G2961" s="1">
        <v>92.719284099999996</v>
      </c>
      <c r="H2961" s="1" t="s">
        <v>21</v>
      </c>
      <c r="I2961" s="1">
        <v>1</v>
      </c>
      <c r="J2961" s="1">
        <v>2</v>
      </c>
      <c r="K2961" s="1">
        <v>1</v>
      </c>
    </row>
    <row r="2962" spans="1:11" x14ac:dyDescent="0.3">
      <c r="A2962" s="1" t="s">
        <v>11</v>
      </c>
      <c r="B2962" s="1" t="s">
        <v>357</v>
      </c>
      <c r="C2962" s="1" t="s">
        <v>358</v>
      </c>
      <c r="D2962" s="1" t="s">
        <v>359</v>
      </c>
      <c r="E2962" s="2">
        <v>45754.875</v>
      </c>
      <c r="F2962" s="1">
        <v>23.717634199999999</v>
      </c>
      <c r="G2962" s="1">
        <v>92.719284099999996</v>
      </c>
      <c r="H2962" s="1" t="s">
        <v>16</v>
      </c>
      <c r="I2962" s="1">
        <v>1</v>
      </c>
      <c r="J2962" s="1">
        <v>20</v>
      </c>
      <c r="K2962" s="1">
        <v>3</v>
      </c>
    </row>
    <row r="2963" spans="1:11" x14ac:dyDescent="0.3">
      <c r="A2963" s="1" t="s">
        <v>11</v>
      </c>
      <c r="B2963" s="1" t="s">
        <v>360</v>
      </c>
      <c r="C2963" s="1" t="s">
        <v>361</v>
      </c>
      <c r="D2963" s="1" t="s">
        <v>362</v>
      </c>
      <c r="E2963" s="2">
        <v>45754.875</v>
      </c>
      <c r="F2963" s="1">
        <v>25.663541299999999</v>
      </c>
      <c r="G2963" s="1">
        <v>94.098987800000003</v>
      </c>
      <c r="H2963" s="1" t="s">
        <v>24</v>
      </c>
      <c r="I2963" s="1" t="s">
        <v>33</v>
      </c>
      <c r="J2963" s="1" t="s">
        <v>33</v>
      </c>
      <c r="K2963" s="1" t="s">
        <v>33</v>
      </c>
    </row>
    <row r="2964" spans="1:11" x14ac:dyDescent="0.3">
      <c r="A2964" s="1" t="s">
        <v>11</v>
      </c>
      <c r="B2964" s="1" t="s">
        <v>342</v>
      </c>
      <c r="C2964" s="1" t="s">
        <v>700</v>
      </c>
      <c r="D2964" s="1" t="s">
        <v>701</v>
      </c>
      <c r="E2964" s="2">
        <v>45754.875</v>
      </c>
      <c r="F2964" s="1">
        <v>20.832874</v>
      </c>
      <c r="G2964" s="1">
        <v>85.104082000000005</v>
      </c>
      <c r="H2964" s="1" t="s">
        <v>24</v>
      </c>
      <c r="I2964" s="1">
        <v>23</v>
      </c>
      <c r="J2964" s="1">
        <v>92</v>
      </c>
      <c r="K2964" s="1">
        <v>56</v>
      </c>
    </row>
    <row r="2965" spans="1:11" x14ac:dyDescent="0.3">
      <c r="A2965" s="1" t="s">
        <v>11</v>
      </c>
      <c r="B2965" s="1" t="s">
        <v>342</v>
      </c>
      <c r="C2965" s="1" t="s">
        <v>700</v>
      </c>
      <c r="D2965" s="1" t="s">
        <v>701</v>
      </c>
      <c r="E2965" s="2">
        <v>45754.875</v>
      </c>
      <c r="F2965" s="1">
        <v>20.832874</v>
      </c>
      <c r="G2965" s="1">
        <v>85.104082000000005</v>
      </c>
      <c r="H2965" s="1" t="s">
        <v>16</v>
      </c>
      <c r="I2965" s="1">
        <v>8</v>
      </c>
      <c r="J2965" s="1">
        <v>68</v>
      </c>
      <c r="K2965" s="1">
        <v>45</v>
      </c>
    </row>
    <row r="2966" spans="1:11" x14ac:dyDescent="0.3">
      <c r="A2966" s="1" t="s">
        <v>11</v>
      </c>
      <c r="B2966" s="1" t="s">
        <v>390</v>
      </c>
      <c r="C2966" s="1" t="s">
        <v>415</v>
      </c>
      <c r="D2966" s="1" t="s">
        <v>417</v>
      </c>
      <c r="E2966" s="2">
        <v>45754.875</v>
      </c>
      <c r="F2966" s="1">
        <v>28.207266000000001</v>
      </c>
      <c r="G2966" s="1">
        <v>76.829265000000007</v>
      </c>
      <c r="H2966" s="1" t="s">
        <v>19</v>
      </c>
      <c r="I2966" s="1">
        <v>118</v>
      </c>
      <c r="J2966" s="1">
        <v>462</v>
      </c>
      <c r="K2966" s="1">
        <v>208</v>
      </c>
    </row>
    <row r="2967" spans="1:11" x14ac:dyDescent="0.3">
      <c r="A2967" s="1" t="s">
        <v>11</v>
      </c>
      <c r="B2967" s="1" t="s">
        <v>390</v>
      </c>
      <c r="C2967" s="1" t="s">
        <v>415</v>
      </c>
      <c r="D2967" s="1" t="s">
        <v>417</v>
      </c>
      <c r="E2967" s="2">
        <v>45754.875</v>
      </c>
      <c r="F2967" s="1">
        <v>28.207266000000001</v>
      </c>
      <c r="G2967" s="1">
        <v>76.829265000000007</v>
      </c>
      <c r="H2967" s="1" t="s">
        <v>15</v>
      </c>
      <c r="I2967" s="1">
        <v>24</v>
      </c>
      <c r="J2967" s="1">
        <v>98</v>
      </c>
      <c r="K2967" s="1">
        <v>44</v>
      </c>
    </row>
    <row r="2968" spans="1:11" x14ac:dyDescent="0.3">
      <c r="A2968" s="1" t="s">
        <v>11</v>
      </c>
      <c r="B2968" s="1" t="s">
        <v>390</v>
      </c>
      <c r="C2968" s="1" t="s">
        <v>415</v>
      </c>
      <c r="D2968" s="1" t="s">
        <v>417</v>
      </c>
      <c r="E2968" s="2">
        <v>45754.875</v>
      </c>
      <c r="F2968" s="1">
        <v>28.207266000000001</v>
      </c>
      <c r="G2968" s="1">
        <v>76.829265000000007</v>
      </c>
      <c r="H2968" s="1" t="s">
        <v>16</v>
      </c>
      <c r="I2968" s="1">
        <v>4</v>
      </c>
      <c r="J2968" s="1">
        <v>215</v>
      </c>
      <c r="K2968" s="1">
        <v>138</v>
      </c>
    </row>
    <row r="2969" spans="1:11" x14ac:dyDescent="0.3">
      <c r="A2969" s="1" t="s">
        <v>11</v>
      </c>
      <c r="B2969" s="1" t="s">
        <v>390</v>
      </c>
      <c r="C2969" s="1" t="s">
        <v>418</v>
      </c>
      <c r="D2969" s="1" t="s">
        <v>419</v>
      </c>
      <c r="E2969" s="2">
        <v>45754.875</v>
      </c>
      <c r="F2969" s="1">
        <v>28.018792000000001</v>
      </c>
      <c r="G2969" s="1">
        <v>73.292658000000003</v>
      </c>
      <c r="H2969" s="1" t="s">
        <v>15</v>
      </c>
      <c r="I2969" s="1">
        <v>11</v>
      </c>
      <c r="J2969" s="1">
        <v>177</v>
      </c>
      <c r="K2969" s="1">
        <v>177</v>
      </c>
    </row>
    <row r="2970" spans="1:11" x14ac:dyDescent="0.3">
      <c r="A2970" s="1" t="s">
        <v>11</v>
      </c>
      <c r="B2970" s="1" t="s">
        <v>390</v>
      </c>
      <c r="C2970" s="1" t="s">
        <v>418</v>
      </c>
      <c r="D2970" s="1" t="s">
        <v>419</v>
      </c>
      <c r="E2970" s="2">
        <v>45754.875</v>
      </c>
      <c r="F2970" s="1">
        <v>28.018792000000001</v>
      </c>
      <c r="G2970" s="1">
        <v>73.292658000000003</v>
      </c>
      <c r="H2970" s="1" t="s">
        <v>16</v>
      </c>
      <c r="I2970" s="1">
        <v>1</v>
      </c>
      <c r="J2970" s="1">
        <v>112</v>
      </c>
      <c r="K2970" s="1">
        <v>66</v>
      </c>
    </row>
    <row r="2971" spans="1:11" x14ac:dyDescent="0.3">
      <c r="A2971" s="1" t="s">
        <v>11</v>
      </c>
      <c r="B2971" s="1" t="s">
        <v>390</v>
      </c>
      <c r="C2971" s="1" t="s">
        <v>716</v>
      </c>
      <c r="D2971" s="1" t="s">
        <v>717</v>
      </c>
      <c r="E2971" s="2">
        <v>45754.875</v>
      </c>
      <c r="F2971" s="1">
        <v>25.435773999999999</v>
      </c>
      <c r="G2971" s="1">
        <v>75.644272000000001</v>
      </c>
      <c r="H2971" s="1" t="s">
        <v>24</v>
      </c>
      <c r="I2971" s="1">
        <v>18</v>
      </c>
      <c r="J2971" s="1">
        <v>146</v>
      </c>
      <c r="K2971" s="1">
        <v>59</v>
      </c>
    </row>
    <row r="2972" spans="1:11" x14ac:dyDescent="0.3">
      <c r="A2972" s="1" t="s">
        <v>11</v>
      </c>
      <c r="B2972" s="1" t="s">
        <v>390</v>
      </c>
      <c r="C2972" s="1" t="s">
        <v>716</v>
      </c>
      <c r="D2972" s="1" t="s">
        <v>717</v>
      </c>
      <c r="E2972" s="2">
        <v>45754.875</v>
      </c>
      <c r="F2972" s="1">
        <v>25.435773999999999</v>
      </c>
      <c r="G2972" s="1">
        <v>75.644272000000001</v>
      </c>
      <c r="H2972" s="1" t="s">
        <v>35</v>
      </c>
      <c r="I2972" s="1">
        <v>8</v>
      </c>
      <c r="J2972" s="1">
        <v>17</v>
      </c>
      <c r="K2972" s="1">
        <v>11</v>
      </c>
    </row>
    <row r="2973" spans="1:11" x14ac:dyDescent="0.3">
      <c r="A2973" s="1" t="s">
        <v>11</v>
      </c>
      <c r="B2973" s="1" t="s">
        <v>390</v>
      </c>
      <c r="C2973" s="1" t="s">
        <v>444</v>
      </c>
      <c r="D2973" s="1" t="s">
        <v>445</v>
      </c>
      <c r="E2973" s="2">
        <v>45754.875</v>
      </c>
      <c r="F2973" s="1">
        <v>24.892047000000002</v>
      </c>
      <c r="G2973" s="1">
        <v>74.623526999999996</v>
      </c>
      <c r="H2973" s="1" t="s">
        <v>35</v>
      </c>
      <c r="I2973" s="1">
        <v>4</v>
      </c>
      <c r="J2973" s="1">
        <v>14</v>
      </c>
      <c r="K2973" s="1">
        <v>8</v>
      </c>
    </row>
    <row r="2974" spans="1:11" x14ac:dyDescent="0.3">
      <c r="A2974" s="1" t="s">
        <v>11</v>
      </c>
      <c r="B2974" s="1" t="s">
        <v>390</v>
      </c>
      <c r="C2974" s="1" t="s">
        <v>444</v>
      </c>
      <c r="D2974" s="1" t="s">
        <v>445</v>
      </c>
      <c r="E2974" s="2">
        <v>45754.875</v>
      </c>
      <c r="F2974" s="1">
        <v>24.892047000000002</v>
      </c>
      <c r="G2974" s="1">
        <v>74.623526999999996</v>
      </c>
      <c r="H2974" s="1" t="s">
        <v>16</v>
      </c>
      <c r="I2974" s="1">
        <v>1</v>
      </c>
      <c r="J2974" s="1">
        <v>113</v>
      </c>
      <c r="K2974" s="1">
        <v>94</v>
      </c>
    </row>
    <row r="2975" spans="1:11" x14ac:dyDescent="0.3">
      <c r="A2975" s="1" t="s">
        <v>11</v>
      </c>
      <c r="B2975" s="1" t="s">
        <v>390</v>
      </c>
      <c r="C2975" s="1" t="s">
        <v>702</v>
      </c>
      <c r="D2975" s="1" t="s">
        <v>703</v>
      </c>
      <c r="E2975" s="2">
        <v>45754.875</v>
      </c>
      <c r="F2975" s="1">
        <v>28.296139</v>
      </c>
      <c r="G2975" s="1">
        <v>74.961696000000003</v>
      </c>
      <c r="H2975" s="1" t="s">
        <v>24</v>
      </c>
      <c r="I2975" s="1">
        <v>30</v>
      </c>
      <c r="J2975" s="1">
        <v>95</v>
      </c>
      <c r="K2975" s="1">
        <v>62</v>
      </c>
    </row>
    <row r="2976" spans="1:11" x14ac:dyDescent="0.3">
      <c r="A2976" s="1" t="s">
        <v>11</v>
      </c>
      <c r="B2976" s="1" t="s">
        <v>390</v>
      </c>
      <c r="C2976" s="1" t="s">
        <v>702</v>
      </c>
      <c r="D2976" s="1" t="s">
        <v>703</v>
      </c>
      <c r="E2976" s="2">
        <v>45754.875</v>
      </c>
      <c r="F2976" s="1">
        <v>28.296139</v>
      </c>
      <c r="G2976" s="1">
        <v>74.961696000000003</v>
      </c>
      <c r="H2976" s="1" t="s">
        <v>19</v>
      </c>
      <c r="I2976" s="1">
        <v>59</v>
      </c>
      <c r="J2976" s="1">
        <v>163</v>
      </c>
      <c r="K2976" s="1">
        <v>104</v>
      </c>
    </row>
    <row r="2977" spans="1:11" x14ac:dyDescent="0.3">
      <c r="A2977" s="1" t="s">
        <v>11</v>
      </c>
      <c r="B2977" s="1" t="s">
        <v>390</v>
      </c>
      <c r="C2977" s="1" t="s">
        <v>391</v>
      </c>
      <c r="D2977" s="1" t="s">
        <v>720</v>
      </c>
      <c r="E2977" s="2">
        <v>45754.875</v>
      </c>
      <c r="F2977" s="1">
        <v>26.902909000000001</v>
      </c>
      <c r="G2977" s="1">
        <v>75.836858000000007</v>
      </c>
      <c r="H2977" s="1" t="s">
        <v>35</v>
      </c>
      <c r="I2977" s="1">
        <v>2</v>
      </c>
      <c r="J2977" s="1">
        <v>53</v>
      </c>
      <c r="K2977" s="1">
        <v>23</v>
      </c>
    </row>
    <row r="2978" spans="1:11" x14ac:dyDescent="0.3">
      <c r="A2978" s="1" t="s">
        <v>11</v>
      </c>
      <c r="B2978" s="1" t="s">
        <v>390</v>
      </c>
      <c r="C2978" s="1" t="s">
        <v>391</v>
      </c>
      <c r="D2978" s="1" t="s">
        <v>720</v>
      </c>
      <c r="E2978" s="2">
        <v>45754.875</v>
      </c>
      <c r="F2978" s="1">
        <v>26.902909000000001</v>
      </c>
      <c r="G2978" s="1">
        <v>75.836858000000007</v>
      </c>
      <c r="H2978" s="1" t="s">
        <v>16</v>
      </c>
      <c r="I2978" s="1">
        <v>11</v>
      </c>
      <c r="J2978" s="1">
        <v>73</v>
      </c>
      <c r="K2978" s="1">
        <v>49</v>
      </c>
    </row>
    <row r="2979" spans="1:11" x14ac:dyDescent="0.3">
      <c r="A2979" s="1" t="s">
        <v>11</v>
      </c>
      <c r="B2979" s="1" t="s">
        <v>390</v>
      </c>
      <c r="C2979" s="1" t="s">
        <v>391</v>
      </c>
      <c r="D2979" s="1" t="s">
        <v>721</v>
      </c>
      <c r="E2979" s="2">
        <v>45754.875</v>
      </c>
      <c r="F2979" s="1">
        <v>26.843698</v>
      </c>
      <c r="G2979" s="1">
        <v>75.766893999999994</v>
      </c>
      <c r="H2979" s="1" t="s">
        <v>15</v>
      </c>
      <c r="I2979" s="1">
        <v>19</v>
      </c>
      <c r="J2979" s="1">
        <v>102</v>
      </c>
      <c r="K2979" s="1">
        <v>38</v>
      </c>
    </row>
    <row r="2980" spans="1:11" x14ac:dyDescent="0.3">
      <c r="A2980" s="1" t="s">
        <v>11</v>
      </c>
      <c r="B2980" s="1" t="s">
        <v>390</v>
      </c>
      <c r="C2980" s="1" t="s">
        <v>391</v>
      </c>
      <c r="D2980" s="1" t="s">
        <v>721</v>
      </c>
      <c r="E2980" s="2">
        <v>45754.875</v>
      </c>
      <c r="F2980" s="1">
        <v>26.843698</v>
      </c>
      <c r="G2980" s="1">
        <v>75.766893999999994</v>
      </c>
      <c r="H2980" s="1" t="s">
        <v>16</v>
      </c>
      <c r="I2980" s="1">
        <v>2</v>
      </c>
      <c r="J2980" s="1">
        <v>77</v>
      </c>
      <c r="K2980" s="1">
        <v>51</v>
      </c>
    </row>
    <row r="2981" spans="1:11" x14ac:dyDescent="0.3">
      <c r="A2981" s="1" t="s">
        <v>11</v>
      </c>
      <c r="B2981" s="1" t="s">
        <v>390</v>
      </c>
      <c r="C2981" s="1" t="s">
        <v>391</v>
      </c>
      <c r="D2981" s="1" t="s">
        <v>392</v>
      </c>
      <c r="E2981" s="2">
        <v>45754.875</v>
      </c>
      <c r="F2981" s="1">
        <v>26.9164092</v>
      </c>
      <c r="G2981" s="1">
        <v>75.7994901</v>
      </c>
      <c r="H2981" s="1" t="s">
        <v>24</v>
      </c>
      <c r="I2981" s="1">
        <v>68</v>
      </c>
      <c r="J2981" s="1">
        <v>100</v>
      </c>
      <c r="K2981" s="1">
        <v>88</v>
      </c>
    </row>
    <row r="2982" spans="1:11" x14ac:dyDescent="0.3">
      <c r="A2982" s="1" t="s">
        <v>11</v>
      </c>
      <c r="B2982" s="1" t="s">
        <v>390</v>
      </c>
      <c r="C2982" s="1" t="s">
        <v>391</v>
      </c>
      <c r="D2982" s="1" t="s">
        <v>392</v>
      </c>
      <c r="E2982" s="2">
        <v>45754.875</v>
      </c>
      <c r="F2982" s="1">
        <v>26.9164092</v>
      </c>
      <c r="G2982" s="1">
        <v>75.7994901</v>
      </c>
      <c r="H2982" s="1" t="s">
        <v>19</v>
      </c>
      <c r="I2982" s="1">
        <v>105</v>
      </c>
      <c r="J2982" s="1">
        <v>144</v>
      </c>
      <c r="K2982" s="1">
        <v>122</v>
      </c>
    </row>
    <row r="2983" spans="1:11" x14ac:dyDescent="0.3">
      <c r="A2983" s="1" t="s">
        <v>11</v>
      </c>
      <c r="B2983" s="1" t="s">
        <v>390</v>
      </c>
      <c r="C2983" s="1" t="s">
        <v>391</v>
      </c>
      <c r="D2983" s="1" t="s">
        <v>392</v>
      </c>
      <c r="E2983" s="2">
        <v>45754.875</v>
      </c>
      <c r="F2983" s="1">
        <v>26.9164092</v>
      </c>
      <c r="G2983" s="1">
        <v>75.7994901</v>
      </c>
      <c r="H2983" s="1" t="s">
        <v>15</v>
      </c>
      <c r="I2983" s="1">
        <v>4</v>
      </c>
      <c r="J2983" s="1">
        <v>118</v>
      </c>
      <c r="K2983" s="1">
        <v>56</v>
      </c>
    </row>
    <row r="2984" spans="1:11" x14ac:dyDescent="0.3">
      <c r="A2984" s="1" t="s">
        <v>11</v>
      </c>
      <c r="B2984" s="1" t="s">
        <v>390</v>
      </c>
      <c r="C2984" s="1" t="s">
        <v>391</v>
      </c>
      <c r="D2984" s="1" t="s">
        <v>393</v>
      </c>
      <c r="E2984" s="2">
        <v>45754.875</v>
      </c>
      <c r="F2984" s="1">
        <v>26.786681999999999</v>
      </c>
      <c r="G2984" s="1">
        <v>75.827928</v>
      </c>
      <c r="H2984" s="1" t="s">
        <v>35</v>
      </c>
      <c r="I2984" s="1">
        <v>2</v>
      </c>
      <c r="J2984" s="1">
        <v>3</v>
      </c>
      <c r="K2984" s="1">
        <v>3</v>
      </c>
    </row>
    <row r="2985" spans="1:11" x14ac:dyDescent="0.3">
      <c r="A2985" s="1" t="s">
        <v>11</v>
      </c>
      <c r="B2985" s="1" t="s">
        <v>390</v>
      </c>
      <c r="C2985" s="1" t="s">
        <v>391</v>
      </c>
      <c r="D2985" s="1" t="s">
        <v>394</v>
      </c>
      <c r="E2985" s="2">
        <v>45754.875</v>
      </c>
      <c r="F2985" s="1">
        <v>26.960668999999999</v>
      </c>
      <c r="G2985" s="1">
        <v>75.771816999999999</v>
      </c>
      <c r="H2985" s="1" t="s">
        <v>20</v>
      </c>
      <c r="I2985" s="1">
        <v>13</v>
      </c>
      <c r="J2985" s="1">
        <v>163</v>
      </c>
      <c r="K2985" s="1">
        <v>63</v>
      </c>
    </row>
    <row r="2986" spans="1:11" x14ac:dyDescent="0.3">
      <c r="A2986" s="1" t="s">
        <v>11</v>
      </c>
      <c r="B2986" s="1" t="s">
        <v>390</v>
      </c>
      <c r="C2986" s="1" t="s">
        <v>391</v>
      </c>
      <c r="D2986" s="1" t="s">
        <v>395</v>
      </c>
      <c r="E2986" s="2">
        <v>45754.875</v>
      </c>
      <c r="F2986" s="1">
        <v>26.950292900000001</v>
      </c>
      <c r="G2986" s="1">
        <v>75.730942999999996</v>
      </c>
      <c r="H2986" s="1" t="s">
        <v>24</v>
      </c>
      <c r="I2986" s="1">
        <v>63</v>
      </c>
      <c r="J2986" s="1">
        <v>128</v>
      </c>
      <c r="K2986" s="1">
        <v>84</v>
      </c>
    </row>
    <row r="2987" spans="1:11" x14ac:dyDescent="0.3">
      <c r="A2987" s="1" t="s">
        <v>11</v>
      </c>
      <c r="B2987" s="1" t="s">
        <v>390</v>
      </c>
      <c r="C2987" s="1" t="s">
        <v>452</v>
      </c>
      <c r="D2987" s="1" t="s">
        <v>453</v>
      </c>
      <c r="E2987" s="2">
        <v>45754.875</v>
      </c>
      <c r="F2987" s="1">
        <v>25.106006000000001</v>
      </c>
      <c r="G2987" s="1">
        <v>76.469948000000002</v>
      </c>
      <c r="H2987" s="1" t="s">
        <v>19</v>
      </c>
      <c r="I2987" s="1">
        <v>89</v>
      </c>
      <c r="J2987" s="1">
        <v>189</v>
      </c>
      <c r="K2987" s="1">
        <v>131</v>
      </c>
    </row>
    <row r="2988" spans="1:11" x14ac:dyDescent="0.3">
      <c r="A2988" s="1" t="s">
        <v>11</v>
      </c>
      <c r="B2988" s="1" t="s">
        <v>390</v>
      </c>
      <c r="C2988" s="1" t="s">
        <v>452</v>
      </c>
      <c r="D2988" s="1" t="s">
        <v>453</v>
      </c>
      <c r="E2988" s="2">
        <v>45754.875</v>
      </c>
      <c r="F2988" s="1">
        <v>25.106006000000001</v>
      </c>
      <c r="G2988" s="1">
        <v>76.469948000000002</v>
      </c>
      <c r="H2988" s="1" t="s">
        <v>35</v>
      </c>
      <c r="I2988" s="1">
        <v>4</v>
      </c>
      <c r="J2988" s="1">
        <v>61</v>
      </c>
      <c r="K2988" s="1">
        <v>18</v>
      </c>
    </row>
    <row r="2989" spans="1:11" x14ac:dyDescent="0.3">
      <c r="A2989" s="1" t="s">
        <v>11</v>
      </c>
      <c r="B2989" s="1" t="s">
        <v>390</v>
      </c>
      <c r="C2989" s="1" t="s">
        <v>452</v>
      </c>
      <c r="D2989" s="1" t="s">
        <v>453</v>
      </c>
      <c r="E2989" s="2">
        <v>45754.875</v>
      </c>
      <c r="F2989" s="1">
        <v>25.106006000000001</v>
      </c>
      <c r="G2989" s="1">
        <v>76.469948000000002</v>
      </c>
      <c r="H2989" s="1" t="s">
        <v>15</v>
      </c>
      <c r="I2989" s="1">
        <v>22</v>
      </c>
      <c r="J2989" s="1">
        <v>119</v>
      </c>
      <c r="K2989" s="1">
        <v>53</v>
      </c>
    </row>
    <row r="2990" spans="1:11" x14ac:dyDescent="0.3">
      <c r="A2990" s="1" t="s">
        <v>11</v>
      </c>
      <c r="B2990" s="1" t="s">
        <v>390</v>
      </c>
      <c r="C2990" s="1" t="s">
        <v>409</v>
      </c>
      <c r="D2990" s="1" t="s">
        <v>410</v>
      </c>
      <c r="E2990" s="2">
        <v>45754.875</v>
      </c>
      <c r="F2990" s="1">
        <v>25.747299000000002</v>
      </c>
      <c r="G2990" s="1">
        <v>71.393989000000005</v>
      </c>
      <c r="H2990" s="1" t="s">
        <v>19</v>
      </c>
      <c r="I2990" s="1">
        <v>80</v>
      </c>
      <c r="J2990" s="1">
        <v>285</v>
      </c>
      <c r="K2990" s="1">
        <v>155</v>
      </c>
    </row>
    <row r="2991" spans="1:11" x14ac:dyDescent="0.3">
      <c r="A2991" s="1" t="s">
        <v>11</v>
      </c>
      <c r="B2991" s="1" t="s">
        <v>390</v>
      </c>
      <c r="C2991" s="1" t="s">
        <v>409</v>
      </c>
      <c r="D2991" s="1" t="s">
        <v>410</v>
      </c>
      <c r="E2991" s="2">
        <v>45754.875</v>
      </c>
      <c r="F2991" s="1">
        <v>25.747299000000002</v>
      </c>
      <c r="G2991" s="1">
        <v>71.393989000000005</v>
      </c>
      <c r="H2991" s="1" t="s">
        <v>16</v>
      </c>
      <c r="I2991" s="1">
        <v>31</v>
      </c>
      <c r="J2991" s="1">
        <v>81</v>
      </c>
      <c r="K2991" s="1">
        <v>72</v>
      </c>
    </row>
    <row r="2992" spans="1:11" x14ac:dyDescent="0.3">
      <c r="A2992" s="1" t="s">
        <v>11</v>
      </c>
      <c r="B2992" s="1" t="s">
        <v>390</v>
      </c>
      <c r="C2992" s="1" t="s">
        <v>411</v>
      </c>
      <c r="D2992" s="1" t="s">
        <v>412</v>
      </c>
      <c r="E2992" s="2">
        <v>45754.875</v>
      </c>
      <c r="F2992" s="1">
        <v>27.215415</v>
      </c>
      <c r="G2992" s="1">
        <v>77.50873</v>
      </c>
      <c r="H2992" s="1" t="s">
        <v>15</v>
      </c>
      <c r="I2992" s="1">
        <v>17</v>
      </c>
      <c r="J2992" s="1">
        <v>68</v>
      </c>
      <c r="K2992" s="1">
        <v>30</v>
      </c>
    </row>
    <row r="2993" spans="1:11" x14ac:dyDescent="0.3">
      <c r="A2993" s="1" t="s">
        <v>11</v>
      </c>
      <c r="B2993" s="1" t="s">
        <v>390</v>
      </c>
      <c r="C2993" s="1" t="s">
        <v>413</v>
      </c>
      <c r="D2993" s="1" t="s">
        <v>414</v>
      </c>
      <c r="E2993" s="2">
        <v>45754.875</v>
      </c>
      <c r="F2993" s="1">
        <v>25.339604999999999</v>
      </c>
      <c r="G2993" s="1">
        <v>74.618882999999997</v>
      </c>
      <c r="H2993" s="1" t="s">
        <v>15</v>
      </c>
      <c r="I2993" s="1">
        <v>6</v>
      </c>
      <c r="J2993" s="1">
        <v>74</v>
      </c>
      <c r="K2993" s="1">
        <v>23</v>
      </c>
    </row>
    <row r="2994" spans="1:11" x14ac:dyDescent="0.3">
      <c r="A2994" s="1" t="s">
        <v>11</v>
      </c>
      <c r="B2994" s="1" t="s">
        <v>390</v>
      </c>
      <c r="C2994" s="1" t="s">
        <v>415</v>
      </c>
      <c r="D2994" s="1" t="s">
        <v>416</v>
      </c>
      <c r="E2994" s="2">
        <v>45754.875</v>
      </c>
      <c r="F2994" s="1">
        <v>28.194908999999999</v>
      </c>
      <c r="G2994" s="1">
        <v>76.862296000000001</v>
      </c>
      <c r="H2994" s="1" t="s">
        <v>24</v>
      </c>
      <c r="I2994" s="1">
        <v>20</v>
      </c>
      <c r="J2994" s="1">
        <v>302</v>
      </c>
      <c r="K2994" s="1">
        <v>113</v>
      </c>
    </row>
    <row r="2995" spans="1:11" x14ac:dyDescent="0.3">
      <c r="A2995" s="1" t="s">
        <v>11</v>
      </c>
      <c r="B2995" s="1" t="s">
        <v>390</v>
      </c>
      <c r="C2995" s="1" t="s">
        <v>415</v>
      </c>
      <c r="D2995" s="1" t="s">
        <v>416</v>
      </c>
      <c r="E2995" s="2">
        <v>45754.875</v>
      </c>
      <c r="F2995" s="1">
        <v>28.194908999999999</v>
      </c>
      <c r="G2995" s="1">
        <v>76.862296000000001</v>
      </c>
      <c r="H2995" s="1" t="s">
        <v>19</v>
      </c>
      <c r="I2995" s="1">
        <v>16</v>
      </c>
      <c r="J2995" s="1">
        <v>167</v>
      </c>
      <c r="K2995" s="1">
        <v>106</v>
      </c>
    </row>
    <row r="2996" spans="1:11" x14ac:dyDescent="0.3">
      <c r="A2996" s="1" t="s">
        <v>11</v>
      </c>
      <c r="B2996" s="1" t="s">
        <v>390</v>
      </c>
      <c r="C2996" s="1" t="s">
        <v>702</v>
      </c>
      <c r="D2996" s="1" t="s">
        <v>703</v>
      </c>
      <c r="E2996" s="2">
        <v>45754.875</v>
      </c>
      <c r="F2996" s="1">
        <v>28.296139</v>
      </c>
      <c r="G2996" s="1">
        <v>74.961696000000003</v>
      </c>
      <c r="H2996" s="1" t="s">
        <v>35</v>
      </c>
      <c r="I2996" s="1">
        <v>3</v>
      </c>
      <c r="J2996" s="1">
        <v>6</v>
      </c>
      <c r="K2996" s="1">
        <v>5</v>
      </c>
    </row>
    <row r="2997" spans="1:11" x14ac:dyDescent="0.3">
      <c r="A2997" s="1" t="s">
        <v>11</v>
      </c>
      <c r="B2997" s="1" t="s">
        <v>390</v>
      </c>
      <c r="C2997" s="1" t="s">
        <v>702</v>
      </c>
      <c r="D2997" s="1" t="s">
        <v>703</v>
      </c>
      <c r="E2997" s="2">
        <v>45754.875</v>
      </c>
      <c r="F2997" s="1">
        <v>28.296139</v>
      </c>
      <c r="G2997" s="1">
        <v>74.961696000000003</v>
      </c>
      <c r="H2997" s="1" t="s">
        <v>16</v>
      </c>
      <c r="I2997" s="1">
        <v>63</v>
      </c>
      <c r="J2997" s="1">
        <v>172</v>
      </c>
      <c r="K2997" s="1">
        <v>127</v>
      </c>
    </row>
    <row r="2998" spans="1:11" x14ac:dyDescent="0.3">
      <c r="A2998" s="1" t="s">
        <v>11</v>
      </c>
      <c r="B2998" s="1" t="s">
        <v>390</v>
      </c>
      <c r="C2998" s="1" t="s">
        <v>704</v>
      </c>
      <c r="D2998" s="1" t="s">
        <v>705</v>
      </c>
      <c r="E2998" s="2">
        <v>45754.875</v>
      </c>
      <c r="F2998" s="1">
        <v>26.699556999999999</v>
      </c>
      <c r="G2998" s="1">
        <v>77.898881000000003</v>
      </c>
      <c r="H2998" s="1" t="s">
        <v>24</v>
      </c>
      <c r="I2998" s="1">
        <v>23</v>
      </c>
      <c r="J2998" s="1">
        <v>79</v>
      </c>
      <c r="K2998" s="1">
        <v>48</v>
      </c>
    </row>
    <row r="2999" spans="1:11" x14ac:dyDescent="0.3">
      <c r="A2999" s="1" t="s">
        <v>11</v>
      </c>
      <c r="B2999" s="1" t="s">
        <v>390</v>
      </c>
      <c r="C2999" s="1" t="s">
        <v>704</v>
      </c>
      <c r="D2999" s="1" t="s">
        <v>705</v>
      </c>
      <c r="E2999" s="2">
        <v>45754.875</v>
      </c>
      <c r="F2999" s="1">
        <v>26.699556999999999</v>
      </c>
      <c r="G2999" s="1">
        <v>77.898881000000003</v>
      </c>
      <c r="H2999" s="1" t="s">
        <v>35</v>
      </c>
      <c r="I2999" s="1">
        <v>15</v>
      </c>
      <c r="J2999" s="1">
        <v>37</v>
      </c>
      <c r="K2999" s="1">
        <v>24</v>
      </c>
    </row>
    <row r="3000" spans="1:11" x14ac:dyDescent="0.3">
      <c r="A3000" s="1" t="s">
        <v>11</v>
      </c>
      <c r="B3000" s="1" t="s">
        <v>390</v>
      </c>
      <c r="C3000" s="1" t="s">
        <v>448</v>
      </c>
      <c r="D3000" s="1" t="s">
        <v>449</v>
      </c>
      <c r="E3000" s="2">
        <v>45754.875</v>
      </c>
      <c r="F3000" s="1">
        <v>23.837789000000001</v>
      </c>
      <c r="G3000" s="1">
        <v>73.714926000000006</v>
      </c>
      <c r="H3000" s="1" t="s">
        <v>20</v>
      </c>
      <c r="I3000" s="1">
        <v>4</v>
      </c>
      <c r="J3000" s="1">
        <v>52</v>
      </c>
      <c r="K3000" s="1">
        <v>12</v>
      </c>
    </row>
    <row r="3001" spans="1:11" x14ac:dyDescent="0.3">
      <c r="A3001" s="1" t="s">
        <v>11</v>
      </c>
      <c r="B3001" s="1" t="s">
        <v>390</v>
      </c>
      <c r="C3001" s="1" t="s">
        <v>450</v>
      </c>
      <c r="D3001" s="1" t="s">
        <v>451</v>
      </c>
      <c r="E3001" s="2">
        <v>45754.875</v>
      </c>
      <c r="F3001" s="1">
        <v>29.610749999999999</v>
      </c>
      <c r="G3001" s="1">
        <v>74.283608000000001</v>
      </c>
      <c r="H3001" s="1" t="s">
        <v>19</v>
      </c>
      <c r="I3001" s="1">
        <v>73</v>
      </c>
      <c r="J3001" s="1">
        <v>271</v>
      </c>
      <c r="K3001" s="1">
        <v>132</v>
      </c>
    </row>
    <row r="3002" spans="1:11" x14ac:dyDescent="0.3">
      <c r="A3002" s="1" t="s">
        <v>11</v>
      </c>
      <c r="B3002" s="1" t="s">
        <v>390</v>
      </c>
      <c r="C3002" s="1" t="s">
        <v>450</v>
      </c>
      <c r="D3002" s="1" t="s">
        <v>451</v>
      </c>
      <c r="E3002" s="2">
        <v>45754.875</v>
      </c>
      <c r="F3002" s="1">
        <v>29.610749999999999</v>
      </c>
      <c r="G3002" s="1">
        <v>74.283608000000001</v>
      </c>
      <c r="H3002" s="1" t="s">
        <v>21</v>
      </c>
      <c r="I3002" s="1">
        <v>14</v>
      </c>
      <c r="J3002" s="1">
        <v>17</v>
      </c>
      <c r="K3002" s="1">
        <v>16</v>
      </c>
    </row>
    <row r="3003" spans="1:11" x14ac:dyDescent="0.3">
      <c r="A3003" s="1" t="s">
        <v>11</v>
      </c>
      <c r="B3003" s="1" t="s">
        <v>390</v>
      </c>
      <c r="C3003" s="1" t="s">
        <v>450</v>
      </c>
      <c r="D3003" s="1" t="s">
        <v>451</v>
      </c>
      <c r="E3003" s="2">
        <v>45754.875</v>
      </c>
      <c r="F3003" s="1">
        <v>29.610749999999999</v>
      </c>
      <c r="G3003" s="1">
        <v>74.283608000000001</v>
      </c>
      <c r="H3003" s="1" t="s">
        <v>16</v>
      </c>
      <c r="I3003" s="1">
        <v>26</v>
      </c>
      <c r="J3003" s="1">
        <v>89</v>
      </c>
      <c r="K3003" s="1">
        <v>67</v>
      </c>
    </row>
    <row r="3004" spans="1:11" x14ac:dyDescent="0.3">
      <c r="A3004" s="1" t="s">
        <v>11</v>
      </c>
      <c r="B3004" s="1" t="s">
        <v>390</v>
      </c>
      <c r="C3004" s="1" t="s">
        <v>391</v>
      </c>
      <c r="D3004" s="1" t="s">
        <v>720</v>
      </c>
      <c r="E3004" s="2">
        <v>45754.875</v>
      </c>
      <c r="F3004" s="1">
        <v>26.902909000000001</v>
      </c>
      <c r="G3004" s="1">
        <v>75.836858000000007</v>
      </c>
      <c r="H3004" s="1" t="s">
        <v>24</v>
      </c>
      <c r="I3004" s="1">
        <v>47</v>
      </c>
      <c r="J3004" s="1">
        <v>121</v>
      </c>
      <c r="K3004" s="1">
        <v>71</v>
      </c>
    </row>
    <row r="3005" spans="1:11" x14ac:dyDescent="0.3">
      <c r="A3005" s="1" t="s">
        <v>11</v>
      </c>
      <c r="B3005" s="1" t="s">
        <v>402</v>
      </c>
      <c r="C3005" s="1" t="s">
        <v>402</v>
      </c>
      <c r="D3005" s="1" t="s">
        <v>403</v>
      </c>
      <c r="E3005" s="2">
        <v>45754.875</v>
      </c>
      <c r="F3005" s="1">
        <v>11.930899999999999</v>
      </c>
      <c r="G3005" s="1">
        <v>79.802700000000002</v>
      </c>
      <c r="H3005" s="1" t="s">
        <v>16</v>
      </c>
      <c r="I3005" s="1">
        <v>1</v>
      </c>
      <c r="J3005" s="1">
        <v>28</v>
      </c>
      <c r="K3005" s="1">
        <v>23</v>
      </c>
    </row>
    <row r="3006" spans="1:11" x14ac:dyDescent="0.3">
      <c r="A3006" s="1" t="s">
        <v>11</v>
      </c>
      <c r="B3006" s="1" t="s">
        <v>404</v>
      </c>
      <c r="C3006" s="1" t="s">
        <v>405</v>
      </c>
      <c r="D3006" s="1" t="s">
        <v>406</v>
      </c>
      <c r="E3006" s="2">
        <v>45754.875</v>
      </c>
      <c r="F3006" s="1">
        <v>31.62</v>
      </c>
      <c r="G3006" s="1">
        <v>74.876512000000005</v>
      </c>
      <c r="H3006" s="1" t="s">
        <v>24</v>
      </c>
      <c r="I3006" s="1">
        <v>29</v>
      </c>
      <c r="J3006" s="1">
        <v>90</v>
      </c>
      <c r="K3006" s="1">
        <v>60</v>
      </c>
    </row>
    <row r="3007" spans="1:11" x14ac:dyDescent="0.3">
      <c r="A3007" s="1" t="s">
        <v>11</v>
      </c>
      <c r="B3007" s="1" t="s">
        <v>404</v>
      </c>
      <c r="C3007" s="1" t="s">
        <v>405</v>
      </c>
      <c r="D3007" s="1" t="s">
        <v>406</v>
      </c>
      <c r="E3007" s="2">
        <v>45754.875</v>
      </c>
      <c r="F3007" s="1">
        <v>31.62</v>
      </c>
      <c r="G3007" s="1">
        <v>74.876512000000005</v>
      </c>
      <c r="H3007" s="1" t="s">
        <v>19</v>
      </c>
      <c r="I3007" s="1">
        <v>50</v>
      </c>
      <c r="J3007" s="1">
        <v>115</v>
      </c>
      <c r="K3007" s="1">
        <v>82</v>
      </c>
    </row>
    <row r="3008" spans="1:11" x14ac:dyDescent="0.3">
      <c r="A3008" s="1" t="s">
        <v>11</v>
      </c>
      <c r="B3008" s="1" t="s">
        <v>404</v>
      </c>
      <c r="C3008" s="1" t="s">
        <v>405</v>
      </c>
      <c r="D3008" s="1" t="s">
        <v>406</v>
      </c>
      <c r="E3008" s="2">
        <v>45754.875</v>
      </c>
      <c r="F3008" s="1">
        <v>31.62</v>
      </c>
      <c r="G3008" s="1">
        <v>74.876512000000005</v>
      </c>
      <c r="H3008" s="1" t="s">
        <v>21</v>
      </c>
      <c r="I3008" s="1">
        <v>5</v>
      </c>
      <c r="J3008" s="1">
        <v>16</v>
      </c>
      <c r="K3008" s="1">
        <v>10</v>
      </c>
    </row>
    <row r="3009" spans="1:11" x14ac:dyDescent="0.3">
      <c r="A3009" s="1" t="s">
        <v>11</v>
      </c>
      <c r="B3009" s="1" t="s">
        <v>404</v>
      </c>
      <c r="C3009" s="1" t="s">
        <v>714</v>
      </c>
      <c r="D3009" s="1" t="s">
        <v>715</v>
      </c>
      <c r="E3009" s="2">
        <v>45754.875</v>
      </c>
      <c r="F3009" s="1">
        <v>31.321906999999999</v>
      </c>
      <c r="G3009" s="1">
        <v>75.578913999999997</v>
      </c>
      <c r="H3009" s="1" t="s">
        <v>19</v>
      </c>
      <c r="I3009" s="1">
        <v>93</v>
      </c>
      <c r="J3009" s="1">
        <v>154</v>
      </c>
      <c r="K3009" s="1">
        <v>113</v>
      </c>
    </row>
    <row r="3010" spans="1:11" x14ac:dyDescent="0.3">
      <c r="A3010" s="1" t="s">
        <v>11</v>
      </c>
      <c r="B3010" s="1" t="s">
        <v>404</v>
      </c>
      <c r="C3010" s="1" t="s">
        <v>714</v>
      </c>
      <c r="D3010" s="1" t="s">
        <v>715</v>
      </c>
      <c r="E3010" s="2">
        <v>45754.875</v>
      </c>
      <c r="F3010" s="1">
        <v>31.321906999999999</v>
      </c>
      <c r="G3010" s="1">
        <v>75.578913999999997</v>
      </c>
      <c r="H3010" s="1" t="s">
        <v>16</v>
      </c>
      <c r="I3010" s="1">
        <v>16</v>
      </c>
      <c r="J3010" s="1">
        <v>76</v>
      </c>
      <c r="K3010" s="1">
        <v>54</v>
      </c>
    </row>
    <row r="3011" spans="1:11" x14ac:dyDescent="0.3">
      <c r="A3011" s="1" t="s">
        <v>11</v>
      </c>
      <c r="B3011" s="1" t="s">
        <v>404</v>
      </c>
      <c r="C3011" s="1" t="s">
        <v>428</v>
      </c>
      <c r="D3011" s="1" t="s">
        <v>429</v>
      </c>
      <c r="E3011" s="2">
        <v>45754.875</v>
      </c>
      <c r="F3011" s="1">
        <v>30.736056000000001</v>
      </c>
      <c r="G3011" s="1">
        <v>76.209693999999999</v>
      </c>
      <c r="H3011" s="1" t="s">
        <v>20</v>
      </c>
      <c r="I3011" s="1">
        <v>26</v>
      </c>
      <c r="J3011" s="1">
        <v>30</v>
      </c>
      <c r="K3011" s="1">
        <v>28</v>
      </c>
    </row>
    <row r="3012" spans="1:11" x14ac:dyDescent="0.3">
      <c r="A3012" s="1" t="s">
        <v>11</v>
      </c>
      <c r="B3012" s="1" t="s">
        <v>342</v>
      </c>
      <c r="C3012" s="1" t="s">
        <v>420</v>
      </c>
      <c r="D3012" s="1" t="s">
        <v>421</v>
      </c>
      <c r="E3012" s="2">
        <v>45754.875</v>
      </c>
      <c r="F3012" s="1">
        <v>21.643899999999999</v>
      </c>
      <c r="G3012" s="1">
        <v>85.599355000000003</v>
      </c>
      <c r="H3012" s="1" t="s">
        <v>24</v>
      </c>
      <c r="I3012" s="1">
        <v>37</v>
      </c>
      <c r="J3012" s="1">
        <v>66</v>
      </c>
      <c r="K3012" s="1">
        <v>51</v>
      </c>
    </row>
    <row r="3013" spans="1:11" x14ac:dyDescent="0.3">
      <c r="A3013" s="1" t="s">
        <v>11</v>
      </c>
      <c r="B3013" s="1" t="s">
        <v>342</v>
      </c>
      <c r="C3013" s="1" t="s">
        <v>420</v>
      </c>
      <c r="D3013" s="1" t="s">
        <v>421</v>
      </c>
      <c r="E3013" s="2">
        <v>45754.875</v>
      </c>
      <c r="F3013" s="1">
        <v>21.643899999999999</v>
      </c>
      <c r="G3013" s="1">
        <v>85.599355000000003</v>
      </c>
      <c r="H3013" s="1" t="s">
        <v>20</v>
      </c>
      <c r="I3013" s="1">
        <v>1</v>
      </c>
      <c r="J3013" s="1">
        <v>13</v>
      </c>
      <c r="K3013" s="1">
        <v>7</v>
      </c>
    </row>
    <row r="3014" spans="1:11" x14ac:dyDescent="0.3">
      <c r="A3014" s="1" t="s">
        <v>11</v>
      </c>
      <c r="B3014" s="1" t="s">
        <v>342</v>
      </c>
      <c r="C3014" s="1" t="s">
        <v>420</v>
      </c>
      <c r="D3014" s="1" t="s">
        <v>421</v>
      </c>
      <c r="E3014" s="2">
        <v>45754.875</v>
      </c>
      <c r="F3014" s="1">
        <v>21.643899999999999</v>
      </c>
      <c r="G3014" s="1">
        <v>85.599355000000003</v>
      </c>
      <c r="H3014" s="1" t="s">
        <v>35</v>
      </c>
      <c r="I3014" s="1">
        <v>4</v>
      </c>
      <c r="J3014" s="1">
        <v>23</v>
      </c>
      <c r="K3014" s="1">
        <v>9</v>
      </c>
    </row>
    <row r="3015" spans="1:11" x14ac:dyDescent="0.3">
      <c r="A3015" s="1" t="s">
        <v>11</v>
      </c>
      <c r="B3015" s="1" t="s">
        <v>342</v>
      </c>
      <c r="C3015" s="1" t="s">
        <v>697</v>
      </c>
      <c r="D3015" s="1" t="s">
        <v>698</v>
      </c>
      <c r="E3015" s="2">
        <v>45754.875</v>
      </c>
      <c r="F3015" s="1">
        <v>22.265816000000001</v>
      </c>
      <c r="G3015" s="1">
        <v>86.174829000000003</v>
      </c>
      <c r="H3015" s="1" t="s">
        <v>21</v>
      </c>
      <c r="I3015" s="1" t="s">
        <v>33</v>
      </c>
      <c r="J3015" s="1" t="s">
        <v>33</v>
      </c>
      <c r="K3015" s="1" t="s">
        <v>33</v>
      </c>
    </row>
    <row r="3016" spans="1:11" x14ac:dyDescent="0.3">
      <c r="A3016" s="1" t="s">
        <v>11</v>
      </c>
      <c r="B3016" s="1" t="s">
        <v>342</v>
      </c>
      <c r="C3016" s="1" t="s">
        <v>697</v>
      </c>
      <c r="D3016" s="1" t="s">
        <v>698</v>
      </c>
      <c r="E3016" s="2">
        <v>45754.875</v>
      </c>
      <c r="F3016" s="1">
        <v>22.265816000000001</v>
      </c>
      <c r="G3016" s="1">
        <v>86.174829000000003</v>
      </c>
      <c r="H3016" s="1" t="s">
        <v>15</v>
      </c>
      <c r="I3016" s="1">
        <v>9</v>
      </c>
      <c r="J3016" s="1">
        <v>44</v>
      </c>
      <c r="K3016" s="1">
        <v>12</v>
      </c>
    </row>
    <row r="3017" spans="1:11" x14ac:dyDescent="0.3">
      <c r="A3017" s="1" t="s">
        <v>11</v>
      </c>
      <c r="B3017" s="1" t="s">
        <v>342</v>
      </c>
      <c r="C3017" s="1" t="s">
        <v>422</v>
      </c>
      <c r="D3017" s="1" t="s">
        <v>423</v>
      </c>
      <c r="E3017" s="2">
        <v>45754.875</v>
      </c>
      <c r="F3017" s="1">
        <v>22.18972222</v>
      </c>
      <c r="G3017" s="1">
        <v>84.862777780000002</v>
      </c>
      <c r="H3017" s="1" t="s">
        <v>35</v>
      </c>
      <c r="I3017" s="1">
        <v>20</v>
      </c>
      <c r="J3017" s="1">
        <v>23</v>
      </c>
      <c r="K3017" s="1">
        <v>21</v>
      </c>
    </row>
    <row r="3018" spans="1:11" x14ac:dyDescent="0.3">
      <c r="A3018" s="1" t="s">
        <v>11</v>
      </c>
      <c r="B3018" s="1" t="s">
        <v>390</v>
      </c>
      <c r="C3018" s="1" t="s">
        <v>706</v>
      </c>
      <c r="D3018" s="1" t="s">
        <v>707</v>
      </c>
      <c r="E3018" s="2">
        <v>45754.875</v>
      </c>
      <c r="F3018" s="1">
        <v>26.470859000000001</v>
      </c>
      <c r="G3018" s="1">
        <v>74.646593999999993</v>
      </c>
      <c r="H3018" s="1" t="s">
        <v>24</v>
      </c>
      <c r="I3018" s="1">
        <v>17</v>
      </c>
      <c r="J3018" s="1">
        <v>195</v>
      </c>
      <c r="K3018" s="1">
        <v>92</v>
      </c>
    </row>
    <row r="3019" spans="1:11" x14ac:dyDescent="0.3">
      <c r="A3019" s="1" t="s">
        <v>11</v>
      </c>
      <c r="B3019" s="1" t="s">
        <v>390</v>
      </c>
      <c r="C3019" s="1" t="s">
        <v>706</v>
      </c>
      <c r="D3019" s="1" t="s">
        <v>707</v>
      </c>
      <c r="E3019" s="2">
        <v>45754.875</v>
      </c>
      <c r="F3019" s="1">
        <v>26.470859000000001</v>
      </c>
      <c r="G3019" s="1">
        <v>74.646593999999993</v>
      </c>
      <c r="H3019" s="1" t="s">
        <v>16</v>
      </c>
      <c r="I3019" s="1">
        <v>12</v>
      </c>
      <c r="J3019" s="1">
        <v>118</v>
      </c>
      <c r="K3019" s="1">
        <v>66</v>
      </c>
    </row>
    <row r="3020" spans="1:11" x14ac:dyDescent="0.3">
      <c r="A3020" s="1" t="s">
        <v>11</v>
      </c>
      <c r="B3020" s="1" t="s">
        <v>390</v>
      </c>
      <c r="C3020" s="1" t="s">
        <v>708</v>
      </c>
      <c r="D3020" s="1" t="s">
        <v>709</v>
      </c>
      <c r="E3020" s="2">
        <v>45754.875</v>
      </c>
      <c r="F3020" s="1">
        <v>27.554793</v>
      </c>
      <c r="G3020" s="1">
        <v>76.611536000000001</v>
      </c>
      <c r="H3020" s="1" t="s">
        <v>19</v>
      </c>
      <c r="I3020" s="1">
        <v>53</v>
      </c>
      <c r="J3020" s="1">
        <v>121</v>
      </c>
      <c r="K3020" s="1">
        <v>87</v>
      </c>
    </row>
    <row r="3021" spans="1:11" x14ac:dyDescent="0.3">
      <c r="A3021" s="1" t="s">
        <v>11</v>
      </c>
      <c r="B3021" s="1" t="s">
        <v>390</v>
      </c>
      <c r="C3021" s="1" t="s">
        <v>710</v>
      </c>
      <c r="D3021" s="1" t="s">
        <v>711</v>
      </c>
      <c r="E3021" s="2">
        <v>45754.875</v>
      </c>
      <c r="F3021" s="1">
        <v>23.55519</v>
      </c>
      <c r="G3021" s="1">
        <v>74.440010000000001</v>
      </c>
      <c r="H3021" s="1" t="s">
        <v>20</v>
      </c>
      <c r="I3021" s="1">
        <v>11</v>
      </c>
      <c r="J3021" s="1">
        <v>65</v>
      </c>
      <c r="K3021" s="1">
        <v>28</v>
      </c>
    </row>
    <row r="3022" spans="1:11" x14ac:dyDescent="0.3">
      <c r="A3022" s="1" t="s">
        <v>11</v>
      </c>
      <c r="B3022" s="1" t="s">
        <v>390</v>
      </c>
      <c r="C3022" s="1" t="s">
        <v>710</v>
      </c>
      <c r="D3022" s="1" t="s">
        <v>711</v>
      </c>
      <c r="E3022" s="2">
        <v>45754.875</v>
      </c>
      <c r="F3022" s="1">
        <v>23.55519</v>
      </c>
      <c r="G3022" s="1">
        <v>74.440010000000001</v>
      </c>
      <c r="H3022" s="1" t="s">
        <v>21</v>
      </c>
      <c r="I3022" s="1">
        <v>4</v>
      </c>
      <c r="J3022" s="1">
        <v>11</v>
      </c>
      <c r="K3022" s="1">
        <v>7</v>
      </c>
    </row>
    <row r="3023" spans="1:11" x14ac:dyDescent="0.3">
      <c r="A3023" s="1" t="s">
        <v>11</v>
      </c>
      <c r="B3023" s="1" t="s">
        <v>342</v>
      </c>
      <c r="C3023" s="1" t="s">
        <v>422</v>
      </c>
      <c r="D3023" s="1" t="s">
        <v>424</v>
      </c>
      <c r="E3023" s="2">
        <v>45754.875</v>
      </c>
      <c r="F3023" s="1">
        <v>22.220832999999999</v>
      </c>
      <c r="G3023" s="1">
        <v>84.809443999999999</v>
      </c>
      <c r="H3023" s="1" t="s">
        <v>19</v>
      </c>
      <c r="I3023" s="1">
        <v>129</v>
      </c>
      <c r="J3023" s="1">
        <v>238</v>
      </c>
      <c r="K3023" s="1">
        <v>167</v>
      </c>
    </row>
    <row r="3024" spans="1:11" x14ac:dyDescent="0.3">
      <c r="A3024" s="1" t="s">
        <v>11</v>
      </c>
      <c r="B3024" s="1" t="s">
        <v>342</v>
      </c>
      <c r="C3024" s="1" t="s">
        <v>422</v>
      </c>
      <c r="D3024" s="1" t="s">
        <v>424</v>
      </c>
      <c r="E3024" s="2">
        <v>45754.875</v>
      </c>
      <c r="F3024" s="1">
        <v>22.220832999999999</v>
      </c>
      <c r="G3024" s="1">
        <v>84.809443999999999</v>
      </c>
      <c r="H3024" s="1" t="s">
        <v>20</v>
      </c>
      <c r="I3024" s="1">
        <v>6</v>
      </c>
      <c r="J3024" s="1">
        <v>11</v>
      </c>
      <c r="K3024" s="1">
        <v>7</v>
      </c>
    </row>
    <row r="3025" spans="1:11" x14ac:dyDescent="0.3">
      <c r="A3025" s="1" t="s">
        <v>11</v>
      </c>
      <c r="B3025" s="1" t="s">
        <v>342</v>
      </c>
      <c r="C3025" s="1" t="s">
        <v>398</v>
      </c>
      <c r="D3025" s="1" t="s">
        <v>399</v>
      </c>
      <c r="E3025" s="2">
        <v>45754.875</v>
      </c>
      <c r="F3025" s="1">
        <v>20.936071099999999</v>
      </c>
      <c r="G3025" s="1">
        <v>85.1707021</v>
      </c>
      <c r="H3025" s="1" t="s">
        <v>24</v>
      </c>
      <c r="I3025" s="1">
        <v>7</v>
      </c>
      <c r="J3025" s="1">
        <v>132</v>
      </c>
      <c r="K3025" s="1">
        <v>64</v>
      </c>
    </row>
    <row r="3026" spans="1:11" x14ac:dyDescent="0.3">
      <c r="A3026" s="1" t="s">
        <v>11</v>
      </c>
      <c r="B3026" s="1" t="s">
        <v>342</v>
      </c>
      <c r="C3026" s="1" t="s">
        <v>398</v>
      </c>
      <c r="D3026" s="1" t="s">
        <v>399</v>
      </c>
      <c r="E3026" s="2">
        <v>45754.875</v>
      </c>
      <c r="F3026" s="1">
        <v>20.936071099999999</v>
      </c>
      <c r="G3026" s="1">
        <v>85.1707021</v>
      </c>
      <c r="H3026" s="1" t="s">
        <v>21</v>
      </c>
      <c r="I3026" s="1">
        <v>3</v>
      </c>
      <c r="J3026" s="1">
        <v>4</v>
      </c>
      <c r="K3026" s="1">
        <v>4</v>
      </c>
    </row>
    <row r="3027" spans="1:11" x14ac:dyDescent="0.3">
      <c r="A3027" s="1" t="s">
        <v>11</v>
      </c>
      <c r="B3027" s="1" t="s">
        <v>390</v>
      </c>
      <c r="C3027" s="1" t="s">
        <v>391</v>
      </c>
      <c r="D3027" s="1" t="s">
        <v>395</v>
      </c>
      <c r="E3027" s="2">
        <v>45754.875</v>
      </c>
      <c r="F3027" s="1">
        <v>26.950292900000001</v>
      </c>
      <c r="G3027" s="1">
        <v>75.730942999999996</v>
      </c>
      <c r="H3027" s="1" t="s">
        <v>20</v>
      </c>
      <c r="I3027" s="1">
        <v>15</v>
      </c>
      <c r="J3027" s="1">
        <v>118</v>
      </c>
      <c r="K3027" s="1">
        <v>29</v>
      </c>
    </row>
    <row r="3028" spans="1:11" x14ac:dyDescent="0.3">
      <c r="A3028" s="1" t="s">
        <v>11</v>
      </c>
      <c r="B3028" s="1" t="s">
        <v>390</v>
      </c>
      <c r="C3028" s="1" t="s">
        <v>391</v>
      </c>
      <c r="D3028" s="1" t="s">
        <v>395</v>
      </c>
      <c r="E3028" s="2">
        <v>45754.875</v>
      </c>
      <c r="F3028" s="1">
        <v>26.950292900000001</v>
      </c>
      <c r="G3028" s="1">
        <v>75.730942999999996</v>
      </c>
      <c r="H3028" s="1" t="s">
        <v>35</v>
      </c>
      <c r="I3028" s="1">
        <v>11</v>
      </c>
      <c r="J3028" s="1">
        <v>27</v>
      </c>
      <c r="K3028" s="1">
        <v>20</v>
      </c>
    </row>
    <row r="3029" spans="1:11" x14ac:dyDescent="0.3">
      <c r="A3029" s="1" t="s">
        <v>11</v>
      </c>
      <c r="B3029" s="1" t="s">
        <v>465</v>
      </c>
      <c r="C3029" s="1" t="s">
        <v>470</v>
      </c>
      <c r="D3029" s="1" t="s">
        <v>472</v>
      </c>
      <c r="E3029" s="2">
        <v>45754.875</v>
      </c>
      <c r="F3029" s="1">
        <v>13.1662</v>
      </c>
      <c r="G3029" s="1">
        <v>80.258399999999995</v>
      </c>
      <c r="H3029" s="1" t="s">
        <v>20</v>
      </c>
      <c r="I3029" s="1">
        <v>1</v>
      </c>
      <c r="J3029" s="1">
        <v>2</v>
      </c>
      <c r="K3029" s="1">
        <v>1</v>
      </c>
    </row>
    <row r="3030" spans="1:11" x14ac:dyDescent="0.3">
      <c r="A3030" s="1" t="s">
        <v>11</v>
      </c>
      <c r="B3030" s="1" t="s">
        <v>465</v>
      </c>
      <c r="C3030" s="1" t="s">
        <v>470</v>
      </c>
      <c r="D3030" s="1" t="s">
        <v>472</v>
      </c>
      <c r="E3030" s="2">
        <v>45754.875</v>
      </c>
      <c r="F3030" s="1">
        <v>13.1662</v>
      </c>
      <c r="G3030" s="1">
        <v>80.258399999999995</v>
      </c>
      <c r="H3030" s="1" t="s">
        <v>21</v>
      </c>
      <c r="I3030" s="1">
        <v>1</v>
      </c>
      <c r="J3030" s="1">
        <v>1</v>
      </c>
      <c r="K3030" s="1">
        <v>1</v>
      </c>
    </row>
    <row r="3031" spans="1:11" x14ac:dyDescent="0.3">
      <c r="A3031" s="1" t="s">
        <v>11</v>
      </c>
      <c r="B3031" s="1" t="s">
        <v>465</v>
      </c>
      <c r="C3031" s="1" t="s">
        <v>470</v>
      </c>
      <c r="D3031" s="1" t="s">
        <v>473</v>
      </c>
      <c r="E3031" s="2">
        <v>45754.875</v>
      </c>
      <c r="F3031" s="1">
        <v>13.164543999999999</v>
      </c>
      <c r="G3031" s="1">
        <v>80.26285</v>
      </c>
      <c r="H3031" s="1" t="s">
        <v>15</v>
      </c>
      <c r="I3031" s="1">
        <v>58</v>
      </c>
      <c r="J3031" s="1">
        <v>108</v>
      </c>
      <c r="K3031" s="1">
        <v>77</v>
      </c>
    </row>
    <row r="3032" spans="1:11" x14ac:dyDescent="0.3">
      <c r="A3032" s="1" t="s">
        <v>11</v>
      </c>
      <c r="B3032" s="1" t="s">
        <v>465</v>
      </c>
      <c r="C3032" s="1" t="s">
        <v>470</v>
      </c>
      <c r="D3032" s="1" t="s">
        <v>509</v>
      </c>
      <c r="E3032" s="2">
        <v>45754.875</v>
      </c>
      <c r="F3032" s="1">
        <v>12.9533</v>
      </c>
      <c r="G3032" s="1">
        <v>80.235699999999994</v>
      </c>
      <c r="H3032" s="1" t="s">
        <v>24</v>
      </c>
      <c r="I3032" s="1">
        <v>9</v>
      </c>
      <c r="J3032" s="1">
        <v>91</v>
      </c>
      <c r="K3032" s="1">
        <v>23</v>
      </c>
    </row>
    <row r="3033" spans="1:11" x14ac:dyDescent="0.3">
      <c r="A3033" s="1" t="s">
        <v>11</v>
      </c>
      <c r="B3033" s="1" t="s">
        <v>465</v>
      </c>
      <c r="C3033" s="1" t="s">
        <v>470</v>
      </c>
      <c r="D3033" s="1" t="s">
        <v>509</v>
      </c>
      <c r="E3033" s="2">
        <v>45754.875</v>
      </c>
      <c r="F3033" s="1">
        <v>12.9533</v>
      </c>
      <c r="G3033" s="1">
        <v>80.235699999999994</v>
      </c>
      <c r="H3033" s="1" t="s">
        <v>35</v>
      </c>
      <c r="I3033" s="1">
        <v>3</v>
      </c>
      <c r="J3033" s="1">
        <v>8</v>
      </c>
      <c r="K3033" s="1">
        <v>6</v>
      </c>
    </row>
    <row r="3034" spans="1:11" x14ac:dyDescent="0.3">
      <c r="A3034" s="1" t="s">
        <v>11</v>
      </c>
      <c r="B3034" s="1" t="s">
        <v>465</v>
      </c>
      <c r="C3034" s="1" t="s">
        <v>470</v>
      </c>
      <c r="D3034" s="1" t="s">
        <v>509</v>
      </c>
      <c r="E3034" s="2">
        <v>45754.875</v>
      </c>
      <c r="F3034" s="1">
        <v>12.9533</v>
      </c>
      <c r="G3034" s="1">
        <v>80.235699999999994</v>
      </c>
      <c r="H3034" s="1" t="s">
        <v>16</v>
      </c>
      <c r="I3034" s="1">
        <v>13</v>
      </c>
      <c r="J3034" s="1">
        <v>19</v>
      </c>
      <c r="K3034" s="1">
        <v>15</v>
      </c>
    </row>
    <row r="3035" spans="1:11" x14ac:dyDescent="0.3">
      <c r="A3035" s="1" t="s">
        <v>11</v>
      </c>
      <c r="B3035" s="1" t="s">
        <v>465</v>
      </c>
      <c r="C3035" s="1" t="s">
        <v>470</v>
      </c>
      <c r="D3035" s="1" t="s">
        <v>739</v>
      </c>
      <c r="E3035" s="2">
        <v>45754.875</v>
      </c>
      <c r="F3035" s="1">
        <v>13.1036</v>
      </c>
      <c r="G3035" s="1">
        <v>80.290899999999993</v>
      </c>
      <c r="H3035" s="1" t="s">
        <v>24</v>
      </c>
      <c r="I3035" s="1">
        <v>3</v>
      </c>
      <c r="J3035" s="1">
        <v>54</v>
      </c>
      <c r="K3035" s="1">
        <v>18</v>
      </c>
    </row>
    <row r="3036" spans="1:11" x14ac:dyDescent="0.3">
      <c r="A3036" s="1" t="s">
        <v>11</v>
      </c>
      <c r="B3036" s="1" t="s">
        <v>465</v>
      </c>
      <c r="C3036" s="1" t="s">
        <v>470</v>
      </c>
      <c r="D3036" s="1" t="s">
        <v>739</v>
      </c>
      <c r="E3036" s="2">
        <v>45754.875</v>
      </c>
      <c r="F3036" s="1">
        <v>13.1036</v>
      </c>
      <c r="G3036" s="1">
        <v>80.290899999999993</v>
      </c>
      <c r="H3036" s="1" t="s">
        <v>19</v>
      </c>
      <c r="I3036" s="1">
        <v>9</v>
      </c>
      <c r="J3036" s="1">
        <v>62</v>
      </c>
      <c r="K3036" s="1">
        <v>20</v>
      </c>
    </row>
    <row r="3037" spans="1:11" x14ac:dyDescent="0.3">
      <c r="A3037" s="1" t="s">
        <v>11</v>
      </c>
      <c r="B3037" s="1" t="s">
        <v>465</v>
      </c>
      <c r="C3037" s="1" t="s">
        <v>470</v>
      </c>
      <c r="D3037" s="1" t="s">
        <v>739</v>
      </c>
      <c r="E3037" s="2">
        <v>45754.875</v>
      </c>
      <c r="F3037" s="1">
        <v>13.1036</v>
      </c>
      <c r="G3037" s="1">
        <v>80.290899999999993</v>
      </c>
      <c r="H3037" s="1" t="s">
        <v>20</v>
      </c>
      <c r="I3037" s="1">
        <v>12</v>
      </c>
      <c r="J3037" s="1">
        <v>31</v>
      </c>
      <c r="K3037" s="1">
        <v>19</v>
      </c>
    </row>
    <row r="3038" spans="1:11" x14ac:dyDescent="0.3">
      <c r="A3038" s="1" t="s">
        <v>11</v>
      </c>
      <c r="B3038" s="1" t="s">
        <v>465</v>
      </c>
      <c r="C3038" s="1" t="s">
        <v>470</v>
      </c>
      <c r="D3038" s="1" t="s">
        <v>739</v>
      </c>
      <c r="E3038" s="2">
        <v>45754.875</v>
      </c>
      <c r="F3038" s="1">
        <v>13.1036</v>
      </c>
      <c r="G3038" s="1">
        <v>80.290899999999993</v>
      </c>
      <c r="H3038" s="1" t="s">
        <v>15</v>
      </c>
      <c r="I3038" s="1">
        <v>19</v>
      </c>
      <c r="J3038" s="1">
        <v>53</v>
      </c>
      <c r="K3038" s="1">
        <v>24</v>
      </c>
    </row>
    <row r="3039" spans="1:11" x14ac:dyDescent="0.3">
      <c r="A3039" s="1" t="s">
        <v>11</v>
      </c>
      <c r="B3039" s="1" t="s">
        <v>465</v>
      </c>
      <c r="C3039" s="1" t="s">
        <v>470</v>
      </c>
      <c r="D3039" s="1" t="s">
        <v>740</v>
      </c>
      <c r="E3039" s="2">
        <v>45754.875</v>
      </c>
      <c r="F3039" s="1">
        <v>13.005218899999999</v>
      </c>
      <c r="G3039" s="1">
        <v>80.239812499999999</v>
      </c>
      <c r="H3039" s="1" t="s">
        <v>19</v>
      </c>
      <c r="I3039" s="1">
        <v>27</v>
      </c>
      <c r="J3039" s="1">
        <v>61</v>
      </c>
      <c r="K3039" s="1">
        <v>39</v>
      </c>
    </row>
    <row r="3040" spans="1:11" x14ac:dyDescent="0.3">
      <c r="A3040" s="1" t="s">
        <v>11</v>
      </c>
      <c r="B3040" s="1" t="s">
        <v>465</v>
      </c>
      <c r="C3040" s="1" t="s">
        <v>470</v>
      </c>
      <c r="D3040" s="1" t="s">
        <v>740</v>
      </c>
      <c r="E3040" s="2">
        <v>45754.875</v>
      </c>
      <c r="F3040" s="1">
        <v>13.005218899999999</v>
      </c>
      <c r="G3040" s="1">
        <v>80.239812499999999</v>
      </c>
      <c r="H3040" s="1" t="s">
        <v>20</v>
      </c>
      <c r="I3040" s="1">
        <v>12</v>
      </c>
      <c r="J3040" s="1">
        <v>15</v>
      </c>
      <c r="K3040" s="1">
        <v>13</v>
      </c>
    </row>
    <row r="3041" spans="1:11" x14ac:dyDescent="0.3">
      <c r="A3041" s="1" t="s">
        <v>11</v>
      </c>
      <c r="B3041" s="1" t="s">
        <v>465</v>
      </c>
      <c r="C3041" s="1" t="s">
        <v>510</v>
      </c>
      <c r="D3041" s="1" t="s">
        <v>741</v>
      </c>
      <c r="E3041" s="2">
        <v>45754.875</v>
      </c>
      <c r="F3041" s="1">
        <v>10.942451</v>
      </c>
      <c r="G3041" s="1">
        <v>76.978995999999995</v>
      </c>
      <c r="H3041" s="1" t="s">
        <v>24</v>
      </c>
      <c r="I3041" s="1">
        <v>7</v>
      </c>
      <c r="J3041" s="1">
        <v>105</v>
      </c>
      <c r="K3041" s="1">
        <v>34</v>
      </c>
    </row>
    <row r="3042" spans="1:11" x14ac:dyDescent="0.3">
      <c r="A3042" s="1" t="s">
        <v>11</v>
      </c>
      <c r="B3042" s="1" t="s">
        <v>465</v>
      </c>
      <c r="C3042" s="1" t="s">
        <v>510</v>
      </c>
      <c r="D3042" s="1" t="s">
        <v>741</v>
      </c>
      <c r="E3042" s="2">
        <v>45754.875</v>
      </c>
      <c r="F3042" s="1">
        <v>10.942451</v>
      </c>
      <c r="G3042" s="1">
        <v>76.978995999999995</v>
      </c>
      <c r="H3042" s="1" t="s">
        <v>21</v>
      </c>
      <c r="I3042" s="1">
        <v>1</v>
      </c>
      <c r="J3042" s="1">
        <v>1</v>
      </c>
      <c r="K3042" s="1">
        <v>1</v>
      </c>
    </row>
    <row r="3043" spans="1:11" x14ac:dyDescent="0.3">
      <c r="A3043" s="1" t="s">
        <v>11</v>
      </c>
      <c r="B3043" s="1" t="s">
        <v>465</v>
      </c>
      <c r="C3043" s="1" t="s">
        <v>490</v>
      </c>
      <c r="D3043" s="1" t="s">
        <v>491</v>
      </c>
      <c r="E3043" s="2">
        <v>45754.875</v>
      </c>
      <c r="F3043" s="1">
        <v>11.6829898</v>
      </c>
      <c r="G3043" s="1">
        <v>79.753209900000002</v>
      </c>
      <c r="H3043" s="1" t="s">
        <v>35</v>
      </c>
      <c r="I3043" s="1" t="s">
        <v>33</v>
      </c>
      <c r="J3043" s="1" t="s">
        <v>33</v>
      </c>
      <c r="K3043" s="1" t="s">
        <v>33</v>
      </c>
    </row>
    <row r="3044" spans="1:11" x14ac:dyDescent="0.3">
      <c r="A3044" s="1" t="s">
        <v>11</v>
      </c>
      <c r="B3044" s="1" t="s">
        <v>465</v>
      </c>
      <c r="C3044" s="1" t="s">
        <v>490</v>
      </c>
      <c r="D3044" s="1" t="s">
        <v>492</v>
      </c>
      <c r="E3044" s="2">
        <v>45754.875</v>
      </c>
      <c r="F3044" s="1">
        <v>11.763768300000001</v>
      </c>
      <c r="G3044" s="1">
        <v>79.749983499999999</v>
      </c>
      <c r="H3044" s="1" t="s">
        <v>21</v>
      </c>
      <c r="I3044" s="1">
        <v>1</v>
      </c>
      <c r="J3044" s="1">
        <v>1</v>
      </c>
      <c r="K3044" s="1">
        <v>1</v>
      </c>
    </row>
    <row r="3045" spans="1:11" x14ac:dyDescent="0.3">
      <c r="A3045" s="1" t="s">
        <v>11</v>
      </c>
      <c r="B3045" s="1" t="s">
        <v>465</v>
      </c>
      <c r="C3045" s="1" t="s">
        <v>777</v>
      </c>
      <c r="D3045" s="1" t="s">
        <v>778</v>
      </c>
      <c r="E3045" s="2">
        <v>45754.875</v>
      </c>
      <c r="F3045" s="1">
        <v>10.358535</v>
      </c>
      <c r="G3045" s="1">
        <v>77.984320999999994</v>
      </c>
      <c r="H3045" s="1" t="s">
        <v>24</v>
      </c>
      <c r="I3045" s="1">
        <v>11</v>
      </c>
      <c r="J3045" s="1">
        <v>54</v>
      </c>
      <c r="K3045" s="1">
        <v>31</v>
      </c>
    </row>
    <row r="3046" spans="1:11" x14ac:dyDescent="0.3">
      <c r="A3046" s="1" t="s">
        <v>11</v>
      </c>
      <c r="B3046" s="1" t="s">
        <v>465</v>
      </c>
      <c r="C3046" s="1" t="s">
        <v>722</v>
      </c>
      <c r="D3046" s="1" t="s">
        <v>723</v>
      </c>
      <c r="E3046" s="2">
        <v>45754.875</v>
      </c>
      <c r="F3046" s="1">
        <v>13.412699999999999</v>
      </c>
      <c r="G3046" s="1">
        <v>80.108099999999993</v>
      </c>
      <c r="H3046" s="1" t="s">
        <v>35</v>
      </c>
      <c r="I3046" s="1">
        <v>3</v>
      </c>
      <c r="J3046" s="1">
        <v>112</v>
      </c>
      <c r="K3046" s="1">
        <v>21</v>
      </c>
    </row>
    <row r="3047" spans="1:11" x14ac:dyDescent="0.3">
      <c r="A3047" s="1" t="s">
        <v>11</v>
      </c>
      <c r="B3047" s="1" t="s">
        <v>390</v>
      </c>
      <c r="C3047" s="1" t="s">
        <v>507</v>
      </c>
      <c r="D3047" s="1" t="s">
        <v>508</v>
      </c>
      <c r="E3047" s="2">
        <v>45754.875</v>
      </c>
      <c r="F3047" s="1">
        <v>27.213494000000001</v>
      </c>
      <c r="G3047" s="1">
        <v>73.734443999999996</v>
      </c>
      <c r="H3047" s="1" t="s">
        <v>35</v>
      </c>
      <c r="I3047" s="1">
        <v>5</v>
      </c>
      <c r="J3047" s="1">
        <v>33</v>
      </c>
      <c r="K3047" s="1">
        <v>13</v>
      </c>
    </row>
    <row r="3048" spans="1:11" x14ac:dyDescent="0.3">
      <c r="A3048" s="1" t="s">
        <v>11</v>
      </c>
      <c r="B3048" s="1" t="s">
        <v>390</v>
      </c>
      <c r="C3048" s="1" t="s">
        <v>735</v>
      </c>
      <c r="D3048" s="1" t="s">
        <v>736</v>
      </c>
      <c r="E3048" s="2">
        <v>45754.875</v>
      </c>
      <c r="F3048" s="1">
        <v>25.771061</v>
      </c>
      <c r="G3048" s="1">
        <v>73.340226999999999</v>
      </c>
      <c r="H3048" s="1" t="s">
        <v>35</v>
      </c>
      <c r="I3048" s="1">
        <v>9</v>
      </c>
      <c r="J3048" s="1">
        <v>12</v>
      </c>
      <c r="K3048" s="1">
        <v>11</v>
      </c>
    </row>
    <row r="3049" spans="1:11" x14ac:dyDescent="0.3">
      <c r="A3049" s="1" t="s">
        <v>11</v>
      </c>
      <c r="B3049" s="1" t="s">
        <v>390</v>
      </c>
      <c r="C3049" s="1" t="s">
        <v>495</v>
      </c>
      <c r="D3049" s="1" t="s">
        <v>496</v>
      </c>
      <c r="E3049" s="2">
        <v>45754.875</v>
      </c>
      <c r="F3049" s="1">
        <v>24.041198000000001</v>
      </c>
      <c r="G3049" s="1">
        <v>74.780702000000005</v>
      </c>
      <c r="H3049" s="1" t="s">
        <v>24</v>
      </c>
      <c r="I3049" s="1">
        <v>32</v>
      </c>
      <c r="J3049" s="1">
        <v>66</v>
      </c>
      <c r="K3049" s="1">
        <v>42</v>
      </c>
    </row>
    <row r="3050" spans="1:11" x14ac:dyDescent="0.3">
      <c r="A3050" s="1" t="s">
        <v>11</v>
      </c>
      <c r="B3050" s="1" t="s">
        <v>390</v>
      </c>
      <c r="C3050" s="1" t="s">
        <v>495</v>
      </c>
      <c r="D3050" s="1" t="s">
        <v>496</v>
      </c>
      <c r="E3050" s="2">
        <v>45754.875</v>
      </c>
      <c r="F3050" s="1">
        <v>24.041198000000001</v>
      </c>
      <c r="G3050" s="1">
        <v>74.780702000000005</v>
      </c>
      <c r="H3050" s="1" t="s">
        <v>21</v>
      </c>
      <c r="I3050" s="1">
        <v>4</v>
      </c>
      <c r="J3050" s="1">
        <v>8</v>
      </c>
      <c r="K3050" s="1">
        <v>5</v>
      </c>
    </row>
    <row r="3051" spans="1:11" x14ac:dyDescent="0.3">
      <c r="A3051" s="1" t="s">
        <v>11</v>
      </c>
      <c r="B3051" s="1" t="s">
        <v>390</v>
      </c>
      <c r="C3051" s="1" t="s">
        <v>495</v>
      </c>
      <c r="D3051" s="1" t="s">
        <v>496</v>
      </c>
      <c r="E3051" s="2">
        <v>45754.875</v>
      </c>
      <c r="F3051" s="1">
        <v>24.041198000000001</v>
      </c>
      <c r="G3051" s="1">
        <v>74.780702000000005</v>
      </c>
      <c r="H3051" s="1" t="s">
        <v>16</v>
      </c>
      <c r="I3051" s="1">
        <v>19</v>
      </c>
      <c r="J3051" s="1">
        <v>98</v>
      </c>
      <c r="K3051" s="1">
        <v>76</v>
      </c>
    </row>
    <row r="3052" spans="1:11" x14ac:dyDescent="0.3">
      <c r="A3052" s="1" t="s">
        <v>11</v>
      </c>
      <c r="B3052" s="1" t="s">
        <v>390</v>
      </c>
      <c r="C3052" s="1" t="s">
        <v>497</v>
      </c>
      <c r="D3052" s="1" t="s">
        <v>498</v>
      </c>
      <c r="E3052" s="2">
        <v>45754.875</v>
      </c>
      <c r="F3052" s="1">
        <v>25.036359999999998</v>
      </c>
      <c r="G3052" s="1">
        <v>73.883501999999993</v>
      </c>
      <c r="H3052" s="1" t="s">
        <v>24</v>
      </c>
      <c r="I3052" s="1">
        <v>10</v>
      </c>
      <c r="J3052" s="1">
        <v>74</v>
      </c>
      <c r="K3052" s="1">
        <v>24</v>
      </c>
    </row>
    <row r="3053" spans="1:11" x14ac:dyDescent="0.3">
      <c r="A3053" s="1" t="s">
        <v>11</v>
      </c>
      <c r="B3053" s="1" t="s">
        <v>390</v>
      </c>
      <c r="C3053" s="1" t="s">
        <v>712</v>
      </c>
      <c r="D3053" s="1" t="s">
        <v>713</v>
      </c>
      <c r="E3053" s="2">
        <v>45754.875</v>
      </c>
      <c r="F3053" s="1">
        <v>26.506177000000001</v>
      </c>
      <c r="G3053" s="1">
        <v>77.025988999999996</v>
      </c>
      <c r="H3053" s="1" t="s">
        <v>16</v>
      </c>
      <c r="I3053" s="1">
        <v>7</v>
      </c>
      <c r="J3053" s="1">
        <v>134</v>
      </c>
      <c r="K3053" s="1">
        <v>99</v>
      </c>
    </row>
    <row r="3054" spans="1:11" x14ac:dyDescent="0.3">
      <c r="A3054" s="1" t="s">
        <v>11</v>
      </c>
      <c r="B3054" s="1" t="s">
        <v>390</v>
      </c>
      <c r="C3054" s="1" t="s">
        <v>503</v>
      </c>
      <c r="D3054" s="1" t="s">
        <v>504</v>
      </c>
      <c r="E3054" s="2">
        <v>45754.875</v>
      </c>
      <c r="F3054" s="1">
        <v>25.164090000000002</v>
      </c>
      <c r="G3054" s="1">
        <v>75.858136999999999</v>
      </c>
      <c r="H3054" s="1" t="s">
        <v>24</v>
      </c>
      <c r="I3054" s="1">
        <v>14</v>
      </c>
      <c r="J3054" s="1">
        <v>150</v>
      </c>
      <c r="K3054" s="1">
        <v>66</v>
      </c>
    </row>
    <row r="3055" spans="1:11" x14ac:dyDescent="0.3">
      <c r="A3055" s="1" t="s">
        <v>11</v>
      </c>
      <c r="B3055" s="1" t="s">
        <v>390</v>
      </c>
      <c r="C3055" s="1" t="s">
        <v>503</v>
      </c>
      <c r="D3055" s="1" t="s">
        <v>504</v>
      </c>
      <c r="E3055" s="2">
        <v>45754.875</v>
      </c>
      <c r="F3055" s="1">
        <v>25.164090000000002</v>
      </c>
      <c r="G3055" s="1">
        <v>75.858136999999999</v>
      </c>
      <c r="H3055" s="1" t="s">
        <v>35</v>
      </c>
      <c r="I3055" s="1">
        <v>5</v>
      </c>
      <c r="J3055" s="1">
        <v>56</v>
      </c>
      <c r="K3055" s="1">
        <v>15</v>
      </c>
    </row>
    <row r="3056" spans="1:11" x14ac:dyDescent="0.3">
      <c r="A3056" s="1" t="s">
        <v>11</v>
      </c>
      <c r="B3056" s="1" t="s">
        <v>390</v>
      </c>
      <c r="C3056" s="1" t="s">
        <v>503</v>
      </c>
      <c r="D3056" s="1" t="s">
        <v>506</v>
      </c>
      <c r="E3056" s="2">
        <v>45754.875</v>
      </c>
      <c r="F3056" s="1">
        <v>25.143889999999999</v>
      </c>
      <c r="G3056" s="1">
        <v>75.821256000000005</v>
      </c>
      <c r="H3056" s="1" t="s">
        <v>24</v>
      </c>
      <c r="I3056" s="1">
        <v>42</v>
      </c>
      <c r="J3056" s="1">
        <v>309</v>
      </c>
      <c r="K3056" s="1">
        <v>116</v>
      </c>
    </row>
    <row r="3057" spans="1:11" x14ac:dyDescent="0.3">
      <c r="A3057" s="1" t="s">
        <v>11</v>
      </c>
      <c r="B3057" s="1" t="s">
        <v>390</v>
      </c>
      <c r="C3057" s="1" t="s">
        <v>503</v>
      </c>
      <c r="D3057" s="1" t="s">
        <v>506</v>
      </c>
      <c r="E3057" s="2">
        <v>45754.875</v>
      </c>
      <c r="F3057" s="1">
        <v>25.143889999999999</v>
      </c>
      <c r="G3057" s="1">
        <v>75.821256000000005</v>
      </c>
      <c r="H3057" s="1" t="s">
        <v>20</v>
      </c>
      <c r="I3057" s="1">
        <v>12</v>
      </c>
      <c r="J3057" s="1">
        <v>24</v>
      </c>
      <c r="K3057" s="1">
        <v>15</v>
      </c>
    </row>
    <row r="3058" spans="1:11" x14ac:dyDescent="0.3">
      <c r="A3058" s="1" t="s">
        <v>11</v>
      </c>
      <c r="B3058" s="1" t="s">
        <v>390</v>
      </c>
      <c r="C3058" s="1" t="s">
        <v>503</v>
      </c>
      <c r="D3058" s="1" t="s">
        <v>506</v>
      </c>
      <c r="E3058" s="2">
        <v>45754.875</v>
      </c>
      <c r="F3058" s="1">
        <v>25.143889999999999</v>
      </c>
      <c r="G3058" s="1">
        <v>75.821256000000005</v>
      </c>
      <c r="H3058" s="1" t="s">
        <v>21</v>
      </c>
      <c r="I3058" s="1">
        <v>1</v>
      </c>
      <c r="J3058" s="1">
        <v>11</v>
      </c>
      <c r="K3058" s="1">
        <v>4</v>
      </c>
    </row>
    <row r="3059" spans="1:11" x14ac:dyDescent="0.3">
      <c r="A3059" s="1" t="s">
        <v>11</v>
      </c>
      <c r="B3059" s="1" t="s">
        <v>390</v>
      </c>
      <c r="C3059" s="1" t="s">
        <v>503</v>
      </c>
      <c r="D3059" s="1" t="s">
        <v>506</v>
      </c>
      <c r="E3059" s="2">
        <v>45754.875</v>
      </c>
      <c r="F3059" s="1">
        <v>25.143889999999999</v>
      </c>
      <c r="G3059" s="1">
        <v>75.821256000000005</v>
      </c>
      <c r="H3059" s="1" t="s">
        <v>15</v>
      </c>
      <c r="I3059" s="1">
        <v>5</v>
      </c>
      <c r="J3059" s="1">
        <v>120</v>
      </c>
      <c r="K3059" s="1">
        <v>63</v>
      </c>
    </row>
    <row r="3060" spans="1:11" x14ac:dyDescent="0.3">
      <c r="A3060" s="1" t="s">
        <v>11</v>
      </c>
      <c r="B3060" s="1" t="s">
        <v>465</v>
      </c>
      <c r="C3060" s="1" t="s">
        <v>478</v>
      </c>
      <c r="D3060" s="1" t="s">
        <v>479</v>
      </c>
      <c r="E3060" s="2">
        <v>45754.875</v>
      </c>
      <c r="F3060" s="1">
        <v>10.681158</v>
      </c>
      <c r="G3060" s="1">
        <v>78.741746000000006</v>
      </c>
      <c r="H3060" s="1" t="s">
        <v>20</v>
      </c>
      <c r="I3060" s="1">
        <v>10</v>
      </c>
      <c r="J3060" s="1">
        <v>10</v>
      </c>
      <c r="K3060" s="1">
        <v>10</v>
      </c>
    </row>
    <row r="3061" spans="1:11" x14ac:dyDescent="0.3">
      <c r="A3061" s="1" t="s">
        <v>11</v>
      </c>
      <c r="B3061" s="1" t="s">
        <v>465</v>
      </c>
      <c r="C3061" s="1" t="s">
        <v>478</v>
      </c>
      <c r="D3061" s="1" t="s">
        <v>479</v>
      </c>
      <c r="E3061" s="2">
        <v>45754.875</v>
      </c>
      <c r="F3061" s="1">
        <v>10.681158</v>
      </c>
      <c r="G3061" s="1">
        <v>78.741746000000006</v>
      </c>
      <c r="H3061" s="1" t="s">
        <v>21</v>
      </c>
      <c r="I3061" s="1">
        <v>3</v>
      </c>
      <c r="J3061" s="1">
        <v>3</v>
      </c>
      <c r="K3061" s="1">
        <v>3</v>
      </c>
    </row>
    <row r="3062" spans="1:11" x14ac:dyDescent="0.3">
      <c r="A3062" s="1" t="s">
        <v>11</v>
      </c>
      <c r="B3062" s="1" t="s">
        <v>465</v>
      </c>
      <c r="C3062" s="1" t="s">
        <v>480</v>
      </c>
      <c r="D3062" s="1" t="s">
        <v>481</v>
      </c>
      <c r="E3062" s="2">
        <v>45754.875</v>
      </c>
      <c r="F3062" s="1">
        <v>11.258241999999999</v>
      </c>
      <c r="G3062" s="1">
        <v>77.552761000000004</v>
      </c>
      <c r="H3062" s="1" t="s">
        <v>20</v>
      </c>
      <c r="I3062" s="1" t="s">
        <v>33</v>
      </c>
      <c r="J3062" s="1" t="s">
        <v>33</v>
      </c>
      <c r="K3062" s="1" t="s">
        <v>33</v>
      </c>
    </row>
    <row r="3063" spans="1:11" x14ac:dyDescent="0.3">
      <c r="A3063" s="1" t="s">
        <v>11</v>
      </c>
      <c r="B3063" s="1" t="s">
        <v>465</v>
      </c>
      <c r="C3063" s="1" t="s">
        <v>733</v>
      </c>
      <c r="D3063" s="1" t="s">
        <v>734</v>
      </c>
      <c r="E3063" s="2">
        <v>45754.875</v>
      </c>
      <c r="F3063" s="1">
        <v>9.3639899999999994</v>
      </c>
      <c r="G3063" s="1">
        <v>78.831976999999995</v>
      </c>
      <c r="H3063" s="1" t="s">
        <v>19</v>
      </c>
      <c r="I3063" s="1">
        <v>12</v>
      </c>
      <c r="J3063" s="1">
        <v>56</v>
      </c>
      <c r="K3063" s="1">
        <v>35</v>
      </c>
    </row>
    <row r="3064" spans="1:11" x14ac:dyDescent="0.3">
      <c r="A3064" s="1" t="s">
        <v>11</v>
      </c>
      <c r="B3064" s="1" t="s">
        <v>465</v>
      </c>
      <c r="C3064" s="1" t="s">
        <v>733</v>
      </c>
      <c r="D3064" s="1" t="s">
        <v>734</v>
      </c>
      <c r="E3064" s="2">
        <v>45754.875</v>
      </c>
      <c r="F3064" s="1">
        <v>9.3639899999999994</v>
      </c>
      <c r="G3064" s="1">
        <v>78.831976999999995</v>
      </c>
      <c r="H3064" s="1" t="s">
        <v>21</v>
      </c>
      <c r="I3064" s="1">
        <v>1</v>
      </c>
      <c r="J3064" s="1">
        <v>1</v>
      </c>
      <c r="K3064" s="1">
        <v>1</v>
      </c>
    </row>
    <row r="3065" spans="1:11" x14ac:dyDescent="0.3">
      <c r="A3065" s="1" t="s">
        <v>11</v>
      </c>
      <c r="B3065" s="1" t="s">
        <v>465</v>
      </c>
      <c r="C3065" s="1" t="s">
        <v>733</v>
      </c>
      <c r="D3065" s="1" t="s">
        <v>734</v>
      </c>
      <c r="E3065" s="2">
        <v>45754.875</v>
      </c>
      <c r="F3065" s="1">
        <v>9.3639899999999994</v>
      </c>
      <c r="G3065" s="1">
        <v>78.831976999999995</v>
      </c>
      <c r="H3065" s="1" t="s">
        <v>15</v>
      </c>
      <c r="I3065" s="1">
        <v>22</v>
      </c>
      <c r="J3065" s="1">
        <v>27</v>
      </c>
      <c r="K3065" s="1">
        <v>24</v>
      </c>
    </row>
    <row r="3066" spans="1:11" x14ac:dyDescent="0.3">
      <c r="A3066" s="1" t="s">
        <v>11</v>
      </c>
      <c r="B3066" s="1" t="s">
        <v>390</v>
      </c>
      <c r="C3066" s="1" t="s">
        <v>460</v>
      </c>
      <c r="D3066" s="1" t="s">
        <v>461</v>
      </c>
      <c r="E3066" s="2">
        <v>45754.875</v>
      </c>
      <c r="F3066" s="1">
        <v>24.588616600000002</v>
      </c>
      <c r="G3066" s="1">
        <v>73.632139699999996</v>
      </c>
      <c r="H3066" s="1" t="s">
        <v>16</v>
      </c>
      <c r="I3066" s="1">
        <v>3</v>
      </c>
      <c r="J3066" s="1">
        <v>84</v>
      </c>
      <c r="K3066" s="1">
        <v>49</v>
      </c>
    </row>
    <row r="3067" spans="1:11" x14ac:dyDescent="0.3">
      <c r="A3067" s="1" t="s">
        <v>11</v>
      </c>
      <c r="B3067" s="1" t="s">
        <v>465</v>
      </c>
      <c r="C3067" s="1" t="s">
        <v>470</v>
      </c>
      <c r="D3067" s="1" t="s">
        <v>779</v>
      </c>
      <c r="E3067" s="2">
        <v>45754.875</v>
      </c>
      <c r="F3067" s="1">
        <v>12.9099161</v>
      </c>
      <c r="G3067" s="1">
        <v>80.107653799999994</v>
      </c>
      <c r="H3067" s="1" t="s">
        <v>19</v>
      </c>
      <c r="I3067" s="1">
        <v>16</v>
      </c>
      <c r="J3067" s="1">
        <v>20</v>
      </c>
      <c r="K3067" s="1">
        <v>17</v>
      </c>
    </row>
    <row r="3068" spans="1:11" x14ac:dyDescent="0.3">
      <c r="A3068" s="1" t="s">
        <v>11</v>
      </c>
      <c r="B3068" s="1" t="s">
        <v>465</v>
      </c>
      <c r="C3068" s="1" t="s">
        <v>470</v>
      </c>
      <c r="D3068" s="1" t="s">
        <v>779</v>
      </c>
      <c r="E3068" s="2">
        <v>45754.875</v>
      </c>
      <c r="F3068" s="1">
        <v>12.9099161</v>
      </c>
      <c r="G3068" s="1">
        <v>80.107653799999994</v>
      </c>
      <c r="H3068" s="1" t="s">
        <v>35</v>
      </c>
      <c r="I3068" s="1">
        <v>15</v>
      </c>
      <c r="J3068" s="1">
        <v>16</v>
      </c>
      <c r="K3068" s="1">
        <v>15</v>
      </c>
    </row>
    <row r="3069" spans="1:11" x14ac:dyDescent="0.3">
      <c r="A3069" s="1" t="s">
        <v>11</v>
      </c>
      <c r="B3069" s="1" t="s">
        <v>465</v>
      </c>
      <c r="C3069" s="1" t="s">
        <v>470</v>
      </c>
      <c r="D3069" s="1" t="s">
        <v>779</v>
      </c>
      <c r="E3069" s="2">
        <v>45754.875</v>
      </c>
      <c r="F3069" s="1">
        <v>12.9099161</v>
      </c>
      <c r="G3069" s="1">
        <v>80.107653799999994</v>
      </c>
      <c r="H3069" s="1" t="s">
        <v>15</v>
      </c>
      <c r="I3069" s="1">
        <v>16</v>
      </c>
      <c r="J3069" s="1">
        <v>25</v>
      </c>
      <c r="K3069" s="1">
        <v>19</v>
      </c>
    </row>
    <row r="3070" spans="1:11" x14ac:dyDescent="0.3">
      <c r="A3070" s="1" t="s">
        <v>11</v>
      </c>
      <c r="B3070" s="1" t="s">
        <v>465</v>
      </c>
      <c r="C3070" s="1" t="s">
        <v>470</v>
      </c>
      <c r="D3070" s="1" t="s">
        <v>779</v>
      </c>
      <c r="E3070" s="2">
        <v>45754.875</v>
      </c>
      <c r="F3070" s="1">
        <v>12.9099161</v>
      </c>
      <c r="G3070" s="1">
        <v>80.107653799999994</v>
      </c>
      <c r="H3070" s="1" t="s">
        <v>16</v>
      </c>
      <c r="I3070" s="1">
        <v>74</v>
      </c>
      <c r="J3070" s="1">
        <v>127</v>
      </c>
      <c r="K3070" s="1">
        <v>96</v>
      </c>
    </row>
    <row r="3071" spans="1:11" x14ac:dyDescent="0.3">
      <c r="A3071" s="1" t="s">
        <v>11</v>
      </c>
      <c r="B3071" s="1" t="s">
        <v>465</v>
      </c>
      <c r="C3071" s="1" t="s">
        <v>470</v>
      </c>
      <c r="D3071" s="1" t="s">
        <v>471</v>
      </c>
      <c r="E3071" s="2">
        <v>45754.875</v>
      </c>
      <c r="F3071" s="1">
        <v>13.127800000000001</v>
      </c>
      <c r="G3071" s="1">
        <v>80.264200000000002</v>
      </c>
      <c r="H3071" s="1" t="s">
        <v>16</v>
      </c>
      <c r="I3071" s="1">
        <v>6</v>
      </c>
      <c r="J3071" s="1">
        <v>32</v>
      </c>
      <c r="K3071" s="1">
        <v>20</v>
      </c>
    </row>
    <row r="3072" spans="1:11" x14ac:dyDescent="0.3">
      <c r="A3072" s="1" t="s">
        <v>11</v>
      </c>
      <c r="B3072" s="1" t="s">
        <v>390</v>
      </c>
      <c r="C3072" s="1" t="s">
        <v>499</v>
      </c>
      <c r="D3072" s="1" t="s">
        <v>500</v>
      </c>
      <c r="E3072" s="2">
        <v>45754.875</v>
      </c>
      <c r="F3072" s="1">
        <v>27.608912</v>
      </c>
      <c r="G3072" s="1">
        <v>75.153301999999996</v>
      </c>
      <c r="H3072" s="1" t="s">
        <v>24</v>
      </c>
      <c r="I3072" s="1">
        <v>21</v>
      </c>
      <c r="J3072" s="1">
        <v>163</v>
      </c>
      <c r="K3072" s="1">
        <v>61</v>
      </c>
    </row>
    <row r="3073" spans="1:11" x14ac:dyDescent="0.3">
      <c r="A3073" s="1" t="s">
        <v>11</v>
      </c>
      <c r="B3073" s="1" t="s">
        <v>390</v>
      </c>
      <c r="C3073" s="1" t="s">
        <v>499</v>
      </c>
      <c r="D3073" s="1" t="s">
        <v>500</v>
      </c>
      <c r="E3073" s="2">
        <v>45754.875</v>
      </c>
      <c r="F3073" s="1">
        <v>27.608912</v>
      </c>
      <c r="G3073" s="1">
        <v>75.153301999999996</v>
      </c>
      <c r="H3073" s="1" t="s">
        <v>16</v>
      </c>
      <c r="I3073" s="1">
        <v>6</v>
      </c>
      <c r="J3073" s="1">
        <v>82</v>
      </c>
      <c r="K3073" s="1">
        <v>59</v>
      </c>
    </row>
    <row r="3074" spans="1:11" x14ac:dyDescent="0.3">
      <c r="A3074" s="1" t="s">
        <v>11</v>
      </c>
      <c r="B3074" s="1" t="s">
        <v>390</v>
      </c>
      <c r="C3074" s="1" t="s">
        <v>458</v>
      </c>
      <c r="D3074" s="1" t="s">
        <v>459</v>
      </c>
      <c r="E3074" s="2">
        <v>45754.875</v>
      </c>
      <c r="F3074" s="1">
        <v>26.159932999999999</v>
      </c>
      <c r="G3074" s="1">
        <v>75.780517000000003</v>
      </c>
      <c r="H3074" s="1" t="s">
        <v>24</v>
      </c>
      <c r="I3074" s="1">
        <v>23</v>
      </c>
      <c r="J3074" s="1">
        <v>311</v>
      </c>
      <c r="K3074" s="1">
        <v>108</v>
      </c>
    </row>
    <row r="3075" spans="1:11" x14ac:dyDescent="0.3">
      <c r="A3075" s="1" t="s">
        <v>11</v>
      </c>
      <c r="B3075" s="1" t="s">
        <v>390</v>
      </c>
      <c r="C3075" s="1" t="s">
        <v>458</v>
      </c>
      <c r="D3075" s="1" t="s">
        <v>459</v>
      </c>
      <c r="E3075" s="2">
        <v>45754.875</v>
      </c>
      <c r="F3075" s="1">
        <v>26.159932999999999</v>
      </c>
      <c r="G3075" s="1">
        <v>75.780517000000003</v>
      </c>
      <c r="H3075" s="1" t="s">
        <v>21</v>
      </c>
      <c r="I3075" s="1">
        <v>4</v>
      </c>
      <c r="J3075" s="1">
        <v>11</v>
      </c>
      <c r="K3075" s="1">
        <v>8</v>
      </c>
    </row>
    <row r="3076" spans="1:11" x14ac:dyDescent="0.3">
      <c r="A3076" s="1" t="s">
        <v>11</v>
      </c>
      <c r="B3076" s="1" t="s">
        <v>390</v>
      </c>
      <c r="C3076" s="1" t="s">
        <v>460</v>
      </c>
      <c r="D3076" s="1" t="s">
        <v>461</v>
      </c>
      <c r="E3076" s="2">
        <v>45754.875</v>
      </c>
      <c r="F3076" s="1">
        <v>24.588616600000002</v>
      </c>
      <c r="G3076" s="1">
        <v>73.632139699999996</v>
      </c>
      <c r="H3076" s="1" t="s">
        <v>24</v>
      </c>
      <c r="I3076" s="1">
        <v>50</v>
      </c>
      <c r="J3076" s="1">
        <v>104</v>
      </c>
      <c r="K3076" s="1">
        <v>70</v>
      </c>
    </row>
    <row r="3077" spans="1:11" x14ac:dyDescent="0.3">
      <c r="A3077" s="1" t="s">
        <v>11</v>
      </c>
      <c r="B3077" s="1" t="s">
        <v>390</v>
      </c>
      <c r="C3077" s="1" t="s">
        <v>442</v>
      </c>
      <c r="D3077" s="1" t="s">
        <v>718</v>
      </c>
      <c r="E3077" s="2">
        <v>45754.875</v>
      </c>
      <c r="F3077" s="1">
        <v>26.268249000000001</v>
      </c>
      <c r="G3077" s="1">
        <v>73.019385299999996</v>
      </c>
      <c r="H3077" s="1" t="s">
        <v>35</v>
      </c>
      <c r="I3077" s="1">
        <v>4</v>
      </c>
      <c r="J3077" s="1">
        <v>16</v>
      </c>
      <c r="K3077" s="1">
        <v>7</v>
      </c>
    </row>
    <row r="3078" spans="1:11" x14ac:dyDescent="0.3">
      <c r="A3078" s="1" t="s">
        <v>11</v>
      </c>
      <c r="B3078" s="1" t="s">
        <v>390</v>
      </c>
      <c r="C3078" s="1" t="s">
        <v>442</v>
      </c>
      <c r="D3078" s="1" t="s">
        <v>443</v>
      </c>
      <c r="E3078" s="2">
        <v>45754.875</v>
      </c>
      <c r="F3078" s="1">
        <v>26.295809999999999</v>
      </c>
      <c r="G3078" s="1">
        <v>73.082283000000004</v>
      </c>
      <c r="H3078" s="1" t="s">
        <v>24</v>
      </c>
      <c r="I3078" s="1">
        <v>27</v>
      </c>
      <c r="J3078" s="1">
        <v>97</v>
      </c>
      <c r="K3078" s="1">
        <v>57</v>
      </c>
    </row>
    <row r="3079" spans="1:11" x14ac:dyDescent="0.3">
      <c r="A3079" s="1" t="s">
        <v>11</v>
      </c>
      <c r="B3079" s="1" t="s">
        <v>390</v>
      </c>
      <c r="C3079" s="1" t="s">
        <v>442</v>
      </c>
      <c r="D3079" s="1" t="s">
        <v>443</v>
      </c>
      <c r="E3079" s="2">
        <v>45754.875</v>
      </c>
      <c r="F3079" s="1">
        <v>26.295809999999999</v>
      </c>
      <c r="G3079" s="1">
        <v>73.082283000000004</v>
      </c>
      <c r="H3079" s="1" t="s">
        <v>20</v>
      </c>
      <c r="I3079" s="1">
        <v>5</v>
      </c>
      <c r="J3079" s="1">
        <v>103</v>
      </c>
      <c r="K3079" s="1">
        <v>31</v>
      </c>
    </row>
    <row r="3080" spans="1:11" x14ac:dyDescent="0.3">
      <c r="A3080" s="1" t="s">
        <v>11</v>
      </c>
      <c r="B3080" s="1" t="s">
        <v>390</v>
      </c>
      <c r="C3080" s="1" t="s">
        <v>442</v>
      </c>
      <c r="D3080" s="1" t="s">
        <v>719</v>
      </c>
      <c r="E3080" s="2">
        <v>45754.875</v>
      </c>
      <c r="F3080" s="1">
        <v>26.358805</v>
      </c>
      <c r="G3080" s="1">
        <v>73.047443999999999</v>
      </c>
      <c r="H3080" s="1" t="s">
        <v>15</v>
      </c>
      <c r="I3080" s="1">
        <v>16</v>
      </c>
      <c r="J3080" s="1">
        <v>46</v>
      </c>
      <c r="K3080" s="1">
        <v>21</v>
      </c>
    </row>
    <row r="3081" spans="1:11" x14ac:dyDescent="0.3">
      <c r="A3081" s="1" t="s">
        <v>11</v>
      </c>
      <c r="B3081" s="1" t="s">
        <v>390</v>
      </c>
      <c r="C3081" s="1" t="s">
        <v>442</v>
      </c>
      <c r="D3081" s="1" t="s">
        <v>719</v>
      </c>
      <c r="E3081" s="2">
        <v>45754.875</v>
      </c>
      <c r="F3081" s="1">
        <v>26.358805</v>
      </c>
      <c r="G3081" s="1">
        <v>73.047443999999999</v>
      </c>
      <c r="H3081" s="1" t="s">
        <v>16</v>
      </c>
      <c r="I3081" s="1">
        <v>46</v>
      </c>
      <c r="J3081" s="1">
        <v>99</v>
      </c>
      <c r="K3081" s="1">
        <v>85</v>
      </c>
    </row>
    <row r="3082" spans="1:11" x14ac:dyDescent="0.3">
      <c r="A3082" s="1" t="s">
        <v>11</v>
      </c>
      <c r="B3082" s="1" t="s">
        <v>465</v>
      </c>
      <c r="C3082" s="1" t="s">
        <v>474</v>
      </c>
      <c r="D3082" s="1" t="s">
        <v>475</v>
      </c>
      <c r="E3082" s="2">
        <v>45754.875</v>
      </c>
      <c r="F3082" s="1">
        <v>9.8659350000000003</v>
      </c>
      <c r="G3082" s="1">
        <v>78.022668999999993</v>
      </c>
      <c r="H3082" s="1" t="s">
        <v>35</v>
      </c>
      <c r="I3082" s="1">
        <v>13</v>
      </c>
      <c r="J3082" s="1">
        <v>29</v>
      </c>
      <c r="K3082" s="1">
        <v>25</v>
      </c>
    </row>
    <row r="3083" spans="1:11" x14ac:dyDescent="0.3">
      <c r="A3083" s="1" t="s">
        <v>11</v>
      </c>
      <c r="B3083" s="1" t="s">
        <v>465</v>
      </c>
      <c r="C3083" s="1" t="s">
        <v>476</v>
      </c>
      <c r="D3083" s="1" t="s">
        <v>477</v>
      </c>
      <c r="E3083" s="2">
        <v>45754.875</v>
      </c>
      <c r="F3083" s="1">
        <v>10.798548</v>
      </c>
      <c r="G3083" s="1">
        <v>79.838211999999999</v>
      </c>
      <c r="H3083" s="1" t="s">
        <v>24</v>
      </c>
      <c r="I3083" s="1" t="s">
        <v>33</v>
      </c>
      <c r="J3083" s="1" t="s">
        <v>33</v>
      </c>
      <c r="K3083" s="1" t="s">
        <v>33</v>
      </c>
    </row>
    <row r="3084" spans="1:11" x14ac:dyDescent="0.3">
      <c r="A3084" s="1" t="s">
        <v>11</v>
      </c>
      <c r="B3084" s="1" t="s">
        <v>465</v>
      </c>
      <c r="C3084" s="1" t="s">
        <v>731</v>
      </c>
      <c r="D3084" s="1" t="s">
        <v>732</v>
      </c>
      <c r="E3084" s="2">
        <v>45754.875</v>
      </c>
      <c r="F3084" s="1">
        <v>11.4068288</v>
      </c>
      <c r="G3084" s="1">
        <v>76.713897299999999</v>
      </c>
      <c r="H3084" s="1" t="s">
        <v>24</v>
      </c>
      <c r="I3084" s="1" t="s">
        <v>33</v>
      </c>
      <c r="J3084" s="1" t="s">
        <v>33</v>
      </c>
      <c r="K3084" s="1" t="s">
        <v>33</v>
      </c>
    </row>
    <row r="3085" spans="1:11" x14ac:dyDescent="0.3">
      <c r="A3085" s="1" t="s">
        <v>11</v>
      </c>
      <c r="B3085" s="1" t="s">
        <v>465</v>
      </c>
      <c r="C3085" s="1" t="s">
        <v>731</v>
      </c>
      <c r="D3085" s="1" t="s">
        <v>732</v>
      </c>
      <c r="E3085" s="2">
        <v>45754.875</v>
      </c>
      <c r="F3085" s="1">
        <v>11.4068288</v>
      </c>
      <c r="G3085" s="1">
        <v>76.713897299999999</v>
      </c>
      <c r="H3085" s="1" t="s">
        <v>16</v>
      </c>
      <c r="I3085" s="1">
        <v>5</v>
      </c>
      <c r="J3085" s="1">
        <v>6</v>
      </c>
      <c r="K3085" s="1">
        <v>5</v>
      </c>
    </row>
    <row r="3086" spans="1:11" x14ac:dyDescent="0.3">
      <c r="A3086" s="1" t="s">
        <v>11</v>
      </c>
      <c r="B3086" s="1" t="s">
        <v>512</v>
      </c>
      <c r="C3086" s="1" t="s">
        <v>532</v>
      </c>
      <c r="D3086" s="1" t="s">
        <v>553</v>
      </c>
      <c r="E3086" s="2">
        <v>45754.875</v>
      </c>
      <c r="F3086" s="1">
        <v>28.646232999999999</v>
      </c>
      <c r="G3086" s="1">
        <v>77.358074999999999</v>
      </c>
      <c r="H3086" s="1" t="s">
        <v>16</v>
      </c>
      <c r="I3086" s="1">
        <v>6</v>
      </c>
      <c r="J3086" s="1">
        <v>94</v>
      </c>
      <c r="K3086" s="1">
        <v>66</v>
      </c>
    </row>
    <row r="3087" spans="1:11" x14ac:dyDescent="0.3">
      <c r="A3087" s="1" t="s">
        <v>11</v>
      </c>
      <c r="B3087" s="1" t="s">
        <v>512</v>
      </c>
      <c r="C3087" s="1" t="s">
        <v>532</v>
      </c>
      <c r="D3087" s="1" t="s">
        <v>554</v>
      </c>
      <c r="E3087" s="2">
        <v>45754.875</v>
      </c>
      <c r="F3087" s="1">
        <v>28.757294000000002</v>
      </c>
      <c r="G3087" s="1">
        <v>77.278791999999996</v>
      </c>
      <c r="H3087" s="1" t="s">
        <v>21</v>
      </c>
      <c r="I3087" s="1">
        <v>5</v>
      </c>
      <c r="J3087" s="1">
        <v>26</v>
      </c>
      <c r="K3087" s="1">
        <v>16</v>
      </c>
    </row>
    <row r="3088" spans="1:11" x14ac:dyDescent="0.3">
      <c r="A3088" s="1" t="s">
        <v>11</v>
      </c>
      <c r="B3088" s="1" t="s">
        <v>512</v>
      </c>
      <c r="C3088" s="1" t="s">
        <v>532</v>
      </c>
      <c r="D3088" s="1" t="s">
        <v>554</v>
      </c>
      <c r="E3088" s="2">
        <v>45754.875</v>
      </c>
      <c r="F3088" s="1">
        <v>28.757294000000002</v>
      </c>
      <c r="G3088" s="1">
        <v>77.278791999999996</v>
      </c>
      <c r="H3088" s="1" t="s">
        <v>35</v>
      </c>
      <c r="I3088" s="1">
        <v>2</v>
      </c>
      <c r="J3088" s="1">
        <v>102</v>
      </c>
      <c r="K3088" s="1">
        <v>43</v>
      </c>
    </row>
    <row r="3089" spans="1:11" x14ac:dyDescent="0.3">
      <c r="A3089" s="1" t="s">
        <v>11</v>
      </c>
      <c r="B3089" s="1" t="s">
        <v>512</v>
      </c>
      <c r="C3089" s="1" t="s">
        <v>532</v>
      </c>
      <c r="D3089" s="1" t="s">
        <v>780</v>
      </c>
      <c r="E3089" s="2">
        <v>45754.875</v>
      </c>
      <c r="F3089" s="1">
        <v>28.685382000000001</v>
      </c>
      <c r="G3089" s="1">
        <v>77.453839000000002</v>
      </c>
      <c r="H3089" s="1" t="s">
        <v>24</v>
      </c>
      <c r="I3089" s="1">
        <v>50</v>
      </c>
      <c r="J3089" s="1">
        <v>433</v>
      </c>
      <c r="K3089" s="1">
        <v>235</v>
      </c>
    </row>
    <row r="3090" spans="1:11" x14ac:dyDescent="0.3">
      <c r="A3090" s="1" t="s">
        <v>11</v>
      </c>
      <c r="B3090" s="1" t="s">
        <v>512</v>
      </c>
      <c r="C3090" s="1" t="s">
        <v>532</v>
      </c>
      <c r="D3090" s="1" t="s">
        <v>780</v>
      </c>
      <c r="E3090" s="2">
        <v>45754.875</v>
      </c>
      <c r="F3090" s="1">
        <v>28.685382000000001</v>
      </c>
      <c r="G3090" s="1">
        <v>77.453839000000002</v>
      </c>
      <c r="H3090" s="1" t="s">
        <v>19</v>
      </c>
      <c r="I3090" s="1">
        <v>111</v>
      </c>
      <c r="J3090" s="1">
        <v>476</v>
      </c>
      <c r="K3090" s="1">
        <v>249</v>
      </c>
    </row>
    <row r="3091" spans="1:11" x14ac:dyDescent="0.3">
      <c r="A3091" s="1" t="s">
        <v>11</v>
      </c>
      <c r="B3091" s="1" t="s">
        <v>512</v>
      </c>
      <c r="C3091" s="1" t="s">
        <v>532</v>
      </c>
      <c r="D3091" s="1" t="s">
        <v>780</v>
      </c>
      <c r="E3091" s="2">
        <v>45754.875</v>
      </c>
      <c r="F3091" s="1">
        <v>28.685382000000001</v>
      </c>
      <c r="G3091" s="1">
        <v>77.453839000000002</v>
      </c>
      <c r="H3091" s="1" t="s">
        <v>20</v>
      </c>
      <c r="I3091" s="1">
        <v>21</v>
      </c>
      <c r="J3091" s="1">
        <v>138</v>
      </c>
      <c r="K3091" s="1">
        <v>88</v>
      </c>
    </row>
    <row r="3092" spans="1:11" x14ac:dyDescent="0.3">
      <c r="A3092" s="1" t="s">
        <v>11</v>
      </c>
      <c r="B3092" s="1" t="s">
        <v>512</v>
      </c>
      <c r="C3092" s="1" t="s">
        <v>532</v>
      </c>
      <c r="D3092" s="1" t="s">
        <v>780</v>
      </c>
      <c r="E3092" s="2">
        <v>45754.875</v>
      </c>
      <c r="F3092" s="1">
        <v>28.685382000000001</v>
      </c>
      <c r="G3092" s="1">
        <v>77.453839000000002</v>
      </c>
      <c r="H3092" s="1" t="s">
        <v>21</v>
      </c>
      <c r="I3092" s="1">
        <v>7</v>
      </c>
      <c r="J3092" s="1">
        <v>14</v>
      </c>
      <c r="K3092" s="1">
        <v>9</v>
      </c>
    </row>
    <row r="3093" spans="1:11" x14ac:dyDescent="0.3">
      <c r="A3093" s="1" t="s">
        <v>11</v>
      </c>
      <c r="B3093" s="1" t="s">
        <v>512</v>
      </c>
      <c r="C3093" s="1" t="s">
        <v>532</v>
      </c>
      <c r="D3093" s="1" t="s">
        <v>780</v>
      </c>
      <c r="E3093" s="2">
        <v>45754.875</v>
      </c>
      <c r="F3093" s="1">
        <v>28.685382000000001</v>
      </c>
      <c r="G3093" s="1">
        <v>77.453839000000002</v>
      </c>
      <c r="H3093" s="1" t="s">
        <v>35</v>
      </c>
      <c r="I3093" s="1">
        <v>13</v>
      </c>
      <c r="J3093" s="1">
        <v>122</v>
      </c>
      <c r="K3093" s="1">
        <v>39</v>
      </c>
    </row>
    <row r="3094" spans="1:11" x14ac:dyDescent="0.3">
      <c r="A3094" s="1" t="s">
        <v>11</v>
      </c>
      <c r="B3094" s="1" t="s">
        <v>512</v>
      </c>
      <c r="C3094" s="1" t="s">
        <v>532</v>
      </c>
      <c r="D3094" s="1" t="s">
        <v>780</v>
      </c>
      <c r="E3094" s="2">
        <v>45754.875</v>
      </c>
      <c r="F3094" s="1">
        <v>28.685382000000001</v>
      </c>
      <c r="G3094" s="1">
        <v>77.453839000000002</v>
      </c>
      <c r="H3094" s="1" t="s">
        <v>16</v>
      </c>
      <c r="I3094" s="1">
        <v>1</v>
      </c>
      <c r="J3094" s="1">
        <v>134</v>
      </c>
      <c r="K3094" s="1">
        <v>92</v>
      </c>
    </row>
    <row r="3095" spans="1:11" x14ac:dyDescent="0.3">
      <c r="A3095" s="1" t="s">
        <v>11</v>
      </c>
      <c r="B3095" s="1" t="s">
        <v>512</v>
      </c>
      <c r="C3095" s="1" t="s">
        <v>532</v>
      </c>
      <c r="D3095" s="1" t="s">
        <v>533</v>
      </c>
      <c r="E3095" s="2">
        <v>45754.875</v>
      </c>
      <c r="F3095" s="1">
        <v>28.660334599999999</v>
      </c>
      <c r="G3095" s="1">
        <v>77.357256300000003</v>
      </c>
      <c r="H3095" s="1" t="s">
        <v>24</v>
      </c>
      <c r="I3095" s="1">
        <v>36</v>
      </c>
      <c r="J3095" s="1">
        <v>301</v>
      </c>
      <c r="K3095" s="1">
        <v>172</v>
      </c>
    </row>
    <row r="3096" spans="1:11" x14ac:dyDescent="0.3">
      <c r="A3096" s="1" t="s">
        <v>11</v>
      </c>
      <c r="B3096" s="1" t="s">
        <v>512</v>
      </c>
      <c r="C3096" s="1" t="s">
        <v>532</v>
      </c>
      <c r="D3096" s="1" t="s">
        <v>533</v>
      </c>
      <c r="E3096" s="2">
        <v>45754.875</v>
      </c>
      <c r="F3096" s="1">
        <v>28.660334599999999</v>
      </c>
      <c r="G3096" s="1">
        <v>77.357256300000003</v>
      </c>
      <c r="H3096" s="1" t="s">
        <v>20</v>
      </c>
      <c r="I3096" s="1">
        <v>12</v>
      </c>
      <c r="J3096" s="1">
        <v>131</v>
      </c>
      <c r="K3096" s="1">
        <v>77</v>
      </c>
    </row>
    <row r="3097" spans="1:11" x14ac:dyDescent="0.3">
      <c r="A3097" s="1" t="s">
        <v>11</v>
      </c>
      <c r="B3097" s="1" t="s">
        <v>512</v>
      </c>
      <c r="C3097" s="1" t="s">
        <v>534</v>
      </c>
      <c r="D3097" s="1" t="s">
        <v>535</v>
      </c>
      <c r="E3097" s="2">
        <v>45754.875</v>
      </c>
      <c r="F3097" s="1">
        <v>26.730136000000002</v>
      </c>
      <c r="G3097" s="1">
        <v>83.433858999999998</v>
      </c>
      <c r="H3097" s="1" t="s">
        <v>19</v>
      </c>
      <c r="I3097" s="1">
        <v>106</v>
      </c>
      <c r="J3097" s="1">
        <v>333</v>
      </c>
      <c r="K3097" s="1">
        <v>142</v>
      </c>
    </row>
    <row r="3098" spans="1:11" x14ac:dyDescent="0.3">
      <c r="A3098" s="1" t="s">
        <v>11</v>
      </c>
      <c r="B3098" s="1" t="s">
        <v>465</v>
      </c>
      <c r="C3098" s="1" t="s">
        <v>488</v>
      </c>
      <c r="D3098" s="1" t="s">
        <v>489</v>
      </c>
      <c r="E3098" s="2">
        <v>45754.875</v>
      </c>
      <c r="F3098" s="1">
        <v>10.7654824</v>
      </c>
      <c r="G3098" s="1">
        <v>79.138996800000001</v>
      </c>
      <c r="H3098" s="1" t="s">
        <v>15</v>
      </c>
      <c r="I3098" s="1">
        <v>7</v>
      </c>
      <c r="J3098" s="1">
        <v>9</v>
      </c>
      <c r="K3098" s="1">
        <v>8</v>
      </c>
    </row>
    <row r="3099" spans="1:11" x14ac:dyDescent="0.3">
      <c r="A3099" s="1" t="s">
        <v>11</v>
      </c>
      <c r="B3099" s="1" t="s">
        <v>465</v>
      </c>
      <c r="C3099" s="1" t="s">
        <v>558</v>
      </c>
      <c r="D3099" s="1" t="s">
        <v>559</v>
      </c>
      <c r="E3099" s="2">
        <v>45754.875</v>
      </c>
      <c r="F3099" s="1">
        <v>8.8164280000000002</v>
      </c>
      <c r="G3099" s="1">
        <v>78.099039000000005</v>
      </c>
      <c r="H3099" s="1" t="s">
        <v>19</v>
      </c>
      <c r="I3099" s="1">
        <v>12</v>
      </c>
      <c r="J3099" s="1">
        <v>55</v>
      </c>
      <c r="K3099" s="1">
        <v>29</v>
      </c>
    </row>
    <row r="3100" spans="1:11" x14ac:dyDescent="0.3">
      <c r="A3100" s="1" t="s">
        <v>11</v>
      </c>
      <c r="B3100" s="1" t="s">
        <v>465</v>
      </c>
      <c r="C3100" s="1" t="s">
        <v>558</v>
      </c>
      <c r="D3100" s="1" t="s">
        <v>559</v>
      </c>
      <c r="E3100" s="2">
        <v>45754.875</v>
      </c>
      <c r="F3100" s="1">
        <v>8.8164280000000002</v>
      </c>
      <c r="G3100" s="1">
        <v>78.099039000000005</v>
      </c>
      <c r="H3100" s="1" t="s">
        <v>20</v>
      </c>
      <c r="I3100" s="1">
        <v>4</v>
      </c>
      <c r="J3100" s="1">
        <v>6</v>
      </c>
      <c r="K3100" s="1">
        <v>5</v>
      </c>
    </row>
    <row r="3101" spans="1:11" x14ac:dyDescent="0.3">
      <c r="A3101" s="1" t="s">
        <v>11</v>
      </c>
      <c r="B3101" s="1" t="s">
        <v>465</v>
      </c>
      <c r="C3101" s="1" t="s">
        <v>558</v>
      </c>
      <c r="D3101" s="1" t="s">
        <v>559</v>
      </c>
      <c r="E3101" s="2">
        <v>45754.875</v>
      </c>
      <c r="F3101" s="1">
        <v>8.8164280000000002</v>
      </c>
      <c r="G3101" s="1">
        <v>78.099039000000005</v>
      </c>
      <c r="H3101" s="1" t="s">
        <v>16</v>
      </c>
      <c r="I3101" s="1">
        <v>15</v>
      </c>
      <c r="J3101" s="1">
        <v>24</v>
      </c>
      <c r="K3101" s="1">
        <v>20</v>
      </c>
    </row>
    <row r="3102" spans="1:11" x14ac:dyDescent="0.3">
      <c r="A3102" s="1" t="s">
        <v>11</v>
      </c>
      <c r="B3102" s="1" t="s">
        <v>465</v>
      </c>
      <c r="C3102" s="1" t="s">
        <v>737</v>
      </c>
      <c r="D3102" s="1" t="s">
        <v>738</v>
      </c>
      <c r="E3102" s="2">
        <v>45754.875</v>
      </c>
      <c r="F3102" s="1">
        <v>10.830158000000001</v>
      </c>
      <c r="G3102" s="1">
        <v>78.691849000000005</v>
      </c>
      <c r="H3102" s="1" t="s">
        <v>20</v>
      </c>
      <c r="I3102" s="1">
        <v>10</v>
      </c>
      <c r="J3102" s="1">
        <v>16</v>
      </c>
      <c r="K3102" s="1">
        <v>10</v>
      </c>
    </row>
    <row r="3103" spans="1:11" x14ac:dyDescent="0.3">
      <c r="A3103" s="1" t="s">
        <v>11</v>
      </c>
      <c r="B3103" s="1" t="s">
        <v>465</v>
      </c>
      <c r="C3103" s="1" t="s">
        <v>728</v>
      </c>
      <c r="D3103" s="1" t="s">
        <v>729</v>
      </c>
      <c r="E3103" s="2">
        <v>45754.875</v>
      </c>
      <c r="F3103" s="1">
        <v>8.7284419999999994</v>
      </c>
      <c r="G3103" s="1">
        <v>77.696200000000005</v>
      </c>
      <c r="H3103" s="1" t="s">
        <v>24</v>
      </c>
      <c r="I3103" s="1">
        <v>19</v>
      </c>
      <c r="J3103" s="1">
        <v>38</v>
      </c>
      <c r="K3103" s="1">
        <v>26</v>
      </c>
    </row>
    <row r="3104" spans="1:11" x14ac:dyDescent="0.3">
      <c r="A3104" s="1" t="s">
        <v>11</v>
      </c>
      <c r="B3104" s="1" t="s">
        <v>465</v>
      </c>
      <c r="C3104" s="1" t="s">
        <v>560</v>
      </c>
      <c r="D3104" s="1" t="s">
        <v>561</v>
      </c>
      <c r="E3104" s="2">
        <v>45754.875</v>
      </c>
      <c r="F3104" s="1">
        <v>11.0973603</v>
      </c>
      <c r="G3104" s="1">
        <v>77.322867299999999</v>
      </c>
      <c r="H3104" s="1" t="s">
        <v>24</v>
      </c>
      <c r="I3104" s="1">
        <v>1</v>
      </c>
      <c r="J3104" s="1">
        <v>56</v>
      </c>
      <c r="K3104" s="1">
        <v>16</v>
      </c>
    </row>
    <row r="3105" spans="1:11" x14ac:dyDescent="0.3">
      <c r="A3105" s="1" t="s">
        <v>11</v>
      </c>
      <c r="B3105" s="1" t="s">
        <v>465</v>
      </c>
      <c r="C3105" s="1" t="s">
        <v>560</v>
      </c>
      <c r="D3105" s="1" t="s">
        <v>561</v>
      </c>
      <c r="E3105" s="2">
        <v>45754.875</v>
      </c>
      <c r="F3105" s="1">
        <v>11.0973603</v>
      </c>
      <c r="G3105" s="1">
        <v>77.322867299999999</v>
      </c>
      <c r="H3105" s="1" t="s">
        <v>19</v>
      </c>
      <c r="I3105" s="1">
        <v>17</v>
      </c>
      <c r="J3105" s="1">
        <v>153</v>
      </c>
      <c r="K3105" s="1">
        <v>65</v>
      </c>
    </row>
    <row r="3106" spans="1:11" x14ac:dyDescent="0.3">
      <c r="A3106" s="1" t="s">
        <v>11</v>
      </c>
      <c r="B3106" s="1" t="s">
        <v>465</v>
      </c>
      <c r="C3106" s="1" t="s">
        <v>562</v>
      </c>
      <c r="D3106" s="1" t="s">
        <v>563</v>
      </c>
      <c r="E3106" s="2">
        <v>45754.875</v>
      </c>
      <c r="F3106" s="1">
        <v>12.909494</v>
      </c>
      <c r="G3106" s="1">
        <v>79.131861000000001</v>
      </c>
      <c r="H3106" s="1" t="s">
        <v>24</v>
      </c>
      <c r="I3106" s="1">
        <v>28</v>
      </c>
      <c r="J3106" s="1">
        <v>68</v>
      </c>
      <c r="K3106" s="1">
        <v>46</v>
      </c>
    </row>
    <row r="3107" spans="1:11" x14ac:dyDescent="0.3">
      <c r="A3107" s="1" t="s">
        <v>11</v>
      </c>
      <c r="B3107" s="1" t="s">
        <v>465</v>
      </c>
      <c r="C3107" s="1" t="s">
        <v>562</v>
      </c>
      <c r="D3107" s="1" t="s">
        <v>563</v>
      </c>
      <c r="E3107" s="2">
        <v>45754.875</v>
      </c>
      <c r="F3107" s="1">
        <v>12.909494</v>
      </c>
      <c r="G3107" s="1">
        <v>79.131861000000001</v>
      </c>
      <c r="H3107" s="1" t="s">
        <v>20</v>
      </c>
      <c r="I3107" s="1">
        <v>1</v>
      </c>
      <c r="J3107" s="1">
        <v>13</v>
      </c>
      <c r="K3107" s="1">
        <v>7</v>
      </c>
    </row>
    <row r="3108" spans="1:11" x14ac:dyDescent="0.3">
      <c r="A3108" s="1" t="s">
        <v>11</v>
      </c>
      <c r="B3108" s="1" t="s">
        <v>465</v>
      </c>
      <c r="C3108" s="1" t="s">
        <v>564</v>
      </c>
      <c r="D3108" s="1" t="s">
        <v>565</v>
      </c>
      <c r="E3108" s="2">
        <v>45754.875</v>
      </c>
      <c r="F3108" s="1">
        <v>9.5593819999999994</v>
      </c>
      <c r="G3108" s="1">
        <v>77.948828000000006</v>
      </c>
      <c r="H3108" s="1" t="s">
        <v>19</v>
      </c>
      <c r="I3108" s="1" t="s">
        <v>33</v>
      </c>
      <c r="J3108" s="1" t="s">
        <v>33</v>
      </c>
      <c r="K3108" s="1" t="s">
        <v>33</v>
      </c>
    </row>
    <row r="3109" spans="1:11" x14ac:dyDescent="0.3">
      <c r="A3109" s="1" t="s">
        <v>11</v>
      </c>
      <c r="B3109" s="1" t="s">
        <v>465</v>
      </c>
      <c r="C3109" s="1" t="s">
        <v>564</v>
      </c>
      <c r="D3109" s="1" t="s">
        <v>565</v>
      </c>
      <c r="E3109" s="2">
        <v>45754.875</v>
      </c>
      <c r="F3109" s="1">
        <v>9.5593819999999994</v>
      </c>
      <c r="G3109" s="1">
        <v>77.948828000000006</v>
      </c>
      <c r="H3109" s="1" t="s">
        <v>20</v>
      </c>
      <c r="I3109" s="1" t="s">
        <v>33</v>
      </c>
      <c r="J3109" s="1" t="s">
        <v>33</v>
      </c>
      <c r="K3109" s="1" t="s">
        <v>33</v>
      </c>
    </row>
    <row r="3110" spans="1:11" x14ac:dyDescent="0.3">
      <c r="A3110" s="1" t="s">
        <v>11</v>
      </c>
      <c r="B3110" s="1" t="s">
        <v>465</v>
      </c>
      <c r="C3110" s="1" t="s">
        <v>564</v>
      </c>
      <c r="D3110" s="1" t="s">
        <v>565</v>
      </c>
      <c r="E3110" s="2">
        <v>45754.875</v>
      </c>
      <c r="F3110" s="1">
        <v>9.5593819999999994</v>
      </c>
      <c r="G3110" s="1">
        <v>77.948828000000006</v>
      </c>
      <c r="H3110" s="1" t="s">
        <v>35</v>
      </c>
      <c r="I3110" s="1" t="s">
        <v>33</v>
      </c>
      <c r="J3110" s="1" t="s">
        <v>33</v>
      </c>
      <c r="K3110" s="1" t="s">
        <v>33</v>
      </c>
    </row>
    <row r="3111" spans="1:11" x14ac:dyDescent="0.3">
      <c r="A3111" s="1" t="s">
        <v>11</v>
      </c>
      <c r="B3111" s="1" t="s">
        <v>524</v>
      </c>
      <c r="C3111" s="1" t="s">
        <v>525</v>
      </c>
      <c r="D3111" s="1" t="s">
        <v>730</v>
      </c>
      <c r="E3111" s="2">
        <v>45754.875</v>
      </c>
      <c r="F3111" s="1">
        <v>17.540890999999998</v>
      </c>
      <c r="G3111" s="1">
        <v>78.358528000000007</v>
      </c>
      <c r="H3111" s="1" t="s">
        <v>21</v>
      </c>
      <c r="I3111" s="1">
        <v>3</v>
      </c>
      <c r="J3111" s="1">
        <v>8</v>
      </c>
      <c r="K3111" s="1">
        <v>5</v>
      </c>
    </row>
    <row r="3112" spans="1:11" x14ac:dyDescent="0.3">
      <c r="A3112" s="1" t="s">
        <v>11</v>
      </c>
      <c r="B3112" s="1" t="s">
        <v>524</v>
      </c>
      <c r="C3112" s="1" t="s">
        <v>525</v>
      </c>
      <c r="D3112" s="1" t="s">
        <v>730</v>
      </c>
      <c r="E3112" s="2">
        <v>45754.875</v>
      </c>
      <c r="F3112" s="1">
        <v>17.540890999999998</v>
      </c>
      <c r="G3112" s="1">
        <v>78.358528000000007</v>
      </c>
      <c r="H3112" s="1" t="s">
        <v>16</v>
      </c>
      <c r="I3112" s="1">
        <v>48</v>
      </c>
      <c r="J3112" s="1">
        <v>49</v>
      </c>
      <c r="K3112" s="1">
        <v>48</v>
      </c>
    </row>
    <row r="3113" spans="1:11" x14ac:dyDescent="0.3">
      <c r="A3113" s="1" t="s">
        <v>11</v>
      </c>
      <c r="B3113" s="1" t="s">
        <v>524</v>
      </c>
      <c r="C3113" s="1" t="s">
        <v>525</v>
      </c>
      <c r="D3113" s="1" t="s">
        <v>566</v>
      </c>
      <c r="E3113" s="2">
        <v>45754.875</v>
      </c>
      <c r="F3113" s="1">
        <v>17.460103</v>
      </c>
      <c r="G3113" s="1">
        <v>78.334361000000001</v>
      </c>
      <c r="H3113" s="1" t="s">
        <v>19</v>
      </c>
      <c r="I3113" s="1" t="s">
        <v>33</v>
      </c>
      <c r="J3113" s="1" t="s">
        <v>33</v>
      </c>
      <c r="K3113" s="1" t="s">
        <v>33</v>
      </c>
    </row>
    <row r="3114" spans="1:11" x14ac:dyDescent="0.3">
      <c r="A3114" s="1" t="s">
        <v>11</v>
      </c>
      <c r="B3114" s="1" t="s">
        <v>524</v>
      </c>
      <c r="C3114" s="1" t="s">
        <v>525</v>
      </c>
      <c r="D3114" s="1" t="s">
        <v>566</v>
      </c>
      <c r="E3114" s="2">
        <v>45754.875</v>
      </c>
      <c r="F3114" s="1">
        <v>17.460103</v>
      </c>
      <c r="G3114" s="1">
        <v>78.334361000000001</v>
      </c>
      <c r="H3114" s="1" t="s">
        <v>35</v>
      </c>
      <c r="I3114" s="1" t="s">
        <v>33</v>
      </c>
      <c r="J3114" s="1" t="s">
        <v>33</v>
      </c>
      <c r="K3114" s="1" t="s">
        <v>33</v>
      </c>
    </row>
    <row r="3115" spans="1:11" x14ac:dyDescent="0.3">
      <c r="A3115" s="1" t="s">
        <v>11</v>
      </c>
      <c r="B3115" s="1" t="s">
        <v>512</v>
      </c>
      <c r="C3115" s="1" t="s">
        <v>513</v>
      </c>
      <c r="D3115" s="1" t="s">
        <v>747</v>
      </c>
      <c r="E3115" s="2">
        <v>45754.875</v>
      </c>
      <c r="F3115" s="1">
        <v>27.169338</v>
      </c>
      <c r="G3115" s="1">
        <v>78.035820000000001</v>
      </c>
      <c r="H3115" s="1" t="s">
        <v>20</v>
      </c>
      <c r="I3115" s="1" t="s">
        <v>33</v>
      </c>
      <c r="J3115" s="1" t="s">
        <v>33</v>
      </c>
      <c r="K3115" s="1" t="s">
        <v>33</v>
      </c>
    </row>
    <row r="3116" spans="1:11" x14ac:dyDescent="0.3">
      <c r="A3116" s="1" t="s">
        <v>11</v>
      </c>
      <c r="B3116" s="1" t="s">
        <v>512</v>
      </c>
      <c r="C3116" s="1" t="s">
        <v>513</v>
      </c>
      <c r="D3116" s="1" t="s">
        <v>747</v>
      </c>
      <c r="E3116" s="2">
        <v>45754.875</v>
      </c>
      <c r="F3116" s="1">
        <v>27.169338</v>
      </c>
      <c r="G3116" s="1">
        <v>78.035820000000001</v>
      </c>
      <c r="H3116" s="1" t="s">
        <v>35</v>
      </c>
      <c r="I3116" s="1" t="s">
        <v>33</v>
      </c>
      <c r="J3116" s="1" t="s">
        <v>33</v>
      </c>
      <c r="K3116" s="1" t="s">
        <v>33</v>
      </c>
    </row>
    <row r="3117" spans="1:11" x14ac:dyDescent="0.3">
      <c r="A3117" s="1" t="s">
        <v>11</v>
      </c>
      <c r="B3117" s="1" t="s">
        <v>512</v>
      </c>
      <c r="C3117" s="1" t="s">
        <v>513</v>
      </c>
      <c r="D3117" s="1" t="s">
        <v>514</v>
      </c>
      <c r="E3117" s="2">
        <v>45754.875</v>
      </c>
      <c r="F3117" s="1">
        <v>27.198619999999998</v>
      </c>
      <c r="G3117" s="1">
        <v>77.920659999999998</v>
      </c>
      <c r="H3117" s="1" t="s">
        <v>24</v>
      </c>
      <c r="I3117" s="1" t="s">
        <v>33</v>
      </c>
      <c r="J3117" s="1" t="s">
        <v>33</v>
      </c>
      <c r="K3117" s="1" t="s">
        <v>33</v>
      </c>
    </row>
    <row r="3118" spans="1:11" x14ac:dyDescent="0.3">
      <c r="A3118" s="1" t="s">
        <v>11</v>
      </c>
      <c r="B3118" s="1" t="s">
        <v>512</v>
      </c>
      <c r="C3118" s="1" t="s">
        <v>513</v>
      </c>
      <c r="D3118" s="1" t="s">
        <v>514</v>
      </c>
      <c r="E3118" s="2">
        <v>45754.875</v>
      </c>
      <c r="F3118" s="1">
        <v>27.198619999999998</v>
      </c>
      <c r="G3118" s="1">
        <v>77.920659999999998</v>
      </c>
      <c r="H3118" s="1" t="s">
        <v>19</v>
      </c>
      <c r="I3118" s="1" t="s">
        <v>33</v>
      </c>
      <c r="J3118" s="1" t="s">
        <v>33</v>
      </c>
      <c r="K3118" s="1" t="s">
        <v>33</v>
      </c>
    </row>
    <row r="3119" spans="1:11" x14ac:dyDescent="0.3">
      <c r="A3119" s="1" t="s">
        <v>11</v>
      </c>
      <c r="B3119" s="1" t="s">
        <v>512</v>
      </c>
      <c r="C3119" s="1" t="s">
        <v>513</v>
      </c>
      <c r="D3119" s="1" t="s">
        <v>514</v>
      </c>
      <c r="E3119" s="2">
        <v>45754.875</v>
      </c>
      <c r="F3119" s="1">
        <v>27.198619999999998</v>
      </c>
      <c r="G3119" s="1">
        <v>77.920659999999998</v>
      </c>
      <c r="H3119" s="1" t="s">
        <v>20</v>
      </c>
      <c r="I3119" s="1">
        <v>48</v>
      </c>
      <c r="J3119" s="1">
        <v>75</v>
      </c>
      <c r="K3119" s="1">
        <v>52</v>
      </c>
    </row>
    <row r="3120" spans="1:11" x14ac:dyDescent="0.3">
      <c r="A3120" s="1" t="s">
        <v>11</v>
      </c>
      <c r="B3120" s="1" t="s">
        <v>512</v>
      </c>
      <c r="C3120" s="1" t="s">
        <v>513</v>
      </c>
      <c r="D3120" s="1" t="s">
        <v>514</v>
      </c>
      <c r="E3120" s="2">
        <v>45754.875</v>
      </c>
      <c r="F3120" s="1">
        <v>27.198619999999998</v>
      </c>
      <c r="G3120" s="1">
        <v>77.920659999999998</v>
      </c>
      <c r="H3120" s="1" t="s">
        <v>15</v>
      </c>
      <c r="I3120" s="1">
        <v>13</v>
      </c>
      <c r="J3120" s="1">
        <v>24</v>
      </c>
      <c r="K3120" s="1">
        <v>15</v>
      </c>
    </row>
    <row r="3121" spans="1:11" x14ac:dyDescent="0.3">
      <c r="A3121" s="1" t="s">
        <v>11</v>
      </c>
      <c r="B3121" s="1" t="s">
        <v>512</v>
      </c>
      <c r="C3121" s="1" t="s">
        <v>515</v>
      </c>
      <c r="D3121" s="1" t="s">
        <v>516</v>
      </c>
      <c r="E3121" s="2">
        <v>45754.875</v>
      </c>
      <c r="F3121" s="1">
        <v>28.964949000000001</v>
      </c>
      <c r="G3121" s="1">
        <v>77.278761000000003</v>
      </c>
      <c r="H3121" s="1" t="s">
        <v>20</v>
      </c>
      <c r="I3121" s="1">
        <v>12</v>
      </c>
      <c r="J3121" s="1">
        <v>76</v>
      </c>
      <c r="K3121" s="1">
        <v>42</v>
      </c>
    </row>
    <row r="3122" spans="1:11" x14ac:dyDescent="0.3">
      <c r="A3122" s="1" t="s">
        <v>11</v>
      </c>
      <c r="B3122" s="1" t="s">
        <v>512</v>
      </c>
      <c r="C3122" s="1" t="s">
        <v>515</v>
      </c>
      <c r="D3122" s="1" t="s">
        <v>516</v>
      </c>
      <c r="E3122" s="2">
        <v>45754.875</v>
      </c>
      <c r="F3122" s="1">
        <v>28.964949000000001</v>
      </c>
      <c r="G3122" s="1">
        <v>77.278761000000003</v>
      </c>
      <c r="H3122" s="1" t="s">
        <v>21</v>
      </c>
      <c r="I3122" s="1">
        <v>1</v>
      </c>
      <c r="J3122" s="1">
        <v>7</v>
      </c>
      <c r="K3122" s="1">
        <v>4</v>
      </c>
    </row>
    <row r="3123" spans="1:11" x14ac:dyDescent="0.3">
      <c r="A3123" s="1" t="s">
        <v>11</v>
      </c>
      <c r="B3123" s="1" t="s">
        <v>512</v>
      </c>
      <c r="C3123" s="1" t="s">
        <v>517</v>
      </c>
      <c r="D3123" s="1" t="s">
        <v>518</v>
      </c>
      <c r="E3123" s="2">
        <v>45754.875</v>
      </c>
      <c r="F3123" s="1">
        <v>28.359580999999999</v>
      </c>
      <c r="G3123" s="1">
        <v>79.414455000000004</v>
      </c>
      <c r="H3123" s="1" t="s">
        <v>15</v>
      </c>
      <c r="I3123" s="1">
        <v>1</v>
      </c>
      <c r="J3123" s="1">
        <v>107</v>
      </c>
      <c r="K3123" s="1">
        <v>16</v>
      </c>
    </row>
    <row r="3124" spans="1:11" x14ac:dyDescent="0.3">
      <c r="A3124" s="1" t="s">
        <v>11</v>
      </c>
      <c r="B3124" s="1" t="s">
        <v>524</v>
      </c>
      <c r="C3124" s="1" t="s">
        <v>525</v>
      </c>
      <c r="D3124" s="1" t="s">
        <v>567</v>
      </c>
      <c r="E3124" s="2">
        <v>45754.875</v>
      </c>
      <c r="F3124" s="1">
        <v>17.470431000000001</v>
      </c>
      <c r="G3124" s="1">
        <v>78.566958999999997</v>
      </c>
      <c r="H3124" s="1" t="s">
        <v>21</v>
      </c>
      <c r="I3124" s="1">
        <v>6</v>
      </c>
      <c r="J3124" s="1">
        <v>8</v>
      </c>
      <c r="K3124" s="1">
        <v>7</v>
      </c>
    </row>
    <row r="3125" spans="1:11" x14ac:dyDescent="0.3">
      <c r="A3125" s="1" t="s">
        <v>11</v>
      </c>
      <c r="B3125" s="1" t="s">
        <v>524</v>
      </c>
      <c r="C3125" s="1" t="s">
        <v>525</v>
      </c>
      <c r="D3125" s="1" t="s">
        <v>567</v>
      </c>
      <c r="E3125" s="2">
        <v>45754.875</v>
      </c>
      <c r="F3125" s="1">
        <v>17.470431000000001</v>
      </c>
      <c r="G3125" s="1">
        <v>78.566958999999997</v>
      </c>
      <c r="H3125" s="1" t="s">
        <v>35</v>
      </c>
      <c r="I3125" s="1" t="s">
        <v>33</v>
      </c>
      <c r="J3125" s="1" t="s">
        <v>33</v>
      </c>
      <c r="K3125" s="1" t="s">
        <v>33</v>
      </c>
    </row>
    <row r="3126" spans="1:11" x14ac:dyDescent="0.3">
      <c r="A3126" s="1" t="s">
        <v>11</v>
      </c>
      <c r="B3126" s="1" t="s">
        <v>524</v>
      </c>
      <c r="C3126" s="1" t="s">
        <v>525</v>
      </c>
      <c r="D3126" s="1" t="s">
        <v>568</v>
      </c>
      <c r="E3126" s="2">
        <v>45754.875</v>
      </c>
      <c r="F3126" s="1">
        <v>17.5184</v>
      </c>
      <c r="G3126" s="1">
        <v>78.278777000000005</v>
      </c>
      <c r="H3126" s="1" t="s">
        <v>24</v>
      </c>
      <c r="I3126" s="1">
        <v>55</v>
      </c>
      <c r="J3126" s="1">
        <v>106</v>
      </c>
      <c r="K3126" s="1">
        <v>77</v>
      </c>
    </row>
    <row r="3127" spans="1:11" x14ac:dyDescent="0.3">
      <c r="A3127" s="1" t="s">
        <v>11</v>
      </c>
      <c r="B3127" s="1" t="s">
        <v>524</v>
      </c>
      <c r="C3127" s="1" t="s">
        <v>525</v>
      </c>
      <c r="D3127" s="1" t="s">
        <v>547</v>
      </c>
      <c r="E3127" s="2">
        <v>45754.875</v>
      </c>
      <c r="F3127" s="1">
        <v>17.531689499999999</v>
      </c>
      <c r="G3127" s="1">
        <v>78.218939000000006</v>
      </c>
      <c r="H3127" s="1" t="s">
        <v>15</v>
      </c>
      <c r="I3127" s="1">
        <v>29</v>
      </c>
      <c r="J3127" s="1">
        <v>40</v>
      </c>
      <c r="K3127" s="1">
        <v>36</v>
      </c>
    </row>
    <row r="3128" spans="1:11" x14ac:dyDescent="0.3">
      <c r="A3128" s="1" t="s">
        <v>11</v>
      </c>
      <c r="B3128" s="1" t="s">
        <v>524</v>
      </c>
      <c r="C3128" s="1" t="s">
        <v>525</v>
      </c>
      <c r="D3128" s="1" t="s">
        <v>548</v>
      </c>
      <c r="E3128" s="2">
        <v>45754.875</v>
      </c>
      <c r="F3128" s="1">
        <v>17.585705000000001</v>
      </c>
      <c r="G3128" s="1">
        <v>78.126199</v>
      </c>
      <c r="H3128" s="1" t="s">
        <v>24</v>
      </c>
      <c r="I3128" s="1" t="s">
        <v>33</v>
      </c>
      <c r="J3128" s="1" t="s">
        <v>33</v>
      </c>
      <c r="K3128" s="1" t="s">
        <v>33</v>
      </c>
    </row>
    <row r="3129" spans="1:11" x14ac:dyDescent="0.3">
      <c r="A3129" s="1" t="s">
        <v>11</v>
      </c>
      <c r="B3129" s="1" t="s">
        <v>524</v>
      </c>
      <c r="C3129" s="1" t="s">
        <v>525</v>
      </c>
      <c r="D3129" s="1" t="s">
        <v>548</v>
      </c>
      <c r="E3129" s="2">
        <v>45754.875</v>
      </c>
      <c r="F3129" s="1">
        <v>17.585705000000001</v>
      </c>
      <c r="G3129" s="1">
        <v>78.126199</v>
      </c>
      <c r="H3129" s="1" t="s">
        <v>20</v>
      </c>
      <c r="I3129" s="1">
        <v>16</v>
      </c>
      <c r="J3129" s="1">
        <v>17</v>
      </c>
      <c r="K3129" s="1">
        <v>17</v>
      </c>
    </row>
    <row r="3130" spans="1:11" x14ac:dyDescent="0.3">
      <c r="A3130" s="1" t="s">
        <v>11</v>
      </c>
      <c r="B3130" s="1" t="s">
        <v>524</v>
      </c>
      <c r="C3130" s="1" t="s">
        <v>525</v>
      </c>
      <c r="D3130" s="1" t="s">
        <v>549</v>
      </c>
      <c r="E3130" s="2">
        <v>45754.875</v>
      </c>
      <c r="F3130" s="1">
        <v>17.393559</v>
      </c>
      <c r="G3130" s="1">
        <v>78.339194000000006</v>
      </c>
      <c r="H3130" s="1" t="s">
        <v>24</v>
      </c>
      <c r="I3130" s="1" t="s">
        <v>33</v>
      </c>
      <c r="J3130" s="1" t="s">
        <v>33</v>
      </c>
      <c r="K3130" s="1" t="s">
        <v>33</v>
      </c>
    </row>
    <row r="3131" spans="1:11" x14ac:dyDescent="0.3">
      <c r="A3131" s="1" t="s">
        <v>11</v>
      </c>
      <c r="B3131" s="1" t="s">
        <v>524</v>
      </c>
      <c r="C3131" s="1" t="s">
        <v>525</v>
      </c>
      <c r="D3131" s="1" t="s">
        <v>549</v>
      </c>
      <c r="E3131" s="2">
        <v>45754.875</v>
      </c>
      <c r="F3131" s="1">
        <v>17.393559</v>
      </c>
      <c r="G3131" s="1">
        <v>78.339194000000006</v>
      </c>
      <c r="H3131" s="1" t="s">
        <v>15</v>
      </c>
      <c r="I3131" s="1">
        <v>34</v>
      </c>
      <c r="J3131" s="1">
        <v>36</v>
      </c>
      <c r="K3131" s="1">
        <v>35</v>
      </c>
    </row>
    <row r="3132" spans="1:11" x14ac:dyDescent="0.3">
      <c r="A3132" s="1" t="s">
        <v>11</v>
      </c>
      <c r="B3132" s="1" t="s">
        <v>512</v>
      </c>
      <c r="C3132" s="1" t="s">
        <v>536</v>
      </c>
      <c r="D3132" s="1" t="s">
        <v>744</v>
      </c>
      <c r="E3132" s="2">
        <v>45754.875</v>
      </c>
      <c r="F3132" s="1">
        <v>28.557054000000001</v>
      </c>
      <c r="G3132" s="1">
        <v>77.453663000000006</v>
      </c>
      <c r="H3132" s="1" t="s">
        <v>19</v>
      </c>
      <c r="I3132" s="1">
        <v>108</v>
      </c>
      <c r="J3132" s="1">
        <v>492</v>
      </c>
      <c r="K3132" s="1">
        <v>290</v>
      </c>
    </row>
    <row r="3133" spans="1:11" x14ac:dyDescent="0.3">
      <c r="A3133" s="1" t="s">
        <v>11</v>
      </c>
      <c r="B3133" s="1" t="s">
        <v>512</v>
      </c>
      <c r="C3133" s="1" t="s">
        <v>538</v>
      </c>
      <c r="D3133" s="1" t="s">
        <v>539</v>
      </c>
      <c r="E3133" s="2">
        <v>45754.875</v>
      </c>
      <c r="F3133" s="1">
        <v>28.725645</v>
      </c>
      <c r="G3133" s="1">
        <v>77.749674999999996</v>
      </c>
      <c r="H3133" s="1" t="s">
        <v>19</v>
      </c>
      <c r="I3133" s="1">
        <v>62</v>
      </c>
      <c r="J3133" s="1">
        <v>142</v>
      </c>
      <c r="K3133" s="1">
        <v>104</v>
      </c>
    </row>
    <row r="3134" spans="1:11" x14ac:dyDescent="0.3">
      <c r="A3134" s="1" t="s">
        <v>11</v>
      </c>
      <c r="B3134" s="1" t="s">
        <v>512</v>
      </c>
      <c r="C3134" s="1" t="s">
        <v>540</v>
      </c>
      <c r="D3134" s="1" t="s">
        <v>541</v>
      </c>
      <c r="E3134" s="2">
        <v>45754.875</v>
      </c>
      <c r="F3134" s="1">
        <v>25.454699999999999</v>
      </c>
      <c r="G3134" s="1">
        <v>78.603899999999996</v>
      </c>
      <c r="H3134" s="1" t="s">
        <v>20</v>
      </c>
      <c r="I3134" s="1">
        <v>6</v>
      </c>
      <c r="J3134" s="1">
        <v>6</v>
      </c>
      <c r="K3134" s="1">
        <v>6</v>
      </c>
    </row>
    <row r="3135" spans="1:11" x14ac:dyDescent="0.3">
      <c r="A3135" s="1" t="s">
        <v>11</v>
      </c>
      <c r="B3135" s="1" t="s">
        <v>512</v>
      </c>
      <c r="C3135" s="1" t="s">
        <v>540</v>
      </c>
      <c r="D3135" s="1" t="s">
        <v>541</v>
      </c>
      <c r="E3135" s="2">
        <v>45754.875</v>
      </c>
      <c r="F3135" s="1">
        <v>25.454699999999999</v>
      </c>
      <c r="G3135" s="1">
        <v>78.603899999999996</v>
      </c>
      <c r="H3135" s="1" t="s">
        <v>16</v>
      </c>
      <c r="I3135" s="1">
        <v>1</v>
      </c>
      <c r="J3135" s="1">
        <v>51</v>
      </c>
      <c r="K3135" s="1">
        <v>32</v>
      </c>
    </row>
    <row r="3136" spans="1:11" x14ac:dyDescent="0.3">
      <c r="A3136" s="1" t="s">
        <v>11</v>
      </c>
      <c r="B3136" s="1" t="s">
        <v>512</v>
      </c>
      <c r="C3136" s="1" t="s">
        <v>542</v>
      </c>
      <c r="D3136" s="1" t="s">
        <v>543</v>
      </c>
      <c r="E3136" s="2">
        <v>45754.875</v>
      </c>
      <c r="F3136" s="1">
        <v>26.428281999999999</v>
      </c>
      <c r="G3136" s="1">
        <v>80.327067</v>
      </c>
      <c r="H3136" s="1" t="s">
        <v>24</v>
      </c>
      <c r="I3136" s="1" t="s">
        <v>33</v>
      </c>
      <c r="J3136" s="1" t="s">
        <v>33</v>
      </c>
      <c r="K3136" s="1" t="s">
        <v>33</v>
      </c>
    </row>
    <row r="3137" spans="1:11" x14ac:dyDescent="0.3">
      <c r="A3137" s="1" t="s">
        <v>11</v>
      </c>
      <c r="B3137" s="1" t="s">
        <v>512</v>
      </c>
      <c r="C3137" s="1" t="s">
        <v>542</v>
      </c>
      <c r="D3137" s="1" t="s">
        <v>543</v>
      </c>
      <c r="E3137" s="2">
        <v>45754.875</v>
      </c>
      <c r="F3137" s="1">
        <v>26.428281999999999</v>
      </c>
      <c r="G3137" s="1">
        <v>80.327067</v>
      </c>
      <c r="H3137" s="1" t="s">
        <v>20</v>
      </c>
      <c r="I3137" s="1" t="s">
        <v>33</v>
      </c>
      <c r="J3137" s="1" t="s">
        <v>33</v>
      </c>
      <c r="K3137" s="1" t="s">
        <v>33</v>
      </c>
    </row>
    <row r="3138" spans="1:11" x14ac:dyDescent="0.3">
      <c r="A3138" s="1" t="s">
        <v>11</v>
      </c>
      <c r="B3138" s="1" t="s">
        <v>512</v>
      </c>
      <c r="C3138" s="1" t="s">
        <v>542</v>
      </c>
      <c r="D3138" s="1" t="s">
        <v>543</v>
      </c>
      <c r="E3138" s="2">
        <v>45754.875</v>
      </c>
      <c r="F3138" s="1">
        <v>26.428281999999999</v>
      </c>
      <c r="G3138" s="1">
        <v>80.327067</v>
      </c>
      <c r="H3138" s="1" t="s">
        <v>15</v>
      </c>
      <c r="I3138" s="1">
        <v>22</v>
      </c>
      <c r="J3138" s="1">
        <v>48</v>
      </c>
      <c r="K3138" s="1">
        <v>28</v>
      </c>
    </row>
    <row r="3139" spans="1:11" x14ac:dyDescent="0.3">
      <c r="A3139" s="1" t="s">
        <v>11</v>
      </c>
      <c r="B3139" s="1" t="s">
        <v>524</v>
      </c>
      <c r="C3139" s="1" t="s">
        <v>525</v>
      </c>
      <c r="D3139" s="1" t="s">
        <v>550</v>
      </c>
      <c r="E3139" s="2">
        <v>45754.875</v>
      </c>
      <c r="F3139" s="1">
        <v>17.544899000000001</v>
      </c>
      <c r="G3139" s="1">
        <v>78.486948999999996</v>
      </c>
      <c r="H3139" s="1" t="s">
        <v>20</v>
      </c>
      <c r="I3139" s="1">
        <v>18</v>
      </c>
      <c r="J3139" s="1">
        <v>19</v>
      </c>
      <c r="K3139" s="1">
        <v>18</v>
      </c>
    </row>
    <row r="3140" spans="1:11" x14ac:dyDescent="0.3">
      <c r="A3140" s="1" t="s">
        <v>11</v>
      </c>
      <c r="B3140" s="1" t="s">
        <v>524</v>
      </c>
      <c r="C3140" s="1" t="s">
        <v>525</v>
      </c>
      <c r="D3140" s="1" t="s">
        <v>746</v>
      </c>
      <c r="E3140" s="2">
        <v>45754.875</v>
      </c>
      <c r="F3140" s="1">
        <v>17.528544</v>
      </c>
      <c r="G3140" s="1">
        <v>78.286195000000006</v>
      </c>
      <c r="H3140" s="1" t="s">
        <v>24</v>
      </c>
      <c r="I3140" s="1" t="s">
        <v>33</v>
      </c>
      <c r="J3140" s="1" t="s">
        <v>33</v>
      </c>
      <c r="K3140" s="1" t="s">
        <v>33</v>
      </c>
    </row>
    <row r="3141" spans="1:11" x14ac:dyDescent="0.3">
      <c r="A3141" s="1" t="s">
        <v>11</v>
      </c>
      <c r="B3141" s="1" t="s">
        <v>524</v>
      </c>
      <c r="C3141" s="1" t="s">
        <v>525</v>
      </c>
      <c r="D3141" s="1" t="s">
        <v>746</v>
      </c>
      <c r="E3141" s="2">
        <v>45754.875</v>
      </c>
      <c r="F3141" s="1">
        <v>17.528544</v>
      </c>
      <c r="G3141" s="1">
        <v>78.286195000000006</v>
      </c>
      <c r="H3141" s="1" t="s">
        <v>35</v>
      </c>
      <c r="I3141" s="1" t="s">
        <v>33</v>
      </c>
      <c r="J3141" s="1" t="s">
        <v>33</v>
      </c>
      <c r="K3141" s="1" t="s">
        <v>33</v>
      </c>
    </row>
    <row r="3142" spans="1:11" x14ac:dyDescent="0.3">
      <c r="A3142" s="1" t="s">
        <v>11</v>
      </c>
      <c r="B3142" s="1" t="s">
        <v>524</v>
      </c>
      <c r="C3142" s="1" t="s">
        <v>525</v>
      </c>
      <c r="D3142" s="1" t="s">
        <v>746</v>
      </c>
      <c r="E3142" s="2">
        <v>45754.875</v>
      </c>
      <c r="F3142" s="1">
        <v>17.528544</v>
      </c>
      <c r="G3142" s="1">
        <v>78.286195000000006</v>
      </c>
      <c r="H3142" s="1" t="s">
        <v>16</v>
      </c>
      <c r="I3142" s="1">
        <v>6</v>
      </c>
      <c r="J3142" s="1">
        <v>54</v>
      </c>
      <c r="K3142" s="1">
        <v>36</v>
      </c>
    </row>
    <row r="3143" spans="1:11" x14ac:dyDescent="0.3">
      <c r="A3143" s="1" t="s">
        <v>11</v>
      </c>
      <c r="B3143" s="1" t="s">
        <v>524</v>
      </c>
      <c r="C3143" s="1" t="s">
        <v>525</v>
      </c>
      <c r="D3143" s="1" t="s">
        <v>526</v>
      </c>
      <c r="E3143" s="2">
        <v>45754.875</v>
      </c>
      <c r="F3143" s="1">
        <v>17.455945799999999</v>
      </c>
      <c r="G3143" s="1">
        <v>78.433215200000006</v>
      </c>
      <c r="H3143" s="1" t="s">
        <v>24</v>
      </c>
      <c r="I3143" s="1" t="s">
        <v>33</v>
      </c>
      <c r="J3143" s="1" t="s">
        <v>33</v>
      </c>
      <c r="K3143" s="1" t="s">
        <v>33</v>
      </c>
    </row>
    <row r="3144" spans="1:11" x14ac:dyDescent="0.3">
      <c r="A3144" s="1" t="s">
        <v>11</v>
      </c>
      <c r="B3144" s="1" t="s">
        <v>524</v>
      </c>
      <c r="C3144" s="1" t="s">
        <v>525</v>
      </c>
      <c r="D3144" s="1" t="s">
        <v>526</v>
      </c>
      <c r="E3144" s="2">
        <v>45754.875</v>
      </c>
      <c r="F3144" s="1">
        <v>17.455945799999999</v>
      </c>
      <c r="G3144" s="1">
        <v>78.433215200000006</v>
      </c>
      <c r="H3144" s="1" t="s">
        <v>35</v>
      </c>
      <c r="I3144" s="1" t="s">
        <v>33</v>
      </c>
      <c r="J3144" s="1" t="s">
        <v>33</v>
      </c>
      <c r="K3144" s="1" t="s">
        <v>33</v>
      </c>
    </row>
    <row r="3145" spans="1:11" x14ac:dyDescent="0.3">
      <c r="A3145" s="1" t="s">
        <v>11</v>
      </c>
      <c r="B3145" s="1" t="s">
        <v>524</v>
      </c>
      <c r="C3145" s="1" t="s">
        <v>525</v>
      </c>
      <c r="D3145" s="1" t="s">
        <v>745</v>
      </c>
      <c r="E3145" s="2">
        <v>45754.875</v>
      </c>
      <c r="F3145" s="1">
        <v>17.417093999999999</v>
      </c>
      <c r="G3145" s="1">
        <v>78.457436999999999</v>
      </c>
      <c r="H3145" s="1" t="s">
        <v>15</v>
      </c>
      <c r="I3145" s="1">
        <v>33</v>
      </c>
      <c r="J3145" s="1">
        <v>74</v>
      </c>
      <c r="K3145" s="1">
        <v>38</v>
      </c>
    </row>
    <row r="3146" spans="1:11" x14ac:dyDescent="0.3">
      <c r="A3146" s="1" t="s">
        <v>11</v>
      </c>
      <c r="B3146" s="1" t="s">
        <v>524</v>
      </c>
      <c r="C3146" s="1" t="s">
        <v>525</v>
      </c>
      <c r="D3146" s="1" t="s">
        <v>527</v>
      </c>
      <c r="E3146" s="2">
        <v>45754.875</v>
      </c>
      <c r="F3146" s="1">
        <v>17.349694</v>
      </c>
      <c r="G3146" s="1">
        <v>78.451436999999999</v>
      </c>
      <c r="H3146" s="1" t="s">
        <v>15</v>
      </c>
      <c r="I3146" s="1">
        <v>2</v>
      </c>
      <c r="J3146" s="1">
        <v>21</v>
      </c>
      <c r="K3146" s="1">
        <v>15</v>
      </c>
    </row>
    <row r="3147" spans="1:11" x14ac:dyDescent="0.3">
      <c r="A3147" s="1" t="s">
        <v>11</v>
      </c>
      <c r="B3147" s="1" t="s">
        <v>512</v>
      </c>
      <c r="C3147" s="1" t="s">
        <v>517</v>
      </c>
      <c r="D3147" s="1" t="s">
        <v>519</v>
      </c>
      <c r="E3147" s="2">
        <v>45754.875</v>
      </c>
      <c r="F3147" s="1">
        <v>28.389109359999999</v>
      </c>
      <c r="G3147" s="1">
        <v>79.429637080000006</v>
      </c>
      <c r="H3147" s="1" t="s">
        <v>35</v>
      </c>
      <c r="I3147" s="1">
        <v>25</v>
      </c>
      <c r="J3147" s="1">
        <v>31</v>
      </c>
      <c r="K3147" s="1">
        <v>28</v>
      </c>
    </row>
    <row r="3148" spans="1:11" x14ac:dyDescent="0.3">
      <c r="A3148" s="1" t="s">
        <v>11</v>
      </c>
      <c r="B3148" s="1" t="s">
        <v>512</v>
      </c>
      <c r="C3148" s="1" t="s">
        <v>522</v>
      </c>
      <c r="D3148" s="1" t="s">
        <v>523</v>
      </c>
      <c r="E3148" s="2">
        <v>45754.875</v>
      </c>
      <c r="F3148" s="1">
        <v>27.168897000000001</v>
      </c>
      <c r="G3148" s="1">
        <v>78.376959999999997</v>
      </c>
      <c r="H3148" s="1" t="s">
        <v>24</v>
      </c>
      <c r="I3148" s="1">
        <v>18</v>
      </c>
      <c r="J3148" s="1">
        <v>89</v>
      </c>
      <c r="K3148" s="1">
        <v>40</v>
      </c>
    </row>
    <row r="3149" spans="1:11" x14ac:dyDescent="0.3">
      <c r="A3149" s="1" t="s">
        <v>11</v>
      </c>
      <c r="B3149" s="1" t="s">
        <v>512</v>
      </c>
      <c r="C3149" s="1" t="s">
        <v>522</v>
      </c>
      <c r="D3149" s="1" t="s">
        <v>523</v>
      </c>
      <c r="E3149" s="2">
        <v>45754.875</v>
      </c>
      <c r="F3149" s="1">
        <v>27.168897000000001</v>
      </c>
      <c r="G3149" s="1">
        <v>78.376959999999997</v>
      </c>
      <c r="H3149" s="1" t="s">
        <v>19</v>
      </c>
      <c r="I3149" s="1">
        <v>44</v>
      </c>
      <c r="J3149" s="1">
        <v>136</v>
      </c>
      <c r="K3149" s="1">
        <v>77</v>
      </c>
    </row>
    <row r="3150" spans="1:11" x14ac:dyDescent="0.3">
      <c r="A3150" s="1" t="s">
        <v>11</v>
      </c>
      <c r="B3150" s="1" t="s">
        <v>512</v>
      </c>
      <c r="C3150" s="1" t="s">
        <v>522</v>
      </c>
      <c r="D3150" s="1" t="s">
        <v>523</v>
      </c>
      <c r="E3150" s="2">
        <v>45754.875</v>
      </c>
      <c r="F3150" s="1">
        <v>27.168897000000001</v>
      </c>
      <c r="G3150" s="1">
        <v>78.376959999999997</v>
      </c>
      <c r="H3150" s="1" t="s">
        <v>35</v>
      </c>
      <c r="I3150" s="1">
        <v>26</v>
      </c>
      <c r="J3150" s="1">
        <v>36</v>
      </c>
      <c r="K3150" s="1">
        <v>31</v>
      </c>
    </row>
    <row r="3151" spans="1:11" x14ac:dyDescent="0.3">
      <c r="A3151" s="1" t="s">
        <v>11</v>
      </c>
      <c r="B3151" s="1" t="s">
        <v>512</v>
      </c>
      <c r="C3151" s="1" t="s">
        <v>522</v>
      </c>
      <c r="D3151" s="1" t="s">
        <v>523</v>
      </c>
      <c r="E3151" s="2">
        <v>45754.875</v>
      </c>
      <c r="F3151" s="1">
        <v>27.168897000000001</v>
      </c>
      <c r="G3151" s="1">
        <v>78.376959999999997</v>
      </c>
      <c r="H3151" s="1" t="s">
        <v>16</v>
      </c>
      <c r="I3151" s="1">
        <v>3</v>
      </c>
      <c r="J3151" s="1">
        <v>9</v>
      </c>
      <c r="K3151" s="1">
        <v>6</v>
      </c>
    </row>
    <row r="3152" spans="1:11" x14ac:dyDescent="0.3">
      <c r="A3152" s="1" t="s">
        <v>11</v>
      </c>
      <c r="B3152" s="1" t="s">
        <v>512</v>
      </c>
      <c r="C3152" s="1" t="s">
        <v>522</v>
      </c>
      <c r="D3152" s="1" t="s">
        <v>552</v>
      </c>
      <c r="E3152" s="2">
        <v>45754.875</v>
      </c>
      <c r="F3152" s="1">
        <v>27.159400000000002</v>
      </c>
      <c r="G3152" s="1">
        <v>78.395300000000006</v>
      </c>
      <c r="H3152" s="1" t="s">
        <v>21</v>
      </c>
      <c r="I3152" s="1">
        <v>2</v>
      </c>
      <c r="J3152" s="1">
        <v>2</v>
      </c>
      <c r="K3152" s="1">
        <v>2</v>
      </c>
    </row>
    <row r="3153" spans="1:11" x14ac:dyDescent="0.3">
      <c r="A3153" s="1" t="s">
        <v>11</v>
      </c>
      <c r="B3153" s="1" t="s">
        <v>512</v>
      </c>
      <c r="C3153" s="1" t="s">
        <v>522</v>
      </c>
      <c r="D3153" s="1" t="s">
        <v>552</v>
      </c>
      <c r="E3153" s="2">
        <v>45754.875</v>
      </c>
      <c r="F3153" s="1">
        <v>27.159400000000002</v>
      </c>
      <c r="G3153" s="1">
        <v>78.395300000000006</v>
      </c>
      <c r="H3153" s="1" t="s">
        <v>35</v>
      </c>
      <c r="I3153" s="1">
        <v>18</v>
      </c>
      <c r="J3153" s="1">
        <v>133</v>
      </c>
      <c r="K3153" s="1">
        <v>81</v>
      </c>
    </row>
    <row r="3154" spans="1:11" x14ac:dyDescent="0.3">
      <c r="A3154" s="1" t="s">
        <v>11</v>
      </c>
      <c r="B3154" s="1" t="s">
        <v>528</v>
      </c>
      <c r="C3154" s="1" t="s">
        <v>529</v>
      </c>
      <c r="D3154" s="1" t="s">
        <v>530</v>
      </c>
      <c r="E3154" s="2">
        <v>45754.875</v>
      </c>
      <c r="F3154" s="1">
        <v>23.817549700000001</v>
      </c>
      <c r="G3154" s="1">
        <v>91.272697399999998</v>
      </c>
      <c r="H3154" s="1" t="s">
        <v>15</v>
      </c>
      <c r="I3154" s="1">
        <v>4</v>
      </c>
      <c r="J3154" s="1">
        <v>45</v>
      </c>
      <c r="K3154" s="1">
        <v>19</v>
      </c>
    </row>
    <row r="3155" spans="1:11" x14ac:dyDescent="0.3">
      <c r="A3155" s="1" t="s">
        <v>11</v>
      </c>
      <c r="B3155" s="1" t="s">
        <v>512</v>
      </c>
      <c r="C3155" s="1" t="s">
        <v>513</v>
      </c>
      <c r="D3155" s="1" t="s">
        <v>555</v>
      </c>
      <c r="E3155" s="2">
        <v>45754.875</v>
      </c>
      <c r="F3155" s="1">
        <v>27.106971999999999</v>
      </c>
      <c r="G3155" s="1">
        <v>78.000111000000004</v>
      </c>
      <c r="H3155" s="1" t="s">
        <v>15</v>
      </c>
      <c r="I3155" s="1">
        <v>23</v>
      </c>
      <c r="J3155" s="1">
        <v>50</v>
      </c>
      <c r="K3155" s="1">
        <v>25</v>
      </c>
    </row>
    <row r="3156" spans="1:11" x14ac:dyDescent="0.3">
      <c r="A3156" s="1" t="s">
        <v>11</v>
      </c>
      <c r="B3156" s="1" t="s">
        <v>512</v>
      </c>
      <c r="C3156" s="1" t="s">
        <v>607</v>
      </c>
      <c r="D3156" s="1" t="s">
        <v>610</v>
      </c>
      <c r="E3156" s="2">
        <v>45754.875</v>
      </c>
      <c r="F3156" s="1">
        <v>25.449199159999999</v>
      </c>
      <c r="G3156" s="1">
        <v>81.827359860000001</v>
      </c>
      <c r="H3156" s="1" t="s">
        <v>20</v>
      </c>
      <c r="I3156" s="1">
        <v>5</v>
      </c>
      <c r="J3156" s="1">
        <v>5</v>
      </c>
      <c r="K3156" s="1">
        <v>5</v>
      </c>
    </row>
    <row r="3157" spans="1:11" x14ac:dyDescent="0.3">
      <c r="A3157" s="1" t="s">
        <v>11</v>
      </c>
      <c r="B3157" s="1" t="s">
        <v>512</v>
      </c>
      <c r="C3157" s="1" t="s">
        <v>607</v>
      </c>
      <c r="D3157" s="1" t="s">
        <v>610</v>
      </c>
      <c r="E3157" s="2">
        <v>45754.875</v>
      </c>
      <c r="F3157" s="1">
        <v>25.449199159999999</v>
      </c>
      <c r="G3157" s="1">
        <v>81.827359860000001</v>
      </c>
      <c r="H3157" s="1" t="s">
        <v>35</v>
      </c>
      <c r="I3157" s="1">
        <v>55</v>
      </c>
      <c r="J3157" s="1">
        <v>89</v>
      </c>
      <c r="K3157" s="1">
        <v>68</v>
      </c>
    </row>
    <row r="3158" spans="1:11" x14ac:dyDescent="0.3">
      <c r="A3158" s="1" t="s">
        <v>11</v>
      </c>
      <c r="B3158" s="1" t="s">
        <v>512</v>
      </c>
      <c r="C3158" s="1" t="s">
        <v>607</v>
      </c>
      <c r="D3158" s="1" t="s">
        <v>610</v>
      </c>
      <c r="E3158" s="2">
        <v>45754.875</v>
      </c>
      <c r="F3158" s="1">
        <v>25.449199159999999</v>
      </c>
      <c r="G3158" s="1">
        <v>81.827359860000001</v>
      </c>
      <c r="H3158" s="1" t="s">
        <v>15</v>
      </c>
      <c r="I3158" s="1">
        <v>6</v>
      </c>
      <c r="J3158" s="1">
        <v>111</v>
      </c>
      <c r="K3158" s="1">
        <v>23</v>
      </c>
    </row>
    <row r="3159" spans="1:11" x14ac:dyDescent="0.3">
      <c r="A3159" s="1" t="s">
        <v>11</v>
      </c>
      <c r="B3159" s="1" t="s">
        <v>512</v>
      </c>
      <c r="C3159" s="1" t="s">
        <v>569</v>
      </c>
      <c r="D3159" s="1" t="s">
        <v>611</v>
      </c>
      <c r="E3159" s="2">
        <v>45754.875</v>
      </c>
      <c r="F3159" s="1">
        <v>25.350598600000001</v>
      </c>
      <c r="G3159" s="1">
        <v>82.908307399999998</v>
      </c>
      <c r="H3159" s="1" t="s">
        <v>24</v>
      </c>
      <c r="I3159" s="1">
        <v>44</v>
      </c>
      <c r="J3159" s="1">
        <v>231</v>
      </c>
      <c r="K3159" s="1">
        <v>91</v>
      </c>
    </row>
    <row r="3160" spans="1:11" x14ac:dyDescent="0.3">
      <c r="A3160" s="1" t="s">
        <v>11</v>
      </c>
      <c r="B3160" s="1" t="s">
        <v>512</v>
      </c>
      <c r="C3160" s="1" t="s">
        <v>569</v>
      </c>
      <c r="D3160" s="1" t="s">
        <v>611</v>
      </c>
      <c r="E3160" s="2">
        <v>45754.875</v>
      </c>
      <c r="F3160" s="1">
        <v>25.350598600000001</v>
      </c>
      <c r="G3160" s="1">
        <v>82.908307399999998</v>
      </c>
      <c r="H3160" s="1" t="s">
        <v>20</v>
      </c>
      <c r="I3160" s="1">
        <v>15</v>
      </c>
      <c r="J3160" s="1">
        <v>46</v>
      </c>
      <c r="K3160" s="1">
        <v>25</v>
      </c>
    </row>
    <row r="3161" spans="1:11" x14ac:dyDescent="0.3">
      <c r="A3161" s="1" t="s">
        <v>11</v>
      </c>
      <c r="B3161" s="1" t="s">
        <v>512</v>
      </c>
      <c r="C3161" s="1" t="s">
        <v>569</v>
      </c>
      <c r="D3161" s="1" t="s">
        <v>611</v>
      </c>
      <c r="E3161" s="2">
        <v>45754.875</v>
      </c>
      <c r="F3161" s="1">
        <v>25.350598600000001</v>
      </c>
      <c r="G3161" s="1">
        <v>82.908307399999998</v>
      </c>
      <c r="H3161" s="1" t="s">
        <v>15</v>
      </c>
      <c r="I3161" s="1">
        <v>6</v>
      </c>
      <c r="J3161" s="1">
        <v>38</v>
      </c>
      <c r="K3161" s="1">
        <v>13</v>
      </c>
    </row>
    <row r="3162" spans="1:11" x14ac:dyDescent="0.3">
      <c r="A3162" s="1" t="s">
        <v>11</v>
      </c>
      <c r="B3162" s="1" t="s">
        <v>512</v>
      </c>
      <c r="C3162" s="1" t="s">
        <v>569</v>
      </c>
      <c r="D3162" s="1" t="s">
        <v>570</v>
      </c>
      <c r="E3162" s="2">
        <v>45754.875</v>
      </c>
      <c r="F3162" s="1">
        <v>25.301777999999999</v>
      </c>
      <c r="G3162" s="1">
        <v>82.996789000000007</v>
      </c>
      <c r="H3162" s="1" t="s">
        <v>21</v>
      </c>
      <c r="I3162" s="1">
        <v>1</v>
      </c>
      <c r="J3162" s="1">
        <v>1</v>
      </c>
      <c r="K3162" s="1">
        <v>1</v>
      </c>
    </row>
    <row r="3163" spans="1:11" x14ac:dyDescent="0.3">
      <c r="A3163" s="1" t="s">
        <v>11</v>
      </c>
      <c r="B3163" s="1" t="s">
        <v>512</v>
      </c>
      <c r="C3163" s="1" t="s">
        <v>569</v>
      </c>
      <c r="D3163" s="1" t="s">
        <v>571</v>
      </c>
      <c r="E3163" s="2">
        <v>45754.875</v>
      </c>
      <c r="F3163" s="1">
        <v>25.262326000000002</v>
      </c>
      <c r="G3163" s="1">
        <v>82.995407999999998</v>
      </c>
      <c r="H3163" s="1" t="s">
        <v>20</v>
      </c>
      <c r="I3163" s="1">
        <v>2</v>
      </c>
      <c r="J3163" s="1">
        <v>2</v>
      </c>
      <c r="K3163" s="1">
        <v>2</v>
      </c>
    </row>
    <row r="3164" spans="1:11" x14ac:dyDescent="0.3">
      <c r="A3164" s="1" t="s">
        <v>11</v>
      </c>
      <c r="B3164" s="1" t="s">
        <v>512</v>
      </c>
      <c r="C3164" s="1" t="s">
        <v>569</v>
      </c>
      <c r="D3164" s="1" t="s">
        <v>571</v>
      </c>
      <c r="E3164" s="2">
        <v>45754.875</v>
      </c>
      <c r="F3164" s="1">
        <v>25.262326000000002</v>
      </c>
      <c r="G3164" s="1">
        <v>82.995407999999998</v>
      </c>
      <c r="H3164" s="1" t="s">
        <v>35</v>
      </c>
      <c r="I3164" s="1">
        <v>17</v>
      </c>
      <c r="J3164" s="1">
        <v>39</v>
      </c>
      <c r="K3164" s="1">
        <v>30</v>
      </c>
    </row>
    <row r="3165" spans="1:11" x14ac:dyDescent="0.3">
      <c r="A3165" s="1" t="s">
        <v>11</v>
      </c>
      <c r="B3165" s="1" t="s">
        <v>512</v>
      </c>
      <c r="C3165" s="1" t="s">
        <v>569</v>
      </c>
      <c r="D3165" s="1" t="s">
        <v>572</v>
      </c>
      <c r="E3165" s="2">
        <v>45754.875</v>
      </c>
      <c r="F3165" s="1">
        <v>25.323930000000001</v>
      </c>
      <c r="G3165" s="1">
        <v>82.996870000000001</v>
      </c>
      <c r="H3165" s="1" t="s">
        <v>24</v>
      </c>
      <c r="I3165" s="1">
        <v>30</v>
      </c>
      <c r="J3165" s="1">
        <v>85</v>
      </c>
      <c r="K3165" s="1">
        <v>61</v>
      </c>
    </row>
    <row r="3166" spans="1:11" x14ac:dyDescent="0.3">
      <c r="A3166" s="1" t="s">
        <v>11</v>
      </c>
      <c r="B3166" s="1" t="s">
        <v>512</v>
      </c>
      <c r="C3166" s="1" t="s">
        <v>600</v>
      </c>
      <c r="D3166" s="1" t="s">
        <v>619</v>
      </c>
      <c r="E3166" s="2">
        <v>45754.875</v>
      </c>
      <c r="F3166" s="1">
        <v>28.885280000000002</v>
      </c>
      <c r="G3166" s="1">
        <v>78.738799999999998</v>
      </c>
      <c r="H3166" s="1" t="s">
        <v>20</v>
      </c>
      <c r="I3166" s="1">
        <v>13</v>
      </c>
      <c r="J3166" s="1">
        <v>16</v>
      </c>
      <c r="K3166" s="1">
        <v>16</v>
      </c>
    </row>
    <row r="3167" spans="1:11" x14ac:dyDescent="0.3">
      <c r="A3167" s="1" t="s">
        <v>11</v>
      </c>
      <c r="B3167" s="1" t="s">
        <v>512</v>
      </c>
      <c r="C3167" s="1" t="s">
        <v>600</v>
      </c>
      <c r="D3167" s="1" t="s">
        <v>619</v>
      </c>
      <c r="E3167" s="2">
        <v>45754.875</v>
      </c>
      <c r="F3167" s="1">
        <v>28.885280000000002</v>
      </c>
      <c r="G3167" s="1">
        <v>78.738799999999998</v>
      </c>
      <c r="H3167" s="1" t="s">
        <v>21</v>
      </c>
      <c r="I3167" s="1">
        <v>3</v>
      </c>
      <c r="J3167" s="1">
        <v>4</v>
      </c>
      <c r="K3167" s="1">
        <v>4</v>
      </c>
    </row>
    <row r="3168" spans="1:11" x14ac:dyDescent="0.3">
      <c r="A3168" s="1" t="s">
        <v>11</v>
      </c>
      <c r="B3168" s="1" t="s">
        <v>512</v>
      </c>
      <c r="C3168" s="1" t="s">
        <v>600</v>
      </c>
      <c r="D3168" s="1" t="s">
        <v>619</v>
      </c>
      <c r="E3168" s="2">
        <v>45754.875</v>
      </c>
      <c r="F3168" s="1">
        <v>28.885280000000002</v>
      </c>
      <c r="G3168" s="1">
        <v>78.738799999999998</v>
      </c>
      <c r="H3168" s="1" t="s">
        <v>35</v>
      </c>
      <c r="I3168" s="1">
        <v>28</v>
      </c>
      <c r="J3168" s="1">
        <v>61</v>
      </c>
      <c r="K3168" s="1">
        <v>33</v>
      </c>
    </row>
    <row r="3169" spans="1:11" x14ac:dyDescent="0.3">
      <c r="A3169" s="1" t="s">
        <v>11</v>
      </c>
      <c r="B3169" s="1" t="s">
        <v>512</v>
      </c>
      <c r="C3169" s="1" t="s">
        <v>600</v>
      </c>
      <c r="D3169" s="1" t="s">
        <v>619</v>
      </c>
      <c r="E3169" s="2">
        <v>45754.875</v>
      </c>
      <c r="F3169" s="1">
        <v>28.885280000000002</v>
      </c>
      <c r="G3169" s="1">
        <v>78.738799999999998</v>
      </c>
      <c r="H3169" s="1" t="s">
        <v>15</v>
      </c>
      <c r="I3169" s="1">
        <v>36</v>
      </c>
      <c r="J3169" s="1">
        <v>87</v>
      </c>
      <c r="K3169" s="1">
        <v>52</v>
      </c>
    </row>
    <row r="3170" spans="1:11" x14ac:dyDescent="0.3">
      <c r="A3170" s="1" t="s">
        <v>11</v>
      </c>
      <c r="B3170" s="1" t="s">
        <v>512</v>
      </c>
      <c r="C3170" s="1" t="s">
        <v>600</v>
      </c>
      <c r="D3170" s="1" t="s">
        <v>620</v>
      </c>
      <c r="E3170" s="2">
        <v>45754.875</v>
      </c>
      <c r="F3170" s="1">
        <v>28.856663999999999</v>
      </c>
      <c r="G3170" s="1">
        <v>78.772638000000001</v>
      </c>
      <c r="H3170" s="1" t="s">
        <v>24</v>
      </c>
      <c r="I3170" s="1">
        <v>32</v>
      </c>
      <c r="J3170" s="1">
        <v>96</v>
      </c>
      <c r="K3170" s="1">
        <v>54</v>
      </c>
    </row>
    <row r="3171" spans="1:11" x14ac:dyDescent="0.3">
      <c r="A3171" s="1" t="s">
        <v>11</v>
      </c>
      <c r="B3171" s="1" t="s">
        <v>512</v>
      </c>
      <c r="C3171" s="1" t="s">
        <v>600</v>
      </c>
      <c r="D3171" s="1" t="s">
        <v>620</v>
      </c>
      <c r="E3171" s="2">
        <v>45754.875</v>
      </c>
      <c r="F3171" s="1">
        <v>28.856663999999999</v>
      </c>
      <c r="G3171" s="1">
        <v>78.772638000000001</v>
      </c>
      <c r="H3171" s="1" t="s">
        <v>20</v>
      </c>
      <c r="I3171" s="1">
        <v>23</v>
      </c>
      <c r="J3171" s="1">
        <v>25</v>
      </c>
      <c r="K3171" s="1">
        <v>24</v>
      </c>
    </row>
    <row r="3172" spans="1:11" x14ac:dyDescent="0.3">
      <c r="A3172" s="1" t="s">
        <v>11</v>
      </c>
      <c r="B3172" s="1" t="s">
        <v>512</v>
      </c>
      <c r="C3172" s="1" t="s">
        <v>600</v>
      </c>
      <c r="D3172" s="1" t="s">
        <v>601</v>
      </c>
      <c r="E3172" s="2">
        <v>45754.875</v>
      </c>
      <c r="F3172" s="1">
        <v>28.849398999999998</v>
      </c>
      <c r="G3172" s="1">
        <v>78.742362</v>
      </c>
      <c r="H3172" s="1" t="s">
        <v>35</v>
      </c>
      <c r="I3172" s="1">
        <v>25</v>
      </c>
      <c r="J3172" s="1">
        <v>73</v>
      </c>
      <c r="K3172" s="1">
        <v>45</v>
      </c>
    </row>
    <row r="3173" spans="1:11" x14ac:dyDescent="0.3">
      <c r="A3173" s="1" t="s">
        <v>11</v>
      </c>
      <c r="B3173" s="1" t="s">
        <v>512</v>
      </c>
      <c r="C3173" s="1" t="s">
        <v>600</v>
      </c>
      <c r="D3173" s="1" t="s">
        <v>601</v>
      </c>
      <c r="E3173" s="2">
        <v>45754.875</v>
      </c>
      <c r="F3173" s="1">
        <v>28.849398999999998</v>
      </c>
      <c r="G3173" s="1">
        <v>78.742362</v>
      </c>
      <c r="H3173" s="1" t="s">
        <v>16</v>
      </c>
      <c r="I3173" s="1">
        <v>19</v>
      </c>
      <c r="J3173" s="1">
        <v>79</v>
      </c>
      <c r="K3173" s="1">
        <v>45</v>
      </c>
    </row>
    <row r="3174" spans="1:11" x14ac:dyDescent="0.3">
      <c r="A3174" s="1" t="s">
        <v>11</v>
      </c>
      <c r="B3174" s="1" t="s">
        <v>512</v>
      </c>
      <c r="C3174" s="1" t="s">
        <v>753</v>
      </c>
      <c r="D3174" s="1" t="s">
        <v>754</v>
      </c>
      <c r="E3174" s="2">
        <v>45754.875</v>
      </c>
      <c r="F3174" s="1">
        <v>29.472350800000001</v>
      </c>
      <c r="G3174" s="1">
        <v>77.719403099999994</v>
      </c>
      <c r="H3174" s="1" t="s">
        <v>21</v>
      </c>
      <c r="I3174" s="1">
        <v>10</v>
      </c>
      <c r="J3174" s="1">
        <v>17</v>
      </c>
      <c r="K3174" s="1">
        <v>13</v>
      </c>
    </row>
    <row r="3175" spans="1:11" x14ac:dyDescent="0.3">
      <c r="A3175" s="1" t="s">
        <v>11</v>
      </c>
      <c r="B3175" s="1" t="s">
        <v>512</v>
      </c>
      <c r="C3175" s="1" t="s">
        <v>573</v>
      </c>
      <c r="D3175" s="1" t="s">
        <v>574</v>
      </c>
      <c r="E3175" s="2">
        <v>45754.875</v>
      </c>
      <c r="F3175" s="1">
        <v>27.571408999999999</v>
      </c>
      <c r="G3175" s="1">
        <v>77.655756999999994</v>
      </c>
      <c r="H3175" s="1" t="s">
        <v>24</v>
      </c>
      <c r="I3175" s="1">
        <v>8</v>
      </c>
      <c r="J3175" s="1">
        <v>56</v>
      </c>
      <c r="K3175" s="1">
        <v>31</v>
      </c>
    </row>
    <row r="3176" spans="1:11" x14ac:dyDescent="0.3">
      <c r="A3176" s="1" t="s">
        <v>11</v>
      </c>
      <c r="B3176" s="1" t="s">
        <v>512</v>
      </c>
      <c r="C3176" s="1" t="s">
        <v>573</v>
      </c>
      <c r="D3176" s="1" t="s">
        <v>574</v>
      </c>
      <c r="E3176" s="2">
        <v>45754.875</v>
      </c>
      <c r="F3176" s="1">
        <v>27.571408999999999</v>
      </c>
      <c r="G3176" s="1">
        <v>77.655756999999994</v>
      </c>
      <c r="H3176" s="1" t="s">
        <v>35</v>
      </c>
      <c r="I3176" s="1">
        <v>29</v>
      </c>
      <c r="J3176" s="1">
        <v>38</v>
      </c>
      <c r="K3176" s="1">
        <v>32</v>
      </c>
    </row>
    <row r="3177" spans="1:11" x14ac:dyDescent="0.3">
      <c r="A3177" s="1" t="s">
        <v>11</v>
      </c>
      <c r="B3177" s="1" t="s">
        <v>575</v>
      </c>
      <c r="C3177" s="1" t="s">
        <v>576</v>
      </c>
      <c r="D3177" s="1" t="s">
        <v>577</v>
      </c>
      <c r="E3177" s="2">
        <v>45754.875</v>
      </c>
      <c r="F3177" s="1">
        <v>30.269444</v>
      </c>
      <c r="G3177" s="1">
        <v>78.044167000000002</v>
      </c>
      <c r="H3177" s="1" t="s">
        <v>20</v>
      </c>
      <c r="I3177" s="1">
        <v>1</v>
      </c>
      <c r="J3177" s="1">
        <v>8</v>
      </c>
      <c r="K3177" s="1">
        <v>3</v>
      </c>
    </row>
    <row r="3178" spans="1:11" x14ac:dyDescent="0.3">
      <c r="A3178" s="1" t="s">
        <v>11</v>
      </c>
      <c r="B3178" s="1" t="s">
        <v>575</v>
      </c>
      <c r="C3178" s="1" t="s">
        <v>578</v>
      </c>
      <c r="D3178" s="1" t="s">
        <v>579</v>
      </c>
      <c r="E3178" s="2">
        <v>45754.875</v>
      </c>
      <c r="F3178" s="1">
        <v>29.212411400000001</v>
      </c>
      <c r="G3178" s="1">
        <v>78.961175299999994</v>
      </c>
      <c r="H3178" s="1" t="s">
        <v>35</v>
      </c>
      <c r="I3178" s="1">
        <v>7</v>
      </c>
      <c r="J3178" s="1">
        <v>8</v>
      </c>
      <c r="K3178" s="1">
        <v>7</v>
      </c>
    </row>
    <row r="3179" spans="1:11" x14ac:dyDescent="0.3">
      <c r="A3179" s="1" t="s">
        <v>11</v>
      </c>
      <c r="B3179" s="1" t="s">
        <v>582</v>
      </c>
      <c r="C3179" s="1" t="s">
        <v>583</v>
      </c>
      <c r="D3179" s="1" t="s">
        <v>584</v>
      </c>
      <c r="E3179" s="2">
        <v>45754.875</v>
      </c>
      <c r="F3179" s="1">
        <v>23.685296999999998</v>
      </c>
      <c r="G3179" s="1">
        <v>86.945967999999993</v>
      </c>
      <c r="H3179" s="1" t="s">
        <v>21</v>
      </c>
      <c r="I3179" s="1">
        <v>8</v>
      </c>
      <c r="J3179" s="1">
        <v>16</v>
      </c>
      <c r="K3179" s="1">
        <v>12</v>
      </c>
    </row>
    <row r="3180" spans="1:11" x14ac:dyDescent="0.3">
      <c r="A3180" s="1" t="s">
        <v>11</v>
      </c>
      <c r="B3180" s="1" t="s">
        <v>512</v>
      </c>
      <c r="C3180" s="1" t="s">
        <v>597</v>
      </c>
      <c r="D3180" s="1" t="s">
        <v>752</v>
      </c>
      <c r="E3180" s="2">
        <v>45754.875</v>
      </c>
      <c r="F3180" s="1">
        <v>28.999264</v>
      </c>
      <c r="G3180" s="1">
        <v>77.759035400000002</v>
      </c>
      <c r="H3180" s="1" t="s">
        <v>35</v>
      </c>
      <c r="I3180" s="1">
        <v>3</v>
      </c>
      <c r="J3180" s="1">
        <v>43</v>
      </c>
      <c r="K3180" s="1">
        <v>17</v>
      </c>
    </row>
    <row r="3181" spans="1:11" x14ac:dyDescent="0.3">
      <c r="A3181" s="1" t="s">
        <v>11</v>
      </c>
      <c r="B3181" s="1" t="s">
        <v>512</v>
      </c>
      <c r="C3181" s="1" t="s">
        <v>597</v>
      </c>
      <c r="D3181" s="1" t="s">
        <v>598</v>
      </c>
      <c r="E3181" s="2">
        <v>45754.875</v>
      </c>
      <c r="F3181" s="1">
        <v>28.953588199999999</v>
      </c>
      <c r="G3181" s="1">
        <v>77.762294100000005</v>
      </c>
      <c r="H3181" s="1" t="s">
        <v>16</v>
      </c>
      <c r="I3181" s="1">
        <v>6</v>
      </c>
      <c r="J3181" s="1">
        <v>112</v>
      </c>
      <c r="K3181" s="1">
        <v>94</v>
      </c>
    </row>
    <row r="3182" spans="1:11" x14ac:dyDescent="0.3">
      <c r="A3182" s="1" t="s">
        <v>11</v>
      </c>
      <c r="B3182" s="1" t="s">
        <v>512</v>
      </c>
      <c r="C3182" s="1" t="s">
        <v>600</v>
      </c>
      <c r="D3182" s="1" t="s">
        <v>617</v>
      </c>
      <c r="E3182" s="2">
        <v>45754.875</v>
      </c>
      <c r="F3182" s="1">
        <v>28.835260000000002</v>
      </c>
      <c r="G3182" s="1">
        <v>78.744600000000005</v>
      </c>
      <c r="H3182" s="1" t="s">
        <v>15</v>
      </c>
      <c r="I3182" s="1">
        <v>31</v>
      </c>
      <c r="J3182" s="1">
        <v>79</v>
      </c>
      <c r="K3182" s="1">
        <v>43</v>
      </c>
    </row>
    <row r="3183" spans="1:11" x14ac:dyDescent="0.3">
      <c r="A3183" s="1" t="s">
        <v>11</v>
      </c>
      <c r="B3183" s="1" t="s">
        <v>512</v>
      </c>
      <c r="C3183" s="1" t="s">
        <v>600</v>
      </c>
      <c r="D3183" s="1" t="s">
        <v>618</v>
      </c>
      <c r="E3183" s="2">
        <v>45754.875</v>
      </c>
      <c r="F3183" s="1">
        <v>28.840738999999999</v>
      </c>
      <c r="G3183" s="1">
        <v>78.697530999999998</v>
      </c>
      <c r="H3183" s="1" t="s">
        <v>19</v>
      </c>
      <c r="I3183" s="1">
        <v>43</v>
      </c>
      <c r="J3183" s="1">
        <v>171</v>
      </c>
      <c r="K3183" s="1">
        <v>94</v>
      </c>
    </row>
    <row r="3184" spans="1:11" x14ac:dyDescent="0.3">
      <c r="A3184" s="1" t="s">
        <v>11</v>
      </c>
      <c r="B3184" s="1" t="s">
        <v>512</v>
      </c>
      <c r="C3184" s="1" t="s">
        <v>600</v>
      </c>
      <c r="D3184" s="1" t="s">
        <v>618</v>
      </c>
      <c r="E3184" s="2">
        <v>45754.875</v>
      </c>
      <c r="F3184" s="1">
        <v>28.840738999999999</v>
      </c>
      <c r="G3184" s="1">
        <v>78.697530999999998</v>
      </c>
      <c r="H3184" s="1" t="s">
        <v>15</v>
      </c>
      <c r="I3184" s="1">
        <v>3</v>
      </c>
      <c r="J3184" s="1">
        <v>140</v>
      </c>
      <c r="K3184" s="1">
        <v>37</v>
      </c>
    </row>
    <row r="3185" spans="1:11" x14ac:dyDescent="0.3">
      <c r="A3185" s="1" t="s">
        <v>11</v>
      </c>
      <c r="B3185" s="1" t="s">
        <v>512</v>
      </c>
      <c r="C3185" s="1" t="s">
        <v>594</v>
      </c>
      <c r="D3185" s="1" t="s">
        <v>743</v>
      </c>
      <c r="E3185" s="2">
        <v>45754.875</v>
      </c>
      <c r="F3185" s="1">
        <v>26.906110999999999</v>
      </c>
      <c r="G3185" s="1">
        <v>80.948222000000001</v>
      </c>
      <c r="H3185" s="1" t="s">
        <v>21</v>
      </c>
      <c r="I3185" s="1">
        <v>3</v>
      </c>
      <c r="J3185" s="1">
        <v>20</v>
      </c>
      <c r="K3185" s="1">
        <v>14</v>
      </c>
    </row>
    <row r="3186" spans="1:11" x14ac:dyDescent="0.3">
      <c r="A3186" s="1" t="s">
        <v>11</v>
      </c>
      <c r="B3186" s="1" t="s">
        <v>512</v>
      </c>
      <c r="C3186" s="1" t="s">
        <v>594</v>
      </c>
      <c r="D3186" s="1" t="s">
        <v>743</v>
      </c>
      <c r="E3186" s="2">
        <v>45754.875</v>
      </c>
      <c r="F3186" s="1">
        <v>26.906110999999999</v>
      </c>
      <c r="G3186" s="1">
        <v>80.948222000000001</v>
      </c>
      <c r="H3186" s="1" t="s">
        <v>35</v>
      </c>
      <c r="I3186" s="1">
        <v>10</v>
      </c>
      <c r="J3186" s="1">
        <v>48</v>
      </c>
      <c r="K3186" s="1">
        <v>24</v>
      </c>
    </row>
    <row r="3187" spans="1:11" x14ac:dyDescent="0.3">
      <c r="A3187" s="1" t="s">
        <v>11</v>
      </c>
      <c r="B3187" s="1" t="s">
        <v>512</v>
      </c>
      <c r="C3187" s="1" t="s">
        <v>594</v>
      </c>
      <c r="D3187" s="1" t="s">
        <v>622</v>
      </c>
      <c r="E3187" s="2">
        <v>45754.875</v>
      </c>
      <c r="F3187" s="1">
        <v>26.907229999999998</v>
      </c>
      <c r="G3187" s="1">
        <v>80.985789999999994</v>
      </c>
      <c r="H3187" s="1" t="s">
        <v>35</v>
      </c>
      <c r="I3187" s="1">
        <v>21</v>
      </c>
      <c r="J3187" s="1">
        <v>26</v>
      </c>
      <c r="K3187" s="1">
        <v>23</v>
      </c>
    </row>
    <row r="3188" spans="1:11" x14ac:dyDescent="0.3">
      <c r="A3188" s="1" t="s">
        <v>11</v>
      </c>
      <c r="B3188" s="1" t="s">
        <v>512</v>
      </c>
      <c r="C3188" s="1" t="s">
        <v>594</v>
      </c>
      <c r="D3188" s="1" t="s">
        <v>596</v>
      </c>
      <c r="E3188" s="2">
        <v>45754.875</v>
      </c>
      <c r="F3188" s="1">
        <v>26.833997220000001</v>
      </c>
      <c r="G3188" s="1">
        <v>80.891736100000003</v>
      </c>
      <c r="H3188" s="1" t="s">
        <v>24</v>
      </c>
      <c r="I3188" s="1" t="s">
        <v>33</v>
      </c>
      <c r="J3188" s="1" t="s">
        <v>33</v>
      </c>
      <c r="K3188" s="1" t="s">
        <v>33</v>
      </c>
    </row>
    <row r="3189" spans="1:11" x14ac:dyDescent="0.3">
      <c r="A3189" s="1" t="s">
        <v>11</v>
      </c>
      <c r="B3189" s="1" t="s">
        <v>512</v>
      </c>
      <c r="C3189" s="1" t="s">
        <v>594</v>
      </c>
      <c r="D3189" s="1" t="s">
        <v>596</v>
      </c>
      <c r="E3189" s="2">
        <v>45754.875</v>
      </c>
      <c r="F3189" s="1">
        <v>26.833997220000001</v>
      </c>
      <c r="G3189" s="1">
        <v>80.891736100000003</v>
      </c>
      <c r="H3189" s="1" t="s">
        <v>19</v>
      </c>
      <c r="I3189" s="1" t="s">
        <v>33</v>
      </c>
      <c r="J3189" s="1" t="s">
        <v>33</v>
      </c>
      <c r="K3189" s="1" t="s">
        <v>33</v>
      </c>
    </row>
    <row r="3190" spans="1:11" x14ac:dyDescent="0.3">
      <c r="A3190" s="1" t="s">
        <v>11</v>
      </c>
      <c r="B3190" s="1" t="s">
        <v>512</v>
      </c>
      <c r="C3190" s="1" t="s">
        <v>542</v>
      </c>
      <c r="D3190" s="1" t="s">
        <v>748</v>
      </c>
      <c r="E3190" s="2">
        <v>45754.875</v>
      </c>
      <c r="F3190" s="1">
        <v>26.509954</v>
      </c>
      <c r="G3190" s="1">
        <v>80.249611999999999</v>
      </c>
      <c r="H3190" s="1" t="s">
        <v>21</v>
      </c>
      <c r="I3190" s="1">
        <v>2</v>
      </c>
      <c r="J3190" s="1">
        <v>2</v>
      </c>
      <c r="K3190" s="1">
        <v>2</v>
      </c>
    </row>
    <row r="3191" spans="1:11" x14ac:dyDescent="0.3">
      <c r="A3191" s="1" t="s">
        <v>11</v>
      </c>
      <c r="B3191" s="1" t="s">
        <v>512</v>
      </c>
      <c r="C3191" s="1" t="s">
        <v>542</v>
      </c>
      <c r="D3191" s="1" t="s">
        <v>748</v>
      </c>
      <c r="E3191" s="2">
        <v>45754.875</v>
      </c>
      <c r="F3191" s="1">
        <v>26.509954</v>
      </c>
      <c r="G3191" s="1">
        <v>80.249611999999999</v>
      </c>
      <c r="H3191" s="1" t="s">
        <v>15</v>
      </c>
      <c r="I3191" s="1">
        <v>30</v>
      </c>
      <c r="J3191" s="1">
        <v>52</v>
      </c>
      <c r="K3191" s="1">
        <v>37</v>
      </c>
    </row>
    <row r="3192" spans="1:11" x14ac:dyDescent="0.3">
      <c r="A3192" s="1" t="s">
        <v>11</v>
      </c>
      <c r="B3192" s="1" t="s">
        <v>512</v>
      </c>
      <c r="C3192" s="1" t="s">
        <v>545</v>
      </c>
      <c r="D3192" s="1" t="s">
        <v>546</v>
      </c>
      <c r="E3192" s="2">
        <v>45754.875</v>
      </c>
      <c r="F3192" s="1">
        <v>28.2348927</v>
      </c>
      <c r="G3192" s="1">
        <v>77.868300199999993</v>
      </c>
      <c r="H3192" s="1" t="s">
        <v>35</v>
      </c>
      <c r="I3192" s="1">
        <v>25</v>
      </c>
      <c r="J3192" s="1">
        <v>100</v>
      </c>
      <c r="K3192" s="1">
        <v>53</v>
      </c>
    </row>
    <row r="3193" spans="1:11" x14ac:dyDescent="0.3">
      <c r="A3193" s="1" t="s">
        <v>11</v>
      </c>
      <c r="B3193" s="1" t="s">
        <v>512</v>
      </c>
      <c r="C3193" s="1" t="s">
        <v>545</v>
      </c>
      <c r="D3193" s="1" t="s">
        <v>546</v>
      </c>
      <c r="E3193" s="2">
        <v>45754.875</v>
      </c>
      <c r="F3193" s="1">
        <v>28.2348927</v>
      </c>
      <c r="G3193" s="1">
        <v>77.868300199999993</v>
      </c>
      <c r="H3193" s="1" t="s">
        <v>15</v>
      </c>
      <c r="I3193" s="1">
        <v>28</v>
      </c>
      <c r="J3193" s="1">
        <v>66</v>
      </c>
      <c r="K3193" s="1">
        <v>39</v>
      </c>
    </row>
    <row r="3194" spans="1:11" x14ac:dyDescent="0.3">
      <c r="A3194" s="1" t="s">
        <v>11</v>
      </c>
      <c r="B3194" s="1" t="s">
        <v>512</v>
      </c>
      <c r="C3194" s="1" t="s">
        <v>594</v>
      </c>
      <c r="D3194" s="1" t="s">
        <v>742</v>
      </c>
      <c r="E3194" s="2">
        <v>45754.875</v>
      </c>
      <c r="F3194" s="1">
        <v>26.868120000000001</v>
      </c>
      <c r="G3194" s="1">
        <v>81.005118999999993</v>
      </c>
      <c r="H3194" s="1" t="s">
        <v>15</v>
      </c>
      <c r="I3194" s="1">
        <v>37</v>
      </c>
      <c r="J3194" s="1">
        <v>45</v>
      </c>
      <c r="K3194" s="1">
        <v>43</v>
      </c>
    </row>
    <row r="3195" spans="1:11" x14ac:dyDescent="0.3">
      <c r="A3195" s="1" t="s">
        <v>11</v>
      </c>
      <c r="B3195" s="1" t="s">
        <v>512</v>
      </c>
      <c r="C3195" s="1" t="s">
        <v>607</v>
      </c>
      <c r="D3195" s="1" t="s">
        <v>608</v>
      </c>
      <c r="E3195" s="2">
        <v>45754.875</v>
      </c>
      <c r="F3195" s="1">
        <v>25.425602000000001</v>
      </c>
      <c r="G3195" s="1">
        <v>81.917152000000002</v>
      </c>
      <c r="H3195" s="1" t="s">
        <v>20</v>
      </c>
      <c r="I3195" s="1">
        <v>5</v>
      </c>
      <c r="J3195" s="1">
        <v>6</v>
      </c>
      <c r="K3195" s="1">
        <v>6</v>
      </c>
    </row>
    <row r="3196" spans="1:11" x14ac:dyDescent="0.3">
      <c r="A3196" s="1" t="s">
        <v>11</v>
      </c>
      <c r="B3196" s="1" t="s">
        <v>512</v>
      </c>
      <c r="C3196" s="1" t="s">
        <v>607</v>
      </c>
      <c r="D3196" s="1" t="s">
        <v>608</v>
      </c>
      <c r="E3196" s="2">
        <v>45754.875</v>
      </c>
      <c r="F3196" s="1">
        <v>25.425602000000001</v>
      </c>
      <c r="G3196" s="1">
        <v>81.917152000000002</v>
      </c>
      <c r="H3196" s="1" t="s">
        <v>21</v>
      </c>
      <c r="I3196" s="1">
        <v>5</v>
      </c>
      <c r="J3196" s="1">
        <v>5</v>
      </c>
      <c r="K3196" s="1">
        <v>5</v>
      </c>
    </row>
    <row r="3197" spans="1:11" x14ac:dyDescent="0.3">
      <c r="A3197" s="1" t="s">
        <v>11</v>
      </c>
      <c r="B3197" s="1" t="s">
        <v>512</v>
      </c>
      <c r="C3197" s="1" t="s">
        <v>607</v>
      </c>
      <c r="D3197" s="1" t="s">
        <v>609</v>
      </c>
      <c r="E3197" s="2">
        <v>45754.875</v>
      </c>
      <c r="F3197" s="1">
        <v>25.494</v>
      </c>
      <c r="G3197" s="1">
        <v>81.863</v>
      </c>
      <c r="H3197" s="1" t="s">
        <v>20</v>
      </c>
      <c r="I3197" s="1">
        <v>10</v>
      </c>
      <c r="J3197" s="1">
        <v>12</v>
      </c>
      <c r="K3197" s="1">
        <v>11</v>
      </c>
    </row>
    <row r="3198" spans="1:11" x14ac:dyDescent="0.3">
      <c r="A3198" s="1" t="s">
        <v>11</v>
      </c>
      <c r="B3198" s="1" t="s">
        <v>512</v>
      </c>
      <c r="C3198" s="1" t="s">
        <v>607</v>
      </c>
      <c r="D3198" s="1" t="s">
        <v>609</v>
      </c>
      <c r="E3198" s="2">
        <v>45754.875</v>
      </c>
      <c r="F3198" s="1">
        <v>25.494</v>
      </c>
      <c r="G3198" s="1">
        <v>81.863</v>
      </c>
      <c r="H3198" s="1" t="s">
        <v>15</v>
      </c>
      <c r="I3198" s="1">
        <v>14</v>
      </c>
      <c r="J3198" s="1">
        <v>44</v>
      </c>
      <c r="K3198" s="1">
        <v>20</v>
      </c>
    </row>
    <row r="3199" spans="1:11" x14ac:dyDescent="0.3">
      <c r="A3199" s="1" t="s">
        <v>11</v>
      </c>
      <c r="B3199" s="1" t="s">
        <v>512</v>
      </c>
      <c r="C3199" s="1" t="s">
        <v>603</v>
      </c>
      <c r="D3199" s="1" t="s">
        <v>604</v>
      </c>
      <c r="E3199" s="2">
        <v>45754.875</v>
      </c>
      <c r="F3199" s="1">
        <v>28.544760799999999</v>
      </c>
      <c r="G3199" s="1">
        <v>77.323125700000006</v>
      </c>
      <c r="H3199" s="1" t="s">
        <v>21</v>
      </c>
      <c r="I3199" s="1">
        <v>15</v>
      </c>
      <c r="J3199" s="1">
        <v>31</v>
      </c>
      <c r="K3199" s="1">
        <v>21</v>
      </c>
    </row>
    <row r="3200" spans="1:11" x14ac:dyDescent="0.3">
      <c r="A3200" s="1" t="s">
        <v>11</v>
      </c>
      <c r="B3200" s="1" t="s">
        <v>512</v>
      </c>
      <c r="C3200" s="1" t="s">
        <v>603</v>
      </c>
      <c r="D3200" s="1" t="s">
        <v>605</v>
      </c>
      <c r="E3200" s="2">
        <v>45754.875</v>
      </c>
      <c r="F3200" s="1">
        <v>28.5898</v>
      </c>
      <c r="G3200" s="1">
        <v>77.310100000000006</v>
      </c>
      <c r="H3200" s="1" t="s">
        <v>20</v>
      </c>
      <c r="I3200" s="1" t="s">
        <v>33</v>
      </c>
      <c r="J3200" s="1" t="s">
        <v>33</v>
      </c>
      <c r="K3200" s="1" t="s">
        <v>33</v>
      </c>
    </row>
    <row r="3201" spans="1:11" x14ac:dyDescent="0.3">
      <c r="A3201" s="1" t="s">
        <v>11</v>
      </c>
      <c r="B3201" s="1" t="s">
        <v>512</v>
      </c>
      <c r="C3201" s="1" t="s">
        <v>603</v>
      </c>
      <c r="D3201" s="1" t="s">
        <v>605</v>
      </c>
      <c r="E3201" s="2">
        <v>45754.875</v>
      </c>
      <c r="F3201" s="1">
        <v>28.5898</v>
      </c>
      <c r="G3201" s="1">
        <v>77.310100000000006</v>
      </c>
      <c r="H3201" s="1" t="s">
        <v>35</v>
      </c>
      <c r="I3201" s="1" t="s">
        <v>33</v>
      </c>
      <c r="J3201" s="1" t="s">
        <v>33</v>
      </c>
      <c r="K3201" s="1" t="s">
        <v>33</v>
      </c>
    </row>
    <row r="3202" spans="1:11" x14ac:dyDescent="0.3">
      <c r="A3202" s="1" t="s">
        <v>11</v>
      </c>
      <c r="B3202" s="1" t="s">
        <v>512</v>
      </c>
      <c r="C3202" s="1" t="s">
        <v>603</v>
      </c>
      <c r="D3202" s="1" t="s">
        <v>605</v>
      </c>
      <c r="E3202" s="2">
        <v>45754.875</v>
      </c>
      <c r="F3202" s="1">
        <v>28.5898</v>
      </c>
      <c r="G3202" s="1">
        <v>77.310100000000006</v>
      </c>
      <c r="H3202" s="1" t="s">
        <v>16</v>
      </c>
      <c r="I3202" s="1">
        <v>4</v>
      </c>
      <c r="J3202" s="1">
        <v>274</v>
      </c>
      <c r="K3202" s="1">
        <v>178</v>
      </c>
    </row>
    <row r="3203" spans="1:11" x14ac:dyDescent="0.3">
      <c r="A3203" s="1" t="s">
        <v>11</v>
      </c>
      <c r="B3203" s="1" t="s">
        <v>582</v>
      </c>
      <c r="C3203" s="1" t="s">
        <v>583</v>
      </c>
      <c r="D3203" s="1" t="s">
        <v>612</v>
      </c>
      <c r="E3203" s="2">
        <v>45754.875</v>
      </c>
      <c r="F3203" s="1">
        <v>23.616515</v>
      </c>
      <c r="G3203" s="1">
        <v>87.119133000000005</v>
      </c>
      <c r="H3203" s="1" t="s">
        <v>15</v>
      </c>
      <c r="I3203" s="1">
        <v>32</v>
      </c>
      <c r="J3203" s="1">
        <v>58</v>
      </c>
      <c r="K3203" s="1">
        <v>34</v>
      </c>
    </row>
    <row r="3204" spans="1:11" x14ac:dyDescent="0.3">
      <c r="A3204" s="1" t="s">
        <v>11</v>
      </c>
      <c r="B3204" s="1" t="s">
        <v>582</v>
      </c>
      <c r="C3204" s="1" t="s">
        <v>613</v>
      </c>
      <c r="D3204" s="1" t="s">
        <v>614</v>
      </c>
      <c r="E3204" s="2">
        <v>45754.875</v>
      </c>
      <c r="F3204" s="1">
        <v>22.760558100000001</v>
      </c>
      <c r="G3204" s="1">
        <v>88.361758899999998</v>
      </c>
      <c r="H3204" s="1" t="s">
        <v>16</v>
      </c>
      <c r="I3204" s="1">
        <v>5</v>
      </c>
      <c r="J3204" s="1">
        <v>42</v>
      </c>
      <c r="K3204" s="1">
        <v>26</v>
      </c>
    </row>
    <row r="3205" spans="1:11" x14ac:dyDescent="0.3">
      <c r="A3205" s="1" t="s">
        <v>11</v>
      </c>
      <c r="B3205" s="1" t="s">
        <v>582</v>
      </c>
      <c r="C3205" s="1" t="s">
        <v>615</v>
      </c>
      <c r="D3205" s="1" t="s">
        <v>616</v>
      </c>
      <c r="E3205" s="2">
        <v>45754.875</v>
      </c>
      <c r="F3205" s="1">
        <v>23.567923</v>
      </c>
      <c r="G3205" s="1">
        <v>87.306843000000001</v>
      </c>
      <c r="H3205" s="1" t="s">
        <v>35</v>
      </c>
      <c r="I3205" s="1">
        <v>6</v>
      </c>
      <c r="J3205" s="1">
        <v>8</v>
      </c>
      <c r="K3205" s="1">
        <v>6</v>
      </c>
    </row>
    <row r="3206" spans="1:11" x14ac:dyDescent="0.3">
      <c r="A3206" s="1" t="s">
        <v>11</v>
      </c>
      <c r="B3206" s="1" t="s">
        <v>582</v>
      </c>
      <c r="C3206" s="1" t="s">
        <v>615</v>
      </c>
      <c r="D3206" s="1" t="s">
        <v>749</v>
      </c>
      <c r="E3206" s="2">
        <v>45754.875</v>
      </c>
      <c r="F3206" s="1">
        <v>23.508763999999999</v>
      </c>
      <c r="G3206" s="1">
        <v>87.354439999999997</v>
      </c>
      <c r="H3206" s="1" t="s">
        <v>24</v>
      </c>
      <c r="I3206" s="1">
        <v>28</v>
      </c>
      <c r="J3206" s="1">
        <v>79</v>
      </c>
      <c r="K3206" s="1">
        <v>51</v>
      </c>
    </row>
    <row r="3207" spans="1:11" x14ac:dyDescent="0.3">
      <c r="A3207" s="1" t="s">
        <v>11</v>
      </c>
      <c r="B3207" s="1" t="s">
        <v>582</v>
      </c>
      <c r="C3207" s="1" t="s">
        <v>615</v>
      </c>
      <c r="D3207" s="1" t="s">
        <v>749</v>
      </c>
      <c r="E3207" s="2">
        <v>45754.875</v>
      </c>
      <c r="F3207" s="1">
        <v>23.508763999999999</v>
      </c>
      <c r="G3207" s="1">
        <v>87.354439999999997</v>
      </c>
      <c r="H3207" s="1" t="s">
        <v>19</v>
      </c>
      <c r="I3207" s="1">
        <v>66</v>
      </c>
      <c r="J3207" s="1">
        <v>129</v>
      </c>
      <c r="K3207" s="1">
        <v>96</v>
      </c>
    </row>
    <row r="3208" spans="1:11" x14ac:dyDescent="0.3">
      <c r="A3208" s="1" t="s">
        <v>11</v>
      </c>
      <c r="B3208" s="1" t="s">
        <v>582</v>
      </c>
      <c r="C3208" s="1" t="s">
        <v>615</v>
      </c>
      <c r="D3208" s="1" t="s">
        <v>749</v>
      </c>
      <c r="E3208" s="2">
        <v>45754.875</v>
      </c>
      <c r="F3208" s="1">
        <v>23.508763999999999</v>
      </c>
      <c r="G3208" s="1">
        <v>87.354439999999997</v>
      </c>
      <c r="H3208" s="1" t="s">
        <v>15</v>
      </c>
      <c r="I3208" s="1">
        <v>53</v>
      </c>
      <c r="J3208" s="1">
        <v>112</v>
      </c>
      <c r="K3208" s="1">
        <v>66</v>
      </c>
    </row>
    <row r="3209" spans="1:11" x14ac:dyDescent="0.3">
      <c r="A3209" s="1" t="s">
        <v>11</v>
      </c>
      <c r="B3209" s="1" t="s">
        <v>582</v>
      </c>
      <c r="C3209" s="1" t="s">
        <v>587</v>
      </c>
      <c r="D3209" s="1" t="s">
        <v>588</v>
      </c>
      <c r="E3209" s="2">
        <v>45754.875</v>
      </c>
      <c r="F3209" s="1">
        <v>22.060469999999999</v>
      </c>
      <c r="G3209" s="1">
        <v>88.109736999999996</v>
      </c>
      <c r="H3209" s="1" t="s">
        <v>35</v>
      </c>
      <c r="I3209" s="1">
        <v>5</v>
      </c>
      <c r="J3209" s="1">
        <v>52</v>
      </c>
      <c r="K3209" s="1">
        <v>17</v>
      </c>
    </row>
    <row r="3210" spans="1:11" x14ac:dyDescent="0.3">
      <c r="A3210" s="1" t="s">
        <v>11</v>
      </c>
      <c r="B3210" s="1" t="s">
        <v>582</v>
      </c>
      <c r="C3210" s="1" t="s">
        <v>589</v>
      </c>
      <c r="D3210" s="1" t="s">
        <v>590</v>
      </c>
      <c r="E3210" s="2">
        <v>45754.875</v>
      </c>
      <c r="F3210" s="1">
        <v>22.629801</v>
      </c>
      <c r="G3210" s="1">
        <v>88.352017000000004</v>
      </c>
      <c r="H3210" s="1" t="s">
        <v>19</v>
      </c>
      <c r="I3210" s="1">
        <v>11</v>
      </c>
      <c r="J3210" s="1">
        <v>364</v>
      </c>
      <c r="K3210" s="1">
        <v>63</v>
      </c>
    </row>
    <row r="3211" spans="1:11" x14ac:dyDescent="0.3">
      <c r="A3211" s="1" t="s">
        <v>11</v>
      </c>
      <c r="B3211" s="1" t="s">
        <v>582</v>
      </c>
      <c r="C3211" s="1" t="s">
        <v>589</v>
      </c>
      <c r="D3211" s="1" t="s">
        <v>590</v>
      </c>
      <c r="E3211" s="2">
        <v>45754.875</v>
      </c>
      <c r="F3211" s="1">
        <v>22.629801</v>
      </c>
      <c r="G3211" s="1">
        <v>88.352017000000004</v>
      </c>
      <c r="H3211" s="1" t="s">
        <v>20</v>
      </c>
      <c r="I3211" s="1">
        <v>34</v>
      </c>
      <c r="J3211" s="1">
        <v>36</v>
      </c>
      <c r="K3211" s="1">
        <v>35</v>
      </c>
    </row>
    <row r="3212" spans="1:11" x14ac:dyDescent="0.3">
      <c r="A3212" s="1" t="s">
        <v>11</v>
      </c>
      <c r="B3212" s="1" t="s">
        <v>582</v>
      </c>
      <c r="C3212" s="1" t="s">
        <v>589</v>
      </c>
      <c r="D3212" s="1" t="s">
        <v>591</v>
      </c>
      <c r="E3212" s="2">
        <v>45754.875</v>
      </c>
      <c r="F3212" s="1">
        <v>22.554953999999999</v>
      </c>
      <c r="G3212" s="1">
        <v>88.292568000000003</v>
      </c>
      <c r="H3212" s="1" t="s">
        <v>15</v>
      </c>
      <c r="I3212" s="1">
        <v>24</v>
      </c>
      <c r="J3212" s="1">
        <v>30</v>
      </c>
      <c r="K3212" s="1">
        <v>28</v>
      </c>
    </row>
    <row r="3213" spans="1:11" x14ac:dyDescent="0.3">
      <c r="A3213" s="1" t="s">
        <v>11</v>
      </c>
      <c r="B3213" s="1" t="s">
        <v>582</v>
      </c>
      <c r="C3213" s="1" t="s">
        <v>589</v>
      </c>
      <c r="D3213" s="1" t="s">
        <v>750</v>
      </c>
      <c r="E3213" s="2">
        <v>45754.875</v>
      </c>
      <c r="F3213" s="1">
        <v>22.611968000000001</v>
      </c>
      <c r="G3213" s="1">
        <v>88.347421999999995</v>
      </c>
      <c r="H3213" s="1" t="s">
        <v>35</v>
      </c>
      <c r="I3213" s="1">
        <v>7</v>
      </c>
      <c r="J3213" s="1">
        <v>12</v>
      </c>
      <c r="K3213" s="1">
        <v>10</v>
      </c>
    </row>
    <row r="3214" spans="1:11" x14ac:dyDescent="0.3">
      <c r="A3214" s="1" t="s">
        <v>11</v>
      </c>
      <c r="B3214" s="1" t="s">
        <v>582</v>
      </c>
      <c r="C3214" s="1" t="s">
        <v>589</v>
      </c>
      <c r="D3214" s="1" t="s">
        <v>593</v>
      </c>
      <c r="E3214" s="2">
        <v>45754.875</v>
      </c>
      <c r="F3214" s="1">
        <v>22.5687319</v>
      </c>
      <c r="G3214" s="1">
        <v>88.279727600000001</v>
      </c>
      <c r="H3214" s="1" t="s">
        <v>35</v>
      </c>
      <c r="I3214" s="1">
        <v>6</v>
      </c>
      <c r="J3214" s="1">
        <v>18</v>
      </c>
      <c r="K3214" s="1">
        <v>11</v>
      </c>
    </row>
    <row r="3215" spans="1:11" x14ac:dyDescent="0.3">
      <c r="A3215" s="1" t="s">
        <v>11</v>
      </c>
      <c r="B3215" s="1" t="s">
        <v>582</v>
      </c>
      <c r="C3215" s="1" t="s">
        <v>589</v>
      </c>
      <c r="D3215" s="1" t="s">
        <v>593</v>
      </c>
      <c r="E3215" s="2">
        <v>45754.875</v>
      </c>
      <c r="F3215" s="1">
        <v>22.5687319</v>
      </c>
      <c r="G3215" s="1">
        <v>88.279727600000001</v>
      </c>
      <c r="H3215" s="1" t="s">
        <v>15</v>
      </c>
      <c r="I3215" s="1">
        <v>27</v>
      </c>
      <c r="J3215" s="1">
        <v>103</v>
      </c>
      <c r="K3215" s="1">
        <v>67</v>
      </c>
    </row>
    <row r="3216" spans="1:11" x14ac:dyDescent="0.3">
      <c r="A3216" s="1" t="s">
        <v>11</v>
      </c>
      <c r="B3216" s="1" t="s">
        <v>582</v>
      </c>
      <c r="C3216" s="1" t="s">
        <v>623</v>
      </c>
      <c r="D3216" s="1" t="s">
        <v>751</v>
      </c>
      <c r="E3216" s="2">
        <v>45754.875</v>
      </c>
      <c r="F3216" s="1">
        <v>22.536750699999999</v>
      </c>
      <c r="G3216" s="1">
        <v>88.363802199999995</v>
      </c>
      <c r="H3216" s="1" t="s">
        <v>15</v>
      </c>
      <c r="I3216" s="1">
        <v>19</v>
      </c>
      <c r="J3216" s="1">
        <v>25</v>
      </c>
      <c r="K3216" s="1">
        <v>21</v>
      </c>
    </row>
    <row r="3217" spans="1:11" x14ac:dyDescent="0.3">
      <c r="A3217" s="1" t="s">
        <v>11</v>
      </c>
      <c r="B3217" s="1" t="s">
        <v>582</v>
      </c>
      <c r="C3217" s="1" t="s">
        <v>623</v>
      </c>
      <c r="D3217" s="1" t="s">
        <v>624</v>
      </c>
      <c r="E3217" s="2">
        <v>45754.875</v>
      </c>
      <c r="F3217" s="1">
        <v>22.58157048</v>
      </c>
      <c r="G3217" s="1">
        <v>88.410024570000004</v>
      </c>
      <c r="H3217" s="1" t="s">
        <v>20</v>
      </c>
      <c r="I3217" s="1">
        <v>14</v>
      </c>
      <c r="J3217" s="1">
        <v>21</v>
      </c>
      <c r="K3217" s="1">
        <v>15</v>
      </c>
    </row>
    <row r="3218" spans="1:11" x14ac:dyDescent="0.3">
      <c r="A3218" s="1" t="s">
        <v>11</v>
      </c>
      <c r="B3218" s="1" t="s">
        <v>582</v>
      </c>
      <c r="C3218" s="1" t="s">
        <v>623</v>
      </c>
      <c r="D3218" s="1" t="s">
        <v>624</v>
      </c>
      <c r="E3218" s="2">
        <v>45754.875</v>
      </c>
      <c r="F3218" s="1">
        <v>22.58157048</v>
      </c>
      <c r="G3218" s="1">
        <v>88.410024570000004</v>
      </c>
      <c r="H3218" s="1" t="s">
        <v>16</v>
      </c>
      <c r="I3218" s="1">
        <v>13</v>
      </c>
      <c r="J3218" s="1">
        <v>32</v>
      </c>
      <c r="K3218" s="1">
        <v>24</v>
      </c>
    </row>
    <row r="3219" spans="1:11" x14ac:dyDescent="0.3">
      <c r="A3219" s="1" t="s">
        <v>11</v>
      </c>
      <c r="B3219" s="1" t="s">
        <v>582</v>
      </c>
      <c r="C3219" s="1" t="s">
        <v>623</v>
      </c>
      <c r="D3219" s="1" t="s">
        <v>625</v>
      </c>
      <c r="E3219" s="2">
        <v>45754.875</v>
      </c>
      <c r="F3219" s="1">
        <v>22.499289999999998</v>
      </c>
      <c r="G3219" s="1">
        <v>88.369169999999997</v>
      </c>
      <c r="H3219" s="1" t="s">
        <v>24</v>
      </c>
      <c r="I3219" s="1">
        <v>46</v>
      </c>
      <c r="J3219" s="1">
        <v>84</v>
      </c>
      <c r="K3219" s="1">
        <v>57</v>
      </c>
    </row>
    <row r="3220" spans="1:11" x14ac:dyDescent="0.3">
      <c r="A3220" s="1" t="s">
        <v>11</v>
      </c>
      <c r="B3220" s="1" t="s">
        <v>582</v>
      </c>
      <c r="C3220" s="1" t="s">
        <v>623</v>
      </c>
      <c r="D3220" s="1" t="s">
        <v>625</v>
      </c>
      <c r="E3220" s="2">
        <v>45754.875</v>
      </c>
      <c r="F3220" s="1">
        <v>22.499289999999998</v>
      </c>
      <c r="G3220" s="1">
        <v>88.369169999999997</v>
      </c>
      <c r="H3220" s="1" t="s">
        <v>16</v>
      </c>
      <c r="I3220" s="1">
        <v>12</v>
      </c>
      <c r="J3220" s="1">
        <v>41</v>
      </c>
      <c r="K3220" s="1">
        <v>34</v>
      </c>
    </row>
    <row r="3221" spans="1:11" x14ac:dyDescent="0.3">
      <c r="A3221" s="1" t="s">
        <v>11</v>
      </c>
      <c r="B3221" s="1" t="s">
        <v>582</v>
      </c>
      <c r="C3221" s="1" t="s">
        <v>623</v>
      </c>
      <c r="D3221" s="1" t="s">
        <v>627</v>
      </c>
      <c r="E3221" s="2">
        <v>45754.875</v>
      </c>
      <c r="F3221" s="1">
        <v>22.511060000000001</v>
      </c>
      <c r="G3221" s="1">
        <v>88.351420000000005</v>
      </c>
      <c r="H3221" s="1" t="s">
        <v>15</v>
      </c>
      <c r="I3221" s="1">
        <v>12</v>
      </c>
      <c r="J3221" s="1">
        <v>20</v>
      </c>
      <c r="K3221" s="1">
        <v>17</v>
      </c>
    </row>
    <row r="3222" spans="1:11" x14ac:dyDescent="0.3">
      <c r="A3222" s="1" t="s">
        <v>11</v>
      </c>
      <c r="B3222" s="1" t="s">
        <v>582</v>
      </c>
      <c r="C3222" s="1" t="s">
        <v>623</v>
      </c>
      <c r="D3222" s="1" t="s">
        <v>628</v>
      </c>
      <c r="E3222" s="2">
        <v>45754.875</v>
      </c>
      <c r="F3222" s="1">
        <v>22.544808199999999</v>
      </c>
      <c r="G3222" s="1">
        <v>88.340369100000004</v>
      </c>
      <c r="H3222" s="1" t="s">
        <v>20</v>
      </c>
      <c r="I3222" s="1">
        <v>24</v>
      </c>
      <c r="J3222" s="1">
        <v>45</v>
      </c>
      <c r="K3222" s="1">
        <v>27</v>
      </c>
    </row>
    <row r="3223" spans="1:11" x14ac:dyDescent="0.3">
      <c r="A3223" s="1" t="s">
        <v>11</v>
      </c>
      <c r="B3223" s="1" t="s">
        <v>582</v>
      </c>
      <c r="C3223" s="1" t="s">
        <v>623</v>
      </c>
      <c r="D3223" s="1" t="s">
        <v>628</v>
      </c>
      <c r="E3223" s="2">
        <v>45754.875</v>
      </c>
      <c r="F3223" s="1">
        <v>22.544808199999999</v>
      </c>
      <c r="G3223" s="1">
        <v>88.340369100000004</v>
      </c>
      <c r="H3223" s="1" t="s">
        <v>15</v>
      </c>
      <c r="I3223" s="1">
        <v>10</v>
      </c>
      <c r="J3223" s="1">
        <v>33</v>
      </c>
      <c r="K3223" s="1">
        <v>27</v>
      </c>
    </row>
    <row r="3224" spans="1:11" x14ac:dyDescent="0.3">
      <c r="A3224" s="1" t="s">
        <v>11</v>
      </c>
      <c r="B3224" s="1" t="s">
        <v>582</v>
      </c>
      <c r="C3224" s="1" t="s">
        <v>629</v>
      </c>
      <c r="D3224" s="1" t="s">
        <v>630</v>
      </c>
      <c r="E3224" s="2">
        <v>45754.875</v>
      </c>
      <c r="F3224" s="1">
        <v>26.6879226</v>
      </c>
      <c r="G3224" s="1">
        <v>88.415249500000002</v>
      </c>
      <c r="H3224" s="1" t="s">
        <v>20</v>
      </c>
      <c r="I3224" s="1">
        <v>18</v>
      </c>
      <c r="J3224" s="1">
        <v>25</v>
      </c>
      <c r="K3224" s="1">
        <v>21</v>
      </c>
    </row>
    <row r="3225" spans="1:11" x14ac:dyDescent="0.3">
      <c r="A3225" s="1" t="s">
        <v>11</v>
      </c>
      <c r="B3225" s="1" t="s">
        <v>582</v>
      </c>
      <c r="C3225" s="1" t="s">
        <v>629</v>
      </c>
      <c r="D3225" s="1" t="s">
        <v>630</v>
      </c>
      <c r="E3225" s="2">
        <v>45754.875</v>
      </c>
      <c r="F3225" s="1">
        <v>26.6879226</v>
      </c>
      <c r="G3225" s="1">
        <v>88.415249500000002</v>
      </c>
      <c r="H3225" s="1" t="s">
        <v>35</v>
      </c>
      <c r="I3225" s="1">
        <v>13</v>
      </c>
      <c r="J3225" s="1">
        <v>28</v>
      </c>
      <c r="K3225" s="1">
        <v>16</v>
      </c>
    </row>
    <row r="3226" spans="1:11" x14ac:dyDescent="0.3">
      <c r="A3226" s="1" t="s">
        <v>11</v>
      </c>
      <c r="B3226" s="1" t="s">
        <v>582</v>
      </c>
      <c r="C3226" s="1" t="s">
        <v>629</v>
      </c>
      <c r="D3226" s="1" t="s">
        <v>630</v>
      </c>
      <c r="E3226" s="2">
        <v>45754.875</v>
      </c>
      <c r="F3226" s="1">
        <v>26.6879226</v>
      </c>
      <c r="G3226" s="1">
        <v>88.415249500000002</v>
      </c>
      <c r="H3226" s="1" t="s">
        <v>16</v>
      </c>
      <c r="I3226" s="1">
        <v>19</v>
      </c>
      <c r="J3226" s="1">
        <v>56</v>
      </c>
      <c r="K3226" s="1">
        <v>45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3A82B-27AB-47E9-BFF2-EC794B6FE21F}">
  <dimension ref="A1"/>
  <sheetViews>
    <sheetView zoomScaleNormal="100" workbookViewId="0">
      <selection activeCell="J35" sqref="J35"/>
    </sheetView>
  </sheetViews>
  <sheetFormatPr defaultColWidth="8.77734375"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96AAB-012E-43CE-87BB-3FDFA8AF955C}">
  <dimension ref="A1:I29"/>
  <sheetViews>
    <sheetView workbookViewId="0">
      <selection activeCell="B17" sqref="B17"/>
    </sheetView>
  </sheetViews>
  <sheetFormatPr defaultColWidth="8.6640625" defaultRowHeight="15.6" x14ac:dyDescent="0.3"/>
  <cols>
    <col min="1" max="1" width="19.21875" style="3" bestFit="1" customWidth="1"/>
    <col min="2" max="2" width="15.5546875" style="3" bestFit="1" customWidth="1"/>
    <col min="3" max="3" width="10.77734375" style="3" bestFit="1" customWidth="1"/>
    <col min="4" max="32" width="20.109375" style="3" bestFit="1" customWidth="1"/>
    <col min="33" max="33" width="9.6640625" style="3" bestFit="1" customWidth="1"/>
    <col min="34" max="34" width="10.77734375" style="3" bestFit="1" customWidth="1"/>
    <col min="35" max="16384" width="8.6640625" style="3"/>
  </cols>
  <sheetData>
    <row r="1" spans="1:9" x14ac:dyDescent="0.3">
      <c r="A1"/>
      <c r="B1"/>
      <c r="C1"/>
    </row>
    <row r="2" spans="1:9" x14ac:dyDescent="0.3">
      <c r="A2"/>
      <c r="B2"/>
      <c r="C2"/>
      <c r="I2" t="s">
        <v>792</v>
      </c>
    </row>
    <row r="3" spans="1:9" x14ac:dyDescent="0.3">
      <c r="A3"/>
      <c r="B3"/>
      <c r="C3"/>
    </row>
    <row r="4" spans="1:9" x14ac:dyDescent="0.3">
      <c r="A4"/>
      <c r="B4"/>
      <c r="C4"/>
    </row>
    <row r="5" spans="1:9" x14ac:dyDescent="0.3">
      <c r="A5"/>
      <c r="B5"/>
      <c r="C5"/>
    </row>
    <row r="6" spans="1:9" x14ac:dyDescent="0.3">
      <c r="A6"/>
      <c r="B6"/>
      <c r="C6"/>
    </row>
    <row r="7" spans="1:9" x14ac:dyDescent="0.3">
      <c r="A7"/>
      <c r="B7"/>
      <c r="C7"/>
    </row>
    <row r="8" spans="1:9" x14ac:dyDescent="0.3">
      <c r="A8"/>
      <c r="B8"/>
      <c r="C8"/>
    </row>
    <row r="9" spans="1:9" x14ac:dyDescent="0.3">
      <c r="A9"/>
      <c r="B9"/>
      <c r="C9"/>
    </row>
    <row r="10" spans="1:9" x14ac:dyDescent="0.3">
      <c r="A10"/>
      <c r="B10"/>
      <c r="C10"/>
    </row>
    <row r="12" spans="1:9" x14ac:dyDescent="0.3">
      <c r="A12" s="4" t="s">
        <v>786</v>
      </c>
      <c r="B12" s="4" t="s">
        <v>791</v>
      </c>
      <c r="C12"/>
    </row>
    <row r="13" spans="1:9" x14ac:dyDescent="0.3">
      <c r="A13" s="4" t="s">
        <v>790</v>
      </c>
      <c r="B13" t="s">
        <v>11</v>
      </c>
      <c r="C13" t="s">
        <v>785</v>
      </c>
    </row>
    <row r="14" spans="1:9" x14ac:dyDescent="0.3">
      <c r="A14" s="1" t="s">
        <v>15</v>
      </c>
      <c r="B14">
        <v>468</v>
      </c>
      <c r="C14">
        <v>468</v>
      </c>
    </row>
    <row r="15" spans="1:9" x14ac:dyDescent="0.3">
      <c r="A15" s="1" t="s">
        <v>21</v>
      </c>
      <c r="B15">
        <v>422</v>
      </c>
      <c r="C15">
        <v>422</v>
      </c>
    </row>
    <row r="16" spans="1:9" x14ac:dyDescent="0.3">
      <c r="A16" s="1" t="s">
        <v>20</v>
      </c>
      <c r="B16">
        <v>472</v>
      </c>
      <c r="C16">
        <v>472</v>
      </c>
    </row>
    <row r="17" spans="1:3" x14ac:dyDescent="0.3">
      <c r="A17" s="1" t="s">
        <v>16</v>
      </c>
      <c r="B17">
        <v>452</v>
      </c>
      <c r="C17">
        <v>452</v>
      </c>
    </row>
    <row r="18" spans="1:3" x14ac:dyDescent="0.3">
      <c r="A18" s="1" t="s">
        <v>19</v>
      </c>
      <c r="B18">
        <v>475</v>
      </c>
      <c r="C18">
        <v>475</v>
      </c>
    </row>
    <row r="19" spans="1:3" x14ac:dyDescent="0.3">
      <c r="A19" s="1" t="s">
        <v>24</v>
      </c>
      <c r="B19">
        <v>479</v>
      </c>
      <c r="C19">
        <v>479</v>
      </c>
    </row>
    <row r="20" spans="1:3" x14ac:dyDescent="0.3">
      <c r="A20" s="1" t="s">
        <v>35</v>
      </c>
      <c r="B20">
        <v>457</v>
      </c>
      <c r="C20">
        <v>457</v>
      </c>
    </row>
    <row r="21" spans="1:3" x14ac:dyDescent="0.3">
      <c r="A21" s="1" t="s">
        <v>785</v>
      </c>
      <c r="B21">
        <v>3225</v>
      </c>
      <c r="C21">
        <v>3225</v>
      </c>
    </row>
    <row r="22" spans="1:3" x14ac:dyDescent="0.3">
      <c r="A22"/>
      <c r="B22"/>
      <c r="C22"/>
    </row>
    <row r="23" spans="1:3" x14ac:dyDescent="0.3">
      <c r="A23"/>
      <c r="B23"/>
      <c r="C23"/>
    </row>
    <row r="24" spans="1:3" x14ac:dyDescent="0.3">
      <c r="A24"/>
      <c r="B24"/>
      <c r="C24"/>
    </row>
    <row r="25" spans="1:3" x14ac:dyDescent="0.3">
      <c r="A25"/>
      <c r="B25"/>
      <c r="C25"/>
    </row>
    <row r="26" spans="1:3" x14ac:dyDescent="0.3">
      <c r="A26"/>
      <c r="B26"/>
      <c r="C26"/>
    </row>
    <row r="27" spans="1:3" x14ac:dyDescent="0.3">
      <c r="A27"/>
      <c r="B27"/>
      <c r="C27"/>
    </row>
    <row r="28" spans="1:3" x14ac:dyDescent="0.3">
      <c r="A28"/>
      <c r="B28"/>
      <c r="C28"/>
    </row>
    <row r="29" spans="1:3" x14ac:dyDescent="0.3">
      <c r="A29"/>
      <c r="B29"/>
      <c r="C29"/>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34BB8-EC07-4A85-9513-F5D475F07A15}">
  <dimension ref="A1:M34"/>
  <sheetViews>
    <sheetView workbookViewId="0">
      <selection activeCell="N5" sqref="N5"/>
    </sheetView>
  </sheetViews>
  <sheetFormatPr defaultColWidth="8.6640625" defaultRowHeight="15.6" x14ac:dyDescent="0.3"/>
  <cols>
    <col min="1" max="2" width="19.21875" style="3" bestFit="1" customWidth="1"/>
    <col min="3" max="3" width="20.6640625" style="3" bestFit="1" customWidth="1"/>
    <col min="4" max="4" width="21.109375" style="3" bestFit="1" customWidth="1"/>
    <col min="5" max="16384" width="8.6640625" style="3"/>
  </cols>
  <sheetData>
    <row r="1" spans="1:13" x14ac:dyDescent="0.3">
      <c r="A1" s="4" t="s">
        <v>790</v>
      </c>
      <c r="B1" t="s">
        <v>786</v>
      </c>
      <c r="C1"/>
    </row>
    <row r="2" spans="1:13" x14ac:dyDescent="0.3">
      <c r="A2" s="1" t="s">
        <v>86</v>
      </c>
      <c r="B2">
        <v>7</v>
      </c>
      <c r="C2"/>
      <c r="M2" t="s">
        <v>795</v>
      </c>
    </row>
    <row r="3" spans="1:13" x14ac:dyDescent="0.3">
      <c r="A3" s="1" t="s">
        <v>12</v>
      </c>
      <c r="B3">
        <v>7</v>
      </c>
      <c r="C3"/>
    </row>
    <row r="4" spans="1:13" x14ac:dyDescent="0.3">
      <c r="A4" s="1" t="s">
        <v>25</v>
      </c>
      <c r="B4">
        <v>77</v>
      </c>
      <c r="C4"/>
    </row>
    <row r="5" spans="1:13" x14ac:dyDescent="0.3">
      <c r="A5" s="1" t="s">
        <v>38</v>
      </c>
      <c r="B5">
        <v>59</v>
      </c>
      <c r="C5"/>
    </row>
    <row r="6" spans="1:13" x14ac:dyDescent="0.3">
      <c r="A6" s="1" t="s">
        <v>46</v>
      </c>
      <c r="B6">
        <v>231</v>
      </c>
      <c r="C6"/>
    </row>
    <row r="7" spans="1:13" x14ac:dyDescent="0.3">
      <c r="A7" s="1" t="s">
        <v>99</v>
      </c>
      <c r="B7">
        <v>21</v>
      </c>
      <c r="C7"/>
    </row>
    <row r="8" spans="1:13" x14ac:dyDescent="0.3">
      <c r="A8" s="1" t="s">
        <v>92</v>
      </c>
      <c r="B8">
        <v>94</v>
      </c>
      <c r="C8"/>
    </row>
    <row r="9" spans="1:13" x14ac:dyDescent="0.3">
      <c r="A9" s="1" t="s">
        <v>97</v>
      </c>
      <c r="B9">
        <v>255</v>
      </c>
      <c r="C9"/>
    </row>
    <row r="10" spans="1:13" x14ac:dyDescent="0.3">
      <c r="A10" s="1" t="s">
        <v>146</v>
      </c>
      <c r="B10">
        <v>106</v>
      </c>
      <c r="C10"/>
    </row>
    <row r="11" spans="1:13" x14ac:dyDescent="0.3">
      <c r="A11" s="1" t="s">
        <v>173</v>
      </c>
      <c r="B11">
        <v>12</v>
      </c>
      <c r="C11"/>
    </row>
    <row r="12" spans="1:13" x14ac:dyDescent="0.3">
      <c r="A12" s="1" t="s">
        <v>182</v>
      </c>
      <c r="B12">
        <v>7</v>
      </c>
      <c r="C12"/>
    </row>
    <row r="13" spans="1:13" x14ac:dyDescent="0.3">
      <c r="A13" s="1" t="s">
        <v>185</v>
      </c>
      <c r="B13">
        <v>6</v>
      </c>
      <c r="C13"/>
    </row>
    <row r="14" spans="1:13" x14ac:dyDescent="0.3">
      <c r="A14" s="1" t="s">
        <v>188</v>
      </c>
      <c r="B14">
        <v>6</v>
      </c>
      <c r="C14"/>
    </row>
    <row r="15" spans="1:13" x14ac:dyDescent="0.3">
      <c r="A15" s="1" t="s">
        <v>191</v>
      </c>
      <c r="B15">
        <v>219</v>
      </c>
      <c r="C15"/>
    </row>
    <row r="16" spans="1:13" x14ac:dyDescent="0.3">
      <c r="A16" s="1" t="s">
        <v>212</v>
      </c>
      <c r="B16">
        <v>40</v>
      </c>
      <c r="C16"/>
    </row>
    <row r="17" spans="1:3" x14ac:dyDescent="0.3">
      <c r="A17" s="1" t="s">
        <v>252</v>
      </c>
      <c r="B17">
        <v>165</v>
      </c>
      <c r="C17"/>
    </row>
    <row r="18" spans="1:3" x14ac:dyDescent="0.3">
      <c r="A18" s="1" t="s">
        <v>242</v>
      </c>
      <c r="B18">
        <v>565</v>
      </c>
      <c r="C18"/>
    </row>
    <row r="19" spans="1:3" x14ac:dyDescent="0.3">
      <c r="A19" s="1" t="s">
        <v>694</v>
      </c>
      <c r="B19">
        <v>11</v>
      </c>
    </row>
    <row r="20" spans="1:3" x14ac:dyDescent="0.3">
      <c r="A20" s="1" t="s">
        <v>357</v>
      </c>
      <c r="B20">
        <v>6</v>
      </c>
    </row>
    <row r="21" spans="1:3" x14ac:dyDescent="0.3">
      <c r="A21" s="1" t="s">
        <v>360</v>
      </c>
      <c r="B21">
        <v>7</v>
      </c>
    </row>
    <row r="22" spans="1:3" x14ac:dyDescent="0.3">
      <c r="A22" s="1" t="s">
        <v>342</v>
      </c>
      <c r="B22">
        <v>120</v>
      </c>
    </row>
    <row r="23" spans="1:3" x14ac:dyDescent="0.3">
      <c r="A23" s="1" t="s">
        <v>402</v>
      </c>
      <c r="B23">
        <v>7</v>
      </c>
    </row>
    <row r="24" spans="1:3" x14ac:dyDescent="0.3">
      <c r="A24" s="1" t="s">
        <v>404</v>
      </c>
      <c r="B24">
        <v>48</v>
      </c>
    </row>
    <row r="25" spans="1:3" x14ac:dyDescent="0.3">
      <c r="A25" s="1" t="s">
        <v>390</v>
      </c>
      <c r="B25">
        <v>321</v>
      </c>
    </row>
    <row r="26" spans="1:3" x14ac:dyDescent="0.3">
      <c r="A26" s="1" t="s">
        <v>462</v>
      </c>
      <c r="B26">
        <v>6</v>
      </c>
    </row>
    <row r="27" spans="1:3" x14ac:dyDescent="0.3">
      <c r="A27" s="1" t="s">
        <v>465</v>
      </c>
      <c r="B27">
        <v>207</v>
      </c>
    </row>
    <row r="28" spans="1:3" x14ac:dyDescent="0.3">
      <c r="A28" s="1" t="s">
        <v>524</v>
      </c>
      <c r="B28">
        <v>88</v>
      </c>
    </row>
    <row r="29" spans="1:3" x14ac:dyDescent="0.3">
      <c r="A29" s="1" t="s">
        <v>528</v>
      </c>
      <c r="B29">
        <v>7</v>
      </c>
    </row>
    <row r="30" spans="1:3" x14ac:dyDescent="0.3">
      <c r="A30" s="1" t="s">
        <v>512</v>
      </c>
      <c r="B30">
        <v>360</v>
      </c>
    </row>
    <row r="31" spans="1:3" x14ac:dyDescent="0.3">
      <c r="A31" s="1" t="s">
        <v>575</v>
      </c>
      <c r="B31">
        <v>20</v>
      </c>
    </row>
    <row r="32" spans="1:3" x14ac:dyDescent="0.3">
      <c r="A32" s="1" t="s">
        <v>582</v>
      </c>
      <c r="B32">
        <v>140</v>
      </c>
    </row>
    <row r="33" spans="1:2" x14ac:dyDescent="0.3">
      <c r="A33" s="1" t="s">
        <v>785</v>
      </c>
      <c r="B33">
        <v>3225</v>
      </c>
    </row>
    <row r="34" spans="1:2" x14ac:dyDescent="0.3">
      <c r="A34"/>
      <c r="B34"/>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1292A-C628-47A6-A10F-F469A33D5A0E}">
  <dimension ref="A1:U36"/>
  <sheetViews>
    <sheetView topLeftCell="A6" workbookViewId="0">
      <selection activeCell="T17" sqref="T17"/>
    </sheetView>
  </sheetViews>
  <sheetFormatPr defaultColWidth="8.6640625" defaultRowHeight="15.6" x14ac:dyDescent="0.3"/>
  <cols>
    <col min="1" max="1" width="19.88671875" style="3" bestFit="1" customWidth="1"/>
    <col min="2" max="2" width="15.5546875" style="3" bestFit="1" customWidth="1"/>
    <col min="3" max="3" width="5" style="3" bestFit="1" customWidth="1"/>
    <col min="4" max="4" width="6" style="3" bestFit="1" customWidth="1"/>
    <col min="5" max="5" width="7" style="3" bestFit="1" customWidth="1"/>
    <col min="6" max="6" width="6" style="3" bestFit="1" customWidth="1"/>
    <col min="7" max="7" width="6.44140625" style="3" bestFit="1" customWidth="1"/>
    <col min="8" max="8" width="6" style="3" bestFit="1" customWidth="1"/>
    <col min="9" max="9" width="10.77734375" style="3" bestFit="1" customWidth="1"/>
    <col min="10" max="16384" width="8.6640625" style="3"/>
  </cols>
  <sheetData>
    <row r="1" spans="1:21" x14ac:dyDescent="0.3">
      <c r="A1"/>
      <c r="B1"/>
    </row>
    <row r="2" spans="1:21" x14ac:dyDescent="0.3">
      <c r="A2"/>
      <c r="B2"/>
      <c r="C2"/>
    </row>
    <row r="3" spans="1:21" x14ac:dyDescent="0.3">
      <c r="A3" s="4" t="s">
        <v>787</v>
      </c>
      <c r="B3" s="4" t="s">
        <v>791</v>
      </c>
      <c r="C3"/>
      <c r="D3"/>
      <c r="E3"/>
      <c r="F3"/>
      <c r="G3"/>
      <c r="H3"/>
      <c r="I3"/>
    </row>
    <row r="4" spans="1:21" x14ac:dyDescent="0.3">
      <c r="A4" s="4" t="s">
        <v>790</v>
      </c>
      <c r="B4" t="s">
        <v>15</v>
      </c>
      <c r="C4" t="s">
        <v>21</v>
      </c>
      <c r="D4" t="s">
        <v>20</v>
      </c>
      <c r="E4" t="s">
        <v>16</v>
      </c>
      <c r="F4" t="s">
        <v>19</v>
      </c>
      <c r="G4" t="s">
        <v>24</v>
      </c>
      <c r="H4" t="s">
        <v>35</v>
      </c>
      <c r="I4" t="s">
        <v>785</v>
      </c>
    </row>
    <row r="5" spans="1:21" x14ac:dyDescent="0.3">
      <c r="A5" s="1" t="s">
        <v>86</v>
      </c>
      <c r="B5">
        <v>40</v>
      </c>
      <c r="C5">
        <v>1</v>
      </c>
      <c r="D5">
        <v>28</v>
      </c>
      <c r="E5">
        <v>36</v>
      </c>
      <c r="F5">
        <v>21</v>
      </c>
      <c r="G5">
        <v>9</v>
      </c>
      <c r="H5">
        <v>30</v>
      </c>
      <c r="I5">
        <v>165</v>
      </c>
    </row>
    <row r="6" spans="1:21" x14ac:dyDescent="0.3">
      <c r="A6" s="1" t="s">
        <v>12</v>
      </c>
      <c r="B6">
        <v>40</v>
      </c>
      <c r="C6">
        <v>7</v>
      </c>
      <c r="D6">
        <v>17</v>
      </c>
      <c r="E6">
        <v>50</v>
      </c>
      <c r="F6">
        <v>109</v>
      </c>
      <c r="G6">
        <v>64</v>
      </c>
      <c r="H6"/>
      <c r="I6">
        <v>287</v>
      </c>
    </row>
    <row r="7" spans="1:21" x14ac:dyDescent="0.3">
      <c r="A7" s="1" t="s">
        <v>25</v>
      </c>
      <c r="B7">
        <v>506</v>
      </c>
      <c r="C7">
        <v>54</v>
      </c>
      <c r="D7">
        <v>385</v>
      </c>
      <c r="E7">
        <v>484</v>
      </c>
      <c r="F7">
        <v>722</v>
      </c>
      <c r="G7">
        <v>831</v>
      </c>
      <c r="H7">
        <v>239</v>
      </c>
      <c r="I7">
        <v>3221</v>
      </c>
      <c r="U7" t="s">
        <v>794</v>
      </c>
    </row>
    <row r="8" spans="1:21" x14ac:dyDescent="0.3">
      <c r="A8" s="1" t="s">
        <v>38</v>
      </c>
      <c r="B8">
        <v>568</v>
      </c>
      <c r="C8">
        <v>19</v>
      </c>
      <c r="D8">
        <v>123</v>
      </c>
      <c r="E8">
        <v>337</v>
      </c>
      <c r="F8">
        <v>1595</v>
      </c>
      <c r="G8">
        <v>1420</v>
      </c>
      <c r="H8">
        <v>163</v>
      </c>
      <c r="I8">
        <v>4225</v>
      </c>
    </row>
    <row r="9" spans="1:21" x14ac:dyDescent="0.3">
      <c r="A9" s="1" t="s">
        <v>46</v>
      </c>
      <c r="B9">
        <v>1897</v>
      </c>
      <c r="C9">
        <v>191</v>
      </c>
      <c r="D9">
        <v>766</v>
      </c>
      <c r="E9">
        <v>1837</v>
      </c>
      <c r="F9">
        <v>3938</v>
      </c>
      <c r="G9">
        <v>4411</v>
      </c>
      <c r="H9">
        <v>490</v>
      </c>
      <c r="I9">
        <v>13530</v>
      </c>
    </row>
    <row r="10" spans="1:21" x14ac:dyDescent="0.3">
      <c r="A10" s="1" t="s">
        <v>99</v>
      </c>
      <c r="B10">
        <v>332</v>
      </c>
      <c r="C10">
        <v>67</v>
      </c>
      <c r="D10">
        <v>609</v>
      </c>
      <c r="E10">
        <v>491</v>
      </c>
      <c r="F10">
        <v>476</v>
      </c>
      <c r="G10">
        <v>524</v>
      </c>
      <c r="H10">
        <v>61</v>
      </c>
      <c r="I10">
        <v>2560</v>
      </c>
    </row>
    <row r="11" spans="1:21" x14ac:dyDescent="0.3">
      <c r="A11" s="1" t="s">
        <v>92</v>
      </c>
      <c r="B11">
        <v>978</v>
      </c>
      <c r="C11">
        <v>47</v>
      </c>
      <c r="D11">
        <v>947</v>
      </c>
      <c r="E11">
        <v>496</v>
      </c>
      <c r="F11">
        <v>2248</v>
      </c>
      <c r="G11">
        <v>1375</v>
      </c>
      <c r="H11">
        <v>314</v>
      </c>
      <c r="I11">
        <v>6405</v>
      </c>
    </row>
    <row r="12" spans="1:21" x14ac:dyDescent="0.3">
      <c r="A12" s="1" t="s">
        <v>97</v>
      </c>
      <c r="B12">
        <v>4488</v>
      </c>
      <c r="C12">
        <v>536</v>
      </c>
      <c r="D12">
        <v>5112</v>
      </c>
      <c r="E12">
        <v>7114</v>
      </c>
      <c r="F12">
        <v>13459</v>
      </c>
      <c r="G12">
        <v>12616</v>
      </c>
      <c r="H12">
        <v>1621</v>
      </c>
      <c r="I12">
        <v>44946</v>
      </c>
    </row>
    <row r="13" spans="1:21" x14ac:dyDescent="0.3">
      <c r="A13" s="1" t="s">
        <v>146</v>
      </c>
      <c r="B13">
        <v>1480</v>
      </c>
      <c r="C13">
        <v>169</v>
      </c>
      <c r="D13">
        <v>1009</v>
      </c>
      <c r="E13">
        <v>799</v>
      </c>
      <c r="F13">
        <v>2665</v>
      </c>
      <c r="G13">
        <v>3133</v>
      </c>
      <c r="H13">
        <v>621</v>
      </c>
      <c r="I13">
        <v>9876</v>
      </c>
    </row>
    <row r="14" spans="1:21" x14ac:dyDescent="0.3">
      <c r="A14" s="1" t="s">
        <v>173</v>
      </c>
      <c r="B14">
        <v>123</v>
      </c>
      <c r="C14">
        <v>10</v>
      </c>
      <c r="D14">
        <v>168</v>
      </c>
      <c r="E14">
        <v>579</v>
      </c>
      <c r="F14">
        <v>293</v>
      </c>
      <c r="G14">
        <v>436</v>
      </c>
      <c r="H14">
        <v>29</v>
      </c>
      <c r="I14">
        <v>1638</v>
      </c>
    </row>
    <row r="15" spans="1:21" x14ac:dyDescent="0.3">
      <c r="A15" s="1" t="s">
        <v>182</v>
      </c>
      <c r="B15">
        <v>88</v>
      </c>
      <c r="C15">
        <v>7</v>
      </c>
      <c r="D15">
        <v>49</v>
      </c>
      <c r="E15">
        <v>198</v>
      </c>
      <c r="F15">
        <v>288</v>
      </c>
      <c r="G15">
        <v>173</v>
      </c>
      <c r="H15">
        <v>113</v>
      </c>
      <c r="I15">
        <v>916</v>
      </c>
    </row>
    <row r="16" spans="1:21" x14ac:dyDescent="0.3">
      <c r="A16" s="1" t="s">
        <v>185</v>
      </c>
      <c r="B16">
        <v>20</v>
      </c>
      <c r="C16">
        <v>2</v>
      </c>
      <c r="D16">
        <v>21</v>
      </c>
      <c r="E16"/>
      <c r="F16">
        <v>84</v>
      </c>
      <c r="G16">
        <v>95</v>
      </c>
      <c r="H16">
        <v>4</v>
      </c>
      <c r="I16">
        <v>226</v>
      </c>
    </row>
    <row r="17" spans="1:9" x14ac:dyDescent="0.3">
      <c r="A17" s="1" t="s">
        <v>188</v>
      </c>
      <c r="B17">
        <v>2</v>
      </c>
      <c r="C17"/>
      <c r="D17">
        <v>127</v>
      </c>
      <c r="E17">
        <v>58</v>
      </c>
      <c r="F17">
        <v>154</v>
      </c>
      <c r="G17">
        <v>133</v>
      </c>
      <c r="H17">
        <v>33</v>
      </c>
      <c r="I17">
        <v>507</v>
      </c>
    </row>
    <row r="18" spans="1:9" x14ac:dyDescent="0.3">
      <c r="A18" s="1" t="s">
        <v>191</v>
      </c>
      <c r="B18">
        <v>1720</v>
      </c>
      <c r="C18">
        <v>90</v>
      </c>
      <c r="D18">
        <v>860</v>
      </c>
      <c r="E18">
        <v>1277</v>
      </c>
      <c r="F18">
        <v>2832</v>
      </c>
      <c r="G18">
        <v>2006</v>
      </c>
      <c r="H18">
        <v>428</v>
      </c>
      <c r="I18">
        <v>9213</v>
      </c>
    </row>
    <row r="19" spans="1:9" x14ac:dyDescent="0.3">
      <c r="A19" s="1" t="s">
        <v>212</v>
      </c>
      <c r="B19">
        <v>256</v>
      </c>
      <c r="C19">
        <v>8</v>
      </c>
      <c r="D19">
        <v>62</v>
      </c>
      <c r="E19">
        <v>202</v>
      </c>
      <c r="F19">
        <v>323</v>
      </c>
      <c r="G19">
        <v>264</v>
      </c>
      <c r="H19">
        <v>45</v>
      </c>
      <c r="I19">
        <v>1160</v>
      </c>
    </row>
    <row r="20" spans="1:9" x14ac:dyDescent="0.3">
      <c r="A20" s="1" t="s">
        <v>252</v>
      </c>
      <c r="B20">
        <v>2148</v>
      </c>
      <c r="C20">
        <v>187</v>
      </c>
      <c r="D20">
        <v>1964</v>
      </c>
      <c r="E20">
        <v>1986</v>
      </c>
      <c r="F20">
        <v>5549</v>
      </c>
      <c r="G20">
        <v>5260</v>
      </c>
      <c r="H20">
        <v>953</v>
      </c>
      <c r="I20">
        <v>18047</v>
      </c>
    </row>
    <row r="21" spans="1:9" x14ac:dyDescent="0.3">
      <c r="A21" s="1" t="s">
        <v>242</v>
      </c>
      <c r="B21">
        <v>5204</v>
      </c>
      <c r="C21">
        <v>735</v>
      </c>
      <c r="D21">
        <v>6293</v>
      </c>
      <c r="E21">
        <v>7735</v>
      </c>
      <c r="F21">
        <v>11245</v>
      </c>
      <c r="G21">
        <v>10017</v>
      </c>
      <c r="H21">
        <v>1868</v>
      </c>
      <c r="I21">
        <v>43097</v>
      </c>
    </row>
    <row r="22" spans="1:9" x14ac:dyDescent="0.3">
      <c r="A22" s="1" t="s">
        <v>694</v>
      </c>
      <c r="B22">
        <v>103</v>
      </c>
      <c r="C22">
        <v>9</v>
      </c>
      <c r="D22">
        <v>49</v>
      </c>
      <c r="E22">
        <v>178</v>
      </c>
      <c r="F22">
        <v>91</v>
      </c>
      <c r="G22">
        <v>359</v>
      </c>
      <c r="H22">
        <v>8</v>
      </c>
      <c r="I22">
        <v>797</v>
      </c>
    </row>
    <row r="23" spans="1:9" x14ac:dyDescent="0.3">
      <c r="A23" s="1" t="s">
        <v>357</v>
      </c>
      <c r="B23">
        <v>3</v>
      </c>
      <c r="C23">
        <v>2</v>
      </c>
      <c r="D23"/>
      <c r="E23">
        <v>20</v>
      </c>
      <c r="F23">
        <v>105</v>
      </c>
      <c r="G23">
        <v>23</v>
      </c>
      <c r="H23">
        <v>2</v>
      </c>
      <c r="I23">
        <v>155</v>
      </c>
    </row>
    <row r="24" spans="1:9" x14ac:dyDescent="0.3">
      <c r="A24" s="1" t="s">
        <v>360</v>
      </c>
      <c r="B24">
        <v>18</v>
      </c>
      <c r="C24">
        <v>1</v>
      </c>
      <c r="D24">
        <v>5</v>
      </c>
      <c r="E24">
        <v>30</v>
      </c>
      <c r="F24">
        <v>0</v>
      </c>
      <c r="G24">
        <v>0</v>
      </c>
      <c r="H24">
        <v>60</v>
      </c>
      <c r="I24">
        <v>114</v>
      </c>
    </row>
    <row r="25" spans="1:9" x14ac:dyDescent="0.3">
      <c r="A25" s="1" t="s">
        <v>342</v>
      </c>
      <c r="B25">
        <v>1132</v>
      </c>
      <c r="C25">
        <v>65</v>
      </c>
      <c r="D25">
        <v>397</v>
      </c>
      <c r="E25">
        <v>902</v>
      </c>
      <c r="F25">
        <v>1951</v>
      </c>
      <c r="G25">
        <v>1357</v>
      </c>
      <c r="H25">
        <v>442</v>
      </c>
      <c r="I25">
        <v>6246</v>
      </c>
    </row>
    <row r="26" spans="1:9" x14ac:dyDescent="0.3">
      <c r="A26" s="1" t="s">
        <v>402</v>
      </c>
      <c r="B26">
        <v>33</v>
      </c>
      <c r="C26">
        <v>5</v>
      </c>
      <c r="D26">
        <v>19</v>
      </c>
      <c r="E26">
        <v>28</v>
      </c>
      <c r="F26">
        <v>83</v>
      </c>
      <c r="G26">
        <v>82</v>
      </c>
      <c r="H26">
        <v>11</v>
      </c>
      <c r="I26">
        <v>261</v>
      </c>
    </row>
    <row r="27" spans="1:9" x14ac:dyDescent="0.3">
      <c r="A27" s="1" t="s">
        <v>404</v>
      </c>
      <c r="B27">
        <v>710</v>
      </c>
      <c r="C27">
        <v>40</v>
      </c>
      <c r="D27">
        <v>372</v>
      </c>
      <c r="E27">
        <v>319</v>
      </c>
      <c r="F27">
        <v>1010</v>
      </c>
      <c r="G27">
        <v>1797</v>
      </c>
      <c r="H27">
        <v>389</v>
      </c>
      <c r="I27">
        <v>4637</v>
      </c>
    </row>
    <row r="28" spans="1:9" x14ac:dyDescent="0.3">
      <c r="A28" s="1" t="s">
        <v>390</v>
      </c>
      <c r="B28">
        <v>4098</v>
      </c>
      <c r="C28">
        <v>589</v>
      </c>
      <c r="D28">
        <v>4005</v>
      </c>
      <c r="E28">
        <v>4614</v>
      </c>
      <c r="F28">
        <v>12028</v>
      </c>
      <c r="G28">
        <v>8520</v>
      </c>
      <c r="H28">
        <v>1174</v>
      </c>
      <c r="I28">
        <v>35028</v>
      </c>
    </row>
    <row r="29" spans="1:9" x14ac:dyDescent="0.3">
      <c r="A29" s="1" t="s">
        <v>462</v>
      </c>
      <c r="B29">
        <v>0</v>
      </c>
      <c r="C29">
        <v>0</v>
      </c>
      <c r="D29">
        <v>0</v>
      </c>
      <c r="E29">
        <v>0</v>
      </c>
      <c r="F29">
        <v>0</v>
      </c>
      <c r="G29">
        <v>0</v>
      </c>
      <c r="H29"/>
      <c r="I29">
        <v>0</v>
      </c>
    </row>
    <row r="30" spans="1:9" x14ac:dyDescent="0.3">
      <c r="A30" s="1" t="s">
        <v>465</v>
      </c>
      <c r="B30">
        <v>1005</v>
      </c>
      <c r="C30">
        <v>135</v>
      </c>
      <c r="D30">
        <v>386</v>
      </c>
      <c r="E30">
        <v>676</v>
      </c>
      <c r="F30">
        <v>1980</v>
      </c>
      <c r="G30">
        <v>1822</v>
      </c>
      <c r="H30">
        <v>560</v>
      </c>
      <c r="I30">
        <v>6564</v>
      </c>
    </row>
    <row r="31" spans="1:9" x14ac:dyDescent="0.3">
      <c r="A31" s="1" t="s">
        <v>524</v>
      </c>
      <c r="B31">
        <v>604</v>
      </c>
      <c r="C31">
        <v>51</v>
      </c>
      <c r="D31">
        <v>443</v>
      </c>
      <c r="E31">
        <v>435</v>
      </c>
      <c r="F31">
        <v>838</v>
      </c>
      <c r="G31">
        <v>850</v>
      </c>
      <c r="H31">
        <v>112</v>
      </c>
      <c r="I31">
        <v>3333</v>
      </c>
    </row>
    <row r="32" spans="1:9" x14ac:dyDescent="0.3">
      <c r="A32" s="1" t="s">
        <v>528</v>
      </c>
      <c r="B32">
        <v>45</v>
      </c>
      <c r="C32">
        <v>8</v>
      </c>
      <c r="D32">
        <v>25</v>
      </c>
      <c r="E32">
        <v>129</v>
      </c>
      <c r="F32">
        <v>236</v>
      </c>
      <c r="G32">
        <v>21</v>
      </c>
      <c r="H32">
        <v>21</v>
      </c>
      <c r="I32">
        <v>485</v>
      </c>
    </row>
    <row r="33" spans="1:9" x14ac:dyDescent="0.3">
      <c r="A33" s="1" t="s">
        <v>512</v>
      </c>
      <c r="B33">
        <v>4115</v>
      </c>
      <c r="C33">
        <v>534</v>
      </c>
      <c r="D33">
        <v>3269</v>
      </c>
      <c r="E33">
        <v>4492</v>
      </c>
      <c r="F33">
        <v>10793</v>
      </c>
      <c r="G33">
        <v>10777</v>
      </c>
      <c r="H33">
        <v>2676</v>
      </c>
      <c r="I33">
        <v>36656</v>
      </c>
    </row>
    <row r="34" spans="1:9" x14ac:dyDescent="0.3">
      <c r="A34" s="1" t="s">
        <v>575</v>
      </c>
      <c r="B34">
        <v>178</v>
      </c>
      <c r="C34">
        <v>25</v>
      </c>
      <c r="D34">
        <v>62</v>
      </c>
      <c r="E34">
        <v>427</v>
      </c>
      <c r="F34">
        <v>386</v>
      </c>
      <c r="G34">
        <v>360</v>
      </c>
      <c r="H34">
        <v>18</v>
      </c>
      <c r="I34">
        <v>1456</v>
      </c>
    </row>
    <row r="35" spans="1:9" x14ac:dyDescent="0.3">
      <c r="A35" s="1" t="s">
        <v>582</v>
      </c>
      <c r="B35">
        <v>826</v>
      </c>
      <c r="C35">
        <v>130</v>
      </c>
      <c r="D35">
        <v>597</v>
      </c>
      <c r="E35">
        <v>975</v>
      </c>
      <c r="F35">
        <v>1963</v>
      </c>
      <c r="G35">
        <v>1419</v>
      </c>
      <c r="H35">
        <v>311</v>
      </c>
      <c r="I35">
        <v>6221</v>
      </c>
    </row>
    <row r="36" spans="1:9" x14ac:dyDescent="0.3">
      <c r="A36" s="1" t="s">
        <v>785</v>
      </c>
      <c r="B36">
        <v>32760</v>
      </c>
      <c r="C36">
        <v>3724</v>
      </c>
      <c r="D36">
        <v>28169</v>
      </c>
      <c r="E36">
        <v>36904</v>
      </c>
      <c r="F36">
        <v>77465</v>
      </c>
      <c r="G36">
        <v>70154</v>
      </c>
      <c r="H36">
        <v>12796</v>
      </c>
      <c r="I36">
        <v>261972</v>
      </c>
    </row>
  </sheetData>
  <conditionalFormatting sqref="D3:I4 A20:A36">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57F8B-C4FD-4161-892D-C4B1725E6C74}">
  <dimension ref="A1:AG222"/>
  <sheetViews>
    <sheetView workbookViewId="0">
      <selection activeCell="E3" sqref="E3"/>
    </sheetView>
  </sheetViews>
  <sheetFormatPr defaultColWidth="8.6640625" defaultRowHeight="15.6" x14ac:dyDescent="0.3"/>
  <cols>
    <col min="1" max="1" width="23.109375" style="3" bestFit="1" customWidth="1"/>
    <col min="2" max="2" width="15.5546875" style="3" bestFit="1" customWidth="1"/>
    <col min="3" max="3" width="12" style="3" bestFit="1" customWidth="1"/>
    <col min="4" max="32" width="20.109375" style="3" bestFit="1" customWidth="1"/>
    <col min="33" max="33" width="10.77734375" style="3" bestFit="1" customWidth="1"/>
    <col min="34" max="16384" width="8.6640625" style="3"/>
  </cols>
  <sheetData>
    <row r="1" spans="1:33" x14ac:dyDescent="0.3">
      <c r="A1" s="4" t="s">
        <v>789</v>
      </c>
      <c r="B1" s="4" t="s">
        <v>791</v>
      </c>
      <c r="C1"/>
      <c r="D1"/>
      <c r="E1"/>
      <c r="F1"/>
      <c r="G1"/>
      <c r="H1"/>
      <c r="I1"/>
      <c r="J1"/>
      <c r="K1"/>
      <c r="L1"/>
      <c r="M1"/>
      <c r="N1"/>
      <c r="O1"/>
      <c r="P1"/>
      <c r="Q1"/>
      <c r="R1"/>
      <c r="S1"/>
      <c r="T1"/>
      <c r="U1"/>
      <c r="V1"/>
      <c r="W1"/>
      <c r="X1"/>
      <c r="Y1"/>
      <c r="Z1"/>
      <c r="AA1"/>
      <c r="AB1"/>
      <c r="AC1"/>
      <c r="AD1"/>
      <c r="AE1"/>
      <c r="AF1"/>
      <c r="AG1"/>
    </row>
    <row r="2" spans="1:33" x14ac:dyDescent="0.3">
      <c r="A2" s="4" t="s">
        <v>790</v>
      </c>
      <c r="B2" t="s">
        <v>11</v>
      </c>
      <c r="C2" t="s">
        <v>785</v>
      </c>
      <c r="D2"/>
      <c r="E2"/>
      <c r="F2"/>
      <c r="G2"/>
      <c r="H2"/>
      <c r="I2"/>
      <c r="J2"/>
      <c r="K2"/>
      <c r="L2"/>
      <c r="M2"/>
      <c r="N2"/>
      <c r="O2"/>
      <c r="P2"/>
      <c r="Q2"/>
      <c r="R2"/>
      <c r="S2"/>
      <c r="T2"/>
      <c r="U2"/>
      <c r="V2"/>
      <c r="W2"/>
      <c r="X2"/>
      <c r="Y2"/>
      <c r="Z2"/>
      <c r="AA2"/>
      <c r="AB2"/>
      <c r="AC2"/>
      <c r="AD2"/>
      <c r="AE2"/>
      <c r="AF2"/>
      <c r="AG2"/>
    </row>
    <row r="3" spans="1:33" x14ac:dyDescent="0.3">
      <c r="A3" s="1" t="s">
        <v>15</v>
      </c>
      <c r="B3">
        <v>70.755939524838013</v>
      </c>
      <c r="C3">
        <v>70.755939524838013</v>
      </c>
      <c r="D3"/>
      <c r="E3"/>
      <c r="F3"/>
      <c r="G3"/>
      <c r="H3"/>
      <c r="I3"/>
      <c r="J3"/>
      <c r="K3"/>
      <c r="L3"/>
      <c r="M3"/>
      <c r="N3"/>
      <c r="O3"/>
      <c r="P3"/>
      <c r="Q3"/>
      <c r="R3"/>
      <c r="S3"/>
      <c r="T3"/>
      <c r="U3"/>
      <c r="V3"/>
      <c r="W3"/>
      <c r="X3"/>
      <c r="Y3"/>
      <c r="Z3"/>
      <c r="AA3"/>
      <c r="AB3"/>
      <c r="AC3"/>
      <c r="AD3"/>
      <c r="AE3"/>
      <c r="AF3"/>
      <c r="AG3"/>
    </row>
    <row r="4" spans="1:33" x14ac:dyDescent="0.3">
      <c r="A4" s="1" t="s">
        <v>21</v>
      </c>
      <c r="B4">
        <v>9.9042553191489358</v>
      </c>
      <c r="C4">
        <v>9.9042553191489358</v>
      </c>
      <c r="D4"/>
      <c r="E4"/>
      <c r="F4"/>
      <c r="G4"/>
      <c r="H4"/>
      <c r="I4" t="s">
        <v>793</v>
      </c>
      <c r="J4"/>
      <c r="K4"/>
      <c r="L4"/>
      <c r="M4"/>
      <c r="N4"/>
      <c r="O4"/>
      <c r="P4"/>
      <c r="Q4"/>
      <c r="R4"/>
      <c r="S4"/>
      <c r="T4"/>
      <c r="U4"/>
      <c r="V4"/>
      <c r="W4"/>
      <c r="X4"/>
      <c r="Y4"/>
      <c r="Z4"/>
      <c r="AA4"/>
      <c r="AB4"/>
      <c r="AC4"/>
      <c r="AD4"/>
      <c r="AE4"/>
      <c r="AF4"/>
      <c r="AG4"/>
    </row>
    <row r="5" spans="1:33" x14ac:dyDescent="0.3">
      <c r="A5" s="1" t="s">
        <v>20</v>
      </c>
      <c r="B5">
        <v>66.751184834123222</v>
      </c>
      <c r="C5">
        <v>66.751184834123222</v>
      </c>
      <c r="D5"/>
      <c r="E5"/>
      <c r="F5"/>
      <c r="G5"/>
      <c r="H5"/>
      <c r="I5"/>
      <c r="J5"/>
      <c r="K5"/>
      <c r="L5"/>
      <c r="M5"/>
      <c r="N5"/>
      <c r="O5"/>
      <c r="P5"/>
      <c r="Q5"/>
      <c r="R5"/>
      <c r="S5"/>
      <c r="T5"/>
      <c r="U5"/>
      <c r="V5"/>
      <c r="W5"/>
      <c r="X5"/>
      <c r="Y5"/>
      <c r="Z5"/>
      <c r="AA5"/>
      <c r="AB5"/>
      <c r="AC5"/>
      <c r="AD5"/>
      <c r="AE5"/>
      <c r="AF5"/>
      <c r="AG5"/>
    </row>
    <row r="6" spans="1:33" x14ac:dyDescent="0.3">
      <c r="A6" s="1" t="s">
        <v>16</v>
      </c>
      <c r="B6">
        <v>83.117117117117118</v>
      </c>
      <c r="C6">
        <v>83.117117117117118</v>
      </c>
      <c r="D6"/>
      <c r="E6"/>
      <c r="F6"/>
      <c r="G6"/>
      <c r="H6"/>
      <c r="I6"/>
      <c r="J6"/>
      <c r="K6"/>
      <c r="L6"/>
      <c r="M6"/>
      <c r="N6"/>
      <c r="O6"/>
      <c r="P6"/>
      <c r="Q6"/>
      <c r="R6"/>
      <c r="S6"/>
      <c r="T6"/>
      <c r="U6"/>
      <c r="V6"/>
      <c r="W6"/>
      <c r="X6"/>
      <c r="Y6"/>
      <c r="Z6"/>
      <c r="AA6"/>
      <c r="AB6"/>
      <c r="AC6"/>
      <c r="AD6"/>
      <c r="AE6"/>
      <c r="AF6"/>
      <c r="AG6"/>
    </row>
    <row r="7" spans="1:33" x14ac:dyDescent="0.3">
      <c r="A7" s="1" t="s">
        <v>19</v>
      </c>
      <c r="B7">
        <v>186.21394230769232</v>
      </c>
      <c r="C7">
        <v>186.21394230769232</v>
      </c>
      <c r="D7"/>
      <c r="E7"/>
      <c r="F7"/>
      <c r="G7"/>
      <c r="H7"/>
      <c r="I7"/>
      <c r="J7"/>
      <c r="K7"/>
      <c r="L7"/>
      <c r="M7"/>
      <c r="N7"/>
      <c r="O7"/>
      <c r="P7"/>
      <c r="Q7"/>
      <c r="R7"/>
      <c r="S7"/>
      <c r="T7"/>
      <c r="U7"/>
      <c r="V7"/>
      <c r="W7"/>
      <c r="X7"/>
      <c r="Y7"/>
      <c r="Z7"/>
      <c r="AA7"/>
      <c r="AB7"/>
      <c r="AC7"/>
      <c r="AD7"/>
      <c r="AE7"/>
      <c r="AF7"/>
      <c r="AG7"/>
    </row>
    <row r="8" spans="1:33" x14ac:dyDescent="0.3">
      <c r="A8" s="1" t="s">
        <v>24</v>
      </c>
      <c r="B8">
        <v>168.23501199040768</v>
      </c>
      <c r="C8">
        <v>168.23501199040768</v>
      </c>
      <c r="D8"/>
      <c r="E8"/>
      <c r="F8"/>
      <c r="G8"/>
      <c r="H8"/>
      <c r="I8"/>
      <c r="J8"/>
      <c r="K8"/>
      <c r="L8"/>
      <c r="M8"/>
      <c r="N8"/>
      <c r="O8"/>
      <c r="P8"/>
      <c r="Q8"/>
      <c r="R8"/>
      <c r="S8"/>
      <c r="T8"/>
      <c r="U8"/>
      <c r="V8"/>
      <c r="W8"/>
      <c r="X8"/>
      <c r="Y8"/>
      <c r="Z8"/>
      <c r="AA8"/>
      <c r="AB8"/>
      <c r="AC8"/>
      <c r="AD8"/>
      <c r="AE8"/>
      <c r="AF8"/>
      <c r="AG8"/>
    </row>
    <row r="9" spans="1:33" x14ac:dyDescent="0.3">
      <c r="A9" s="1" t="s">
        <v>35</v>
      </c>
      <c r="B9">
        <v>31.439803439803441</v>
      </c>
      <c r="C9">
        <v>31.439803439803441</v>
      </c>
      <c r="D9"/>
      <c r="E9"/>
      <c r="F9"/>
      <c r="G9"/>
      <c r="H9"/>
      <c r="I9"/>
      <c r="J9"/>
      <c r="K9"/>
      <c r="L9"/>
      <c r="M9"/>
      <c r="N9"/>
      <c r="O9"/>
      <c r="P9"/>
      <c r="Q9"/>
      <c r="R9"/>
      <c r="S9"/>
      <c r="T9"/>
      <c r="U9"/>
      <c r="V9"/>
      <c r="W9"/>
      <c r="X9"/>
      <c r="Y9"/>
      <c r="Z9"/>
      <c r="AA9"/>
      <c r="AB9"/>
      <c r="AC9"/>
      <c r="AD9"/>
      <c r="AE9"/>
      <c r="AF9"/>
      <c r="AG9"/>
    </row>
    <row r="10" spans="1:33" x14ac:dyDescent="0.3">
      <c r="A10" s="1" t="s">
        <v>785</v>
      </c>
      <c r="B10">
        <v>88.954838709677418</v>
      </c>
      <c r="C10">
        <v>88.954838709677418</v>
      </c>
      <c r="D10"/>
      <c r="E10"/>
      <c r="F10"/>
      <c r="G10"/>
      <c r="H10"/>
      <c r="I10"/>
      <c r="J10"/>
      <c r="K10"/>
      <c r="L10"/>
      <c r="M10"/>
      <c r="N10"/>
      <c r="O10"/>
      <c r="P10"/>
      <c r="Q10"/>
      <c r="R10"/>
      <c r="S10"/>
      <c r="T10"/>
      <c r="U10"/>
      <c r="V10"/>
      <c r="W10"/>
      <c r="X10"/>
      <c r="Y10"/>
      <c r="Z10"/>
      <c r="AA10"/>
      <c r="AB10"/>
      <c r="AC10"/>
      <c r="AD10"/>
      <c r="AE10"/>
      <c r="AF10"/>
      <c r="AG10"/>
    </row>
    <row r="11" spans="1:33" x14ac:dyDescent="0.3">
      <c r="A11"/>
      <c r="B11"/>
      <c r="C11"/>
    </row>
    <row r="12" spans="1:33" x14ac:dyDescent="0.3">
      <c r="A12"/>
      <c r="B12"/>
      <c r="C12"/>
    </row>
    <row r="13" spans="1:33" x14ac:dyDescent="0.3">
      <c r="A13"/>
      <c r="B13"/>
      <c r="C13"/>
    </row>
    <row r="14" spans="1:33" x14ac:dyDescent="0.3">
      <c r="A14"/>
      <c r="B14"/>
      <c r="C14"/>
    </row>
    <row r="15" spans="1:33" x14ac:dyDescent="0.3">
      <c r="A15"/>
      <c r="B15"/>
      <c r="C15"/>
    </row>
    <row r="16" spans="1:33" x14ac:dyDescent="0.3">
      <c r="A16"/>
      <c r="B16"/>
      <c r="C16"/>
    </row>
    <row r="17" spans="1:3" x14ac:dyDescent="0.3">
      <c r="A17"/>
      <c r="B17"/>
      <c r="C17"/>
    </row>
    <row r="18" spans="1:3" x14ac:dyDescent="0.3">
      <c r="A18"/>
      <c r="B18"/>
      <c r="C18"/>
    </row>
    <row r="19" spans="1:3" x14ac:dyDescent="0.3">
      <c r="A19"/>
      <c r="B19"/>
      <c r="C19"/>
    </row>
    <row r="20" spans="1:3" x14ac:dyDescent="0.3">
      <c r="A20"/>
      <c r="B20"/>
      <c r="C20"/>
    </row>
    <row r="21" spans="1:3" x14ac:dyDescent="0.3">
      <c r="A21"/>
      <c r="B21"/>
      <c r="C21"/>
    </row>
    <row r="22" spans="1:3" x14ac:dyDescent="0.3">
      <c r="A22"/>
      <c r="B22"/>
      <c r="C22"/>
    </row>
    <row r="23" spans="1:3" x14ac:dyDescent="0.3">
      <c r="A23"/>
      <c r="B23"/>
      <c r="C23"/>
    </row>
    <row r="24" spans="1:3" x14ac:dyDescent="0.3">
      <c r="A24"/>
      <c r="B24"/>
      <c r="C24"/>
    </row>
    <row r="25" spans="1:3" x14ac:dyDescent="0.3">
      <c r="A25"/>
      <c r="B25"/>
      <c r="C25"/>
    </row>
    <row r="26" spans="1:3" x14ac:dyDescent="0.3">
      <c r="A26"/>
      <c r="B26"/>
      <c r="C26"/>
    </row>
    <row r="27" spans="1:3" x14ac:dyDescent="0.3">
      <c r="A27"/>
      <c r="B27"/>
      <c r="C27"/>
    </row>
    <row r="28" spans="1:3" x14ac:dyDescent="0.3">
      <c r="A28"/>
      <c r="B28"/>
      <c r="C28"/>
    </row>
    <row r="29" spans="1:3" x14ac:dyDescent="0.3">
      <c r="A29"/>
      <c r="B29"/>
      <c r="C29"/>
    </row>
    <row r="30" spans="1:3" x14ac:dyDescent="0.3">
      <c r="A30"/>
      <c r="B30"/>
      <c r="C30"/>
    </row>
    <row r="31" spans="1:3" x14ac:dyDescent="0.3">
      <c r="A31"/>
      <c r="B31"/>
      <c r="C31"/>
    </row>
    <row r="32" spans="1:3" x14ac:dyDescent="0.3">
      <c r="A32"/>
      <c r="B32"/>
      <c r="C32"/>
    </row>
    <row r="33" spans="1:3" x14ac:dyDescent="0.3">
      <c r="A33"/>
      <c r="B33"/>
      <c r="C33"/>
    </row>
    <row r="34" spans="1:3" x14ac:dyDescent="0.3">
      <c r="A34"/>
      <c r="B34"/>
      <c r="C34"/>
    </row>
    <row r="35" spans="1:3" x14ac:dyDescent="0.3">
      <c r="A35"/>
      <c r="B35"/>
      <c r="C35"/>
    </row>
    <row r="36" spans="1:3" x14ac:dyDescent="0.3">
      <c r="A36"/>
      <c r="B36"/>
      <c r="C36"/>
    </row>
    <row r="37" spans="1:3" x14ac:dyDescent="0.3">
      <c r="A37"/>
      <c r="B37"/>
      <c r="C37"/>
    </row>
    <row r="38" spans="1:3" x14ac:dyDescent="0.3">
      <c r="A38"/>
      <c r="B38"/>
      <c r="C38"/>
    </row>
    <row r="39" spans="1:3" x14ac:dyDescent="0.3">
      <c r="A39"/>
      <c r="B39"/>
      <c r="C39"/>
    </row>
    <row r="40" spans="1:3" x14ac:dyDescent="0.3">
      <c r="A40"/>
      <c r="B40"/>
      <c r="C40"/>
    </row>
    <row r="41" spans="1:3" x14ac:dyDescent="0.3">
      <c r="A41"/>
      <c r="B41"/>
      <c r="C41"/>
    </row>
    <row r="42" spans="1:3" x14ac:dyDescent="0.3">
      <c r="A42"/>
      <c r="B42"/>
      <c r="C42"/>
    </row>
    <row r="43" spans="1:3" x14ac:dyDescent="0.3">
      <c r="A43"/>
      <c r="B43"/>
      <c r="C43"/>
    </row>
    <row r="44" spans="1:3" x14ac:dyDescent="0.3">
      <c r="A44"/>
      <c r="B44"/>
      <c r="C44"/>
    </row>
    <row r="45" spans="1:3" x14ac:dyDescent="0.3">
      <c r="A45"/>
      <c r="B45"/>
      <c r="C45"/>
    </row>
    <row r="46" spans="1:3" x14ac:dyDescent="0.3">
      <c r="A46"/>
      <c r="B46"/>
      <c r="C46"/>
    </row>
    <row r="47" spans="1:3" x14ac:dyDescent="0.3">
      <c r="A47"/>
      <c r="B47"/>
      <c r="C47"/>
    </row>
    <row r="48" spans="1:3" x14ac:dyDescent="0.3">
      <c r="A48"/>
      <c r="B48"/>
      <c r="C48"/>
    </row>
    <row r="49" spans="1:3" x14ac:dyDescent="0.3">
      <c r="A49"/>
      <c r="B49"/>
      <c r="C49"/>
    </row>
    <row r="50" spans="1:3" x14ac:dyDescent="0.3">
      <c r="A50"/>
      <c r="B50"/>
      <c r="C50"/>
    </row>
    <row r="51" spans="1:3" x14ac:dyDescent="0.3">
      <c r="A51"/>
      <c r="B51"/>
      <c r="C51"/>
    </row>
    <row r="52" spans="1:3" x14ac:dyDescent="0.3">
      <c r="A52"/>
      <c r="B52"/>
      <c r="C52"/>
    </row>
    <row r="53" spans="1:3" x14ac:dyDescent="0.3">
      <c r="A53"/>
      <c r="B53"/>
      <c r="C53"/>
    </row>
    <row r="54" spans="1:3" x14ac:dyDescent="0.3">
      <c r="A54"/>
      <c r="B54"/>
      <c r="C54"/>
    </row>
    <row r="55" spans="1:3" x14ac:dyDescent="0.3">
      <c r="A55"/>
      <c r="B55"/>
      <c r="C55"/>
    </row>
    <row r="56" spans="1:3" x14ac:dyDescent="0.3">
      <c r="A56"/>
      <c r="B56"/>
      <c r="C56"/>
    </row>
    <row r="57" spans="1:3" x14ac:dyDescent="0.3">
      <c r="A57"/>
      <c r="B57"/>
      <c r="C57"/>
    </row>
    <row r="58" spans="1:3" x14ac:dyDescent="0.3">
      <c r="A58"/>
      <c r="B58"/>
      <c r="C58"/>
    </row>
    <row r="59" spans="1:3" x14ac:dyDescent="0.3">
      <c r="A59"/>
      <c r="B59"/>
      <c r="C59"/>
    </row>
    <row r="60" spans="1:3" x14ac:dyDescent="0.3">
      <c r="A60"/>
      <c r="B60"/>
      <c r="C60"/>
    </row>
    <row r="61" spans="1:3" x14ac:dyDescent="0.3">
      <c r="A61"/>
      <c r="B61"/>
      <c r="C61"/>
    </row>
    <row r="62" spans="1:3" x14ac:dyDescent="0.3">
      <c r="A62"/>
      <c r="B62"/>
      <c r="C62"/>
    </row>
    <row r="63" spans="1:3" x14ac:dyDescent="0.3">
      <c r="A63"/>
      <c r="B63"/>
      <c r="C63"/>
    </row>
    <row r="64" spans="1:3" x14ac:dyDescent="0.3">
      <c r="A64"/>
      <c r="B64"/>
      <c r="C64"/>
    </row>
    <row r="65" spans="1:3" x14ac:dyDescent="0.3">
      <c r="A65"/>
      <c r="B65"/>
      <c r="C65"/>
    </row>
    <row r="66" spans="1:3" x14ac:dyDescent="0.3">
      <c r="A66"/>
      <c r="B66"/>
      <c r="C66"/>
    </row>
    <row r="67" spans="1:3" x14ac:dyDescent="0.3">
      <c r="A67"/>
      <c r="B67"/>
      <c r="C67"/>
    </row>
    <row r="68" spans="1:3" x14ac:dyDescent="0.3">
      <c r="A68"/>
      <c r="B68"/>
      <c r="C68"/>
    </row>
    <row r="69" spans="1:3" x14ac:dyDescent="0.3">
      <c r="A69"/>
      <c r="B69"/>
      <c r="C69"/>
    </row>
    <row r="70" spans="1:3" x14ac:dyDescent="0.3">
      <c r="A70"/>
      <c r="B70"/>
      <c r="C70"/>
    </row>
    <row r="71" spans="1:3" x14ac:dyDescent="0.3">
      <c r="A71"/>
      <c r="B71"/>
      <c r="C71"/>
    </row>
    <row r="72" spans="1:3" x14ac:dyDescent="0.3">
      <c r="A72"/>
      <c r="B72"/>
      <c r="C72"/>
    </row>
    <row r="73" spans="1:3" x14ac:dyDescent="0.3">
      <c r="A73"/>
      <c r="B73"/>
      <c r="C73"/>
    </row>
    <row r="74" spans="1:3" x14ac:dyDescent="0.3">
      <c r="A74"/>
      <c r="B74"/>
      <c r="C74"/>
    </row>
    <row r="75" spans="1:3" x14ac:dyDescent="0.3">
      <c r="A75"/>
      <c r="B75"/>
      <c r="C75"/>
    </row>
    <row r="76" spans="1:3" x14ac:dyDescent="0.3">
      <c r="A76"/>
      <c r="B76"/>
      <c r="C76"/>
    </row>
    <row r="77" spans="1:3" x14ac:dyDescent="0.3">
      <c r="A77"/>
      <c r="B77"/>
      <c r="C77"/>
    </row>
    <row r="78" spans="1:3" x14ac:dyDescent="0.3">
      <c r="A78"/>
      <c r="B78"/>
      <c r="C78"/>
    </row>
    <row r="79" spans="1:3" x14ac:dyDescent="0.3">
      <c r="A79"/>
      <c r="B79"/>
      <c r="C79"/>
    </row>
    <row r="80" spans="1:3" x14ac:dyDescent="0.3">
      <c r="A80"/>
      <c r="B80"/>
      <c r="C80"/>
    </row>
    <row r="81" spans="1:3" x14ac:dyDescent="0.3">
      <c r="A81"/>
      <c r="B81"/>
      <c r="C81"/>
    </row>
    <row r="82" spans="1:3" x14ac:dyDescent="0.3">
      <c r="A82"/>
      <c r="B82"/>
      <c r="C82"/>
    </row>
    <row r="83" spans="1:3" x14ac:dyDescent="0.3">
      <c r="A83"/>
      <c r="B83"/>
      <c r="C83"/>
    </row>
    <row r="84" spans="1:3" x14ac:dyDescent="0.3">
      <c r="A84"/>
      <c r="B84"/>
      <c r="C84"/>
    </row>
    <row r="85" spans="1:3" x14ac:dyDescent="0.3">
      <c r="A85"/>
      <c r="B85"/>
      <c r="C85"/>
    </row>
    <row r="86" spans="1:3" x14ac:dyDescent="0.3">
      <c r="A86"/>
      <c r="B86"/>
      <c r="C86"/>
    </row>
    <row r="87" spans="1:3" x14ac:dyDescent="0.3">
      <c r="A87"/>
      <c r="B87"/>
      <c r="C87"/>
    </row>
    <row r="88" spans="1:3" x14ac:dyDescent="0.3">
      <c r="A88"/>
      <c r="B88"/>
      <c r="C88"/>
    </row>
    <row r="89" spans="1:3" x14ac:dyDescent="0.3">
      <c r="A89"/>
      <c r="B89"/>
      <c r="C89"/>
    </row>
    <row r="90" spans="1:3" x14ac:dyDescent="0.3">
      <c r="A90"/>
      <c r="B90"/>
      <c r="C90"/>
    </row>
    <row r="91" spans="1:3" x14ac:dyDescent="0.3">
      <c r="A91"/>
      <c r="B91"/>
      <c r="C91"/>
    </row>
    <row r="92" spans="1:3" x14ac:dyDescent="0.3">
      <c r="A92"/>
      <c r="B92"/>
      <c r="C92"/>
    </row>
    <row r="93" spans="1:3" x14ac:dyDescent="0.3">
      <c r="A93"/>
      <c r="B93"/>
      <c r="C93"/>
    </row>
    <row r="94" spans="1:3" x14ac:dyDescent="0.3">
      <c r="A94"/>
      <c r="B94"/>
      <c r="C94"/>
    </row>
    <row r="95" spans="1:3" x14ac:dyDescent="0.3">
      <c r="A95"/>
      <c r="B95"/>
      <c r="C95"/>
    </row>
    <row r="96" spans="1:3" x14ac:dyDescent="0.3">
      <c r="A96"/>
      <c r="B96"/>
      <c r="C96"/>
    </row>
    <row r="97" spans="1:3" x14ac:dyDescent="0.3">
      <c r="A97"/>
      <c r="B97"/>
      <c r="C97"/>
    </row>
    <row r="98" spans="1:3" x14ac:dyDescent="0.3">
      <c r="A98"/>
      <c r="B98"/>
      <c r="C98"/>
    </row>
    <row r="99" spans="1:3" x14ac:dyDescent="0.3">
      <c r="A99"/>
      <c r="B99"/>
      <c r="C99"/>
    </row>
    <row r="100" spans="1:3" x14ac:dyDescent="0.3">
      <c r="A100"/>
      <c r="B100"/>
      <c r="C100"/>
    </row>
    <row r="101" spans="1:3" x14ac:dyDescent="0.3">
      <c r="A101"/>
      <c r="B101"/>
      <c r="C101"/>
    </row>
    <row r="102" spans="1:3" x14ac:dyDescent="0.3">
      <c r="A102"/>
      <c r="B102"/>
      <c r="C102"/>
    </row>
    <row r="103" spans="1:3" x14ac:dyDescent="0.3">
      <c r="A103"/>
      <c r="B103"/>
      <c r="C103"/>
    </row>
    <row r="104" spans="1:3" x14ac:dyDescent="0.3">
      <c r="A104"/>
      <c r="B104"/>
      <c r="C104"/>
    </row>
    <row r="105" spans="1:3" x14ac:dyDescent="0.3">
      <c r="A105"/>
      <c r="B105"/>
      <c r="C105"/>
    </row>
    <row r="106" spans="1:3" x14ac:dyDescent="0.3">
      <c r="A106"/>
      <c r="B106"/>
      <c r="C106"/>
    </row>
    <row r="107" spans="1:3" x14ac:dyDescent="0.3">
      <c r="A107"/>
      <c r="B107"/>
      <c r="C107"/>
    </row>
    <row r="108" spans="1:3" x14ac:dyDescent="0.3">
      <c r="A108"/>
      <c r="B108"/>
      <c r="C108"/>
    </row>
    <row r="109" spans="1:3" x14ac:dyDescent="0.3">
      <c r="A109"/>
      <c r="B109"/>
      <c r="C109"/>
    </row>
    <row r="110" spans="1:3" x14ac:dyDescent="0.3">
      <c r="A110"/>
      <c r="B110"/>
      <c r="C110"/>
    </row>
    <row r="111" spans="1:3" x14ac:dyDescent="0.3">
      <c r="A111"/>
      <c r="B111"/>
      <c r="C111"/>
    </row>
    <row r="112" spans="1:3" x14ac:dyDescent="0.3">
      <c r="A112"/>
      <c r="B112"/>
      <c r="C112"/>
    </row>
    <row r="113" spans="1:3" x14ac:dyDescent="0.3">
      <c r="A113"/>
      <c r="B113"/>
      <c r="C113"/>
    </row>
    <row r="114" spans="1:3" x14ac:dyDescent="0.3">
      <c r="A114"/>
      <c r="B114"/>
      <c r="C114"/>
    </row>
    <row r="115" spans="1:3" x14ac:dyDescent="0.3">
      <c r="A115"/>
      <c r="B115"/>
      <c r="C115"/>
    </row>
    <row r="116" spans="1:3" x14ac:dyDescent="0.3">
      <c r="A116"/>
      <c r="B116"/>
      <c r="C116"/>
    </row>
    <row r="117" spans="1:3" x14ac:dyDescent="0.3">
      <c r="A117"/>
      <c r="B117"/>
      <c r="C117"/>
    </row>
    <row r="118" spans="1:3" x14ac:dyDescent="0.3">
      <c r="A118"/>
      <c r="B118"/>
      <c r="C118"/>
    </row>
    <row r="119" spans="1:3" x14ac:dyDescent="0.3">
      <c r="A119"/>
      <c r="B119"/>
      <c r="C119"/>
    </row>
    <row r="120" spans="1:3" x14ac:dyDescent="0.3">
      <c r="A120"/>
      <c r="B120"/>
      <c r="C120"/>
    </row>
    <row r="121" spans="1:3" x14ac:dyDescent="0.3">
      <c r="A121"/>
      <c r="B121"/>
      <c r="C121"/>
    </row>
    <row r="122" spans="1:3" x14ac:dyDescent="0.3">
      <c r="A122"/>
      <c r="B122"/>
      <c r="C122"/>
    </row>
    <row r="123" spans="1:3" x14ac:dyDescent="0.3">
      <c r="A123"/>
      <c r="B123"/>
      <c r="C123"/>
    </row>
    <row r="124" spans="1:3" x14ac:dyDescent="0.3">
      <c r="A124"/>
      <c r="B124"/>
      <c r="C124"/>
    </row>
    <row r="125" spans="1:3" x14ac:dyDescent="0.3">
      <c r="A125"/>
      <c r="B125"/>
      <c r="C125"/>
    </row>
    <row r="126" spans="1:3" x14ac:dyDescent="0.3">
      <c r="A126"/>
      <c r="B126"/>
      <c r="C126"/>
    </row>
    <row r="127" spans="1:3" x14ac:dyDescent="0.3">
      <c r="A127"/>
      <c r="B127"/>
      <c r="C127"/>
    </row>
    <row r="128" spans="1:3" x14ac:dyDescent="0.3">
      <c r="A128"/>
      <c r="B128"/>
      <c r="C128"/>
    </row>
    <row r="129" spans="1:3" x14ac:dyDescent="0.3">
      <c r="A129"/>
      <c r="B129"/>
      <c r="C129"/>
    </row>
    <row r="130" spans="1:3" x14ac:dyDescent="0.3">
      <c r="A130"/>
      <c r="B130"/>
      <c r="C130"/>
    </row>
    <row r="131" spans="1:3" x14ac:dyDescent="0.3">
      <c r="A131"/>
      <c r="B131"/>
      <c r="C131"/>
    </row>
    <row r="132" spans="1:3" x14ac:dyDescent="0.3">
      <c r="A132"/>
      <c r="B132"/>
      <c r="C132"/>
    </row>
    <row r="133" spans="1:3" x14ac:dyDescent="0.3">
      <c r="A133"/>
      <c r="B133"/>
      <c r="C133"/>
    </row>
    <row r="134" spans="1:3" x14ac:dyDescent="0.3">
      <c r="A134"/>
      <c r="B134"/>
      <c r="C134"/>
    </row>
    <row r="135" spans="1:3" x14ac:dyDescent="0.3">
      <c r="A135"/>
      <c r="B135"/>
      <c r="C135"/>
    </row>
    <row r="136" spans="1:3" x14ac:dyDescent="0.3">
      <c r="A136"/>
      <c r="B136"/>
      <c r="C136"/>
    </row>
    <row r="137" spans="1:3" x14ac:dyDescent="0.3">
      <c r="A137"/>
      <c r="B137"/>
      <c r="C137"/>
    </row>
    <row r="138" spans="1:3" x14ac:dyDescent="0.3">
      <c r="A138"/>
      <c r="B138"/>
      <c r="C138"/>
    </row>
    <row r="139" spans="1:3" x14ac:dyDescent="0.3">
      <c r="A139"/>
      <c r="B139"/>
      <c r="C139"/>
    </row>
    <row r="140" spans="1:3" x14ac:dyDescent="0.3">
      <c r="A140"/>
      <c r="B140"/>
      <c r="C140"/>
    </row>
    <row r="141" spans="1:3" x14ac:dyDescent="0.3">
      <c r="A141"/>
      <c r="B141"/>
      <c r="C141"/>
    </row>
    <row r="142" spans="1:3" x14ac:dyDescent="0.3">
      <c r="A142"/>
      <c r="B142"/>
      <c r="C142"/>
    </row>
    <row r="143" spans="1:3" x14ac:dyDescent="0.3">
      <c r="A143"/>
      <c r="B143"/>
      <c r="C143"/>
    </row>
    <row r="144" spans="1:3" x14ac:dyDescent="0.3">
      <c r="A144"/>
      <c r="B144"/>
      <c r="C144"/>
    </row>
    <row r="145" spans="1:3" x14ac:dyDescent="0.3">
      <c r="A145"/>
      <c r="B145"/>
      <c r="C145"/>
    </row>
    <row r="146" spans="1:3" x14ac:dyDescent="0.3">
      <c r="A146"/>
      <c r="B146"/>
      <c r="C146"/>
    </row>
    <row r="147" spans="1:3" x14ac:dyDescent="0.3">
      <c r="A147"/>
      <c r="B147"/>
      <c r="C147"/>
    </row>
    <row r="148" spans="1:3" x14ac:dyDescent="0.3">
      <c r="A148"/>
      <c r="B148"/>
      <c r="C148"/>
    </row>
    <row r="149" spans="1:3" x14ac:dyDescent="0.3">
      <c r="A149"/>
      <c r="B149"/>
      <c r="C149"/>
    </row>
    <row r="150" spans="1:3" x14ac:dyDescent="0.3">
      <c r="A150"/>
      <c r="B150"/>
      <c r="C150"/>
    </row>
    <row r="151" spans="1:3" x14ac:dyDescent="0.3">
      <c r="A151"/>
      <c r="B151"/>
      <c r="C151"/>
    </row>
    <row r="152" spans="1:3" x14ac:dyDescent="0.3">
      <c r="A152"/>
      <c r="B152"/>
      <c r="C152"/>
    </row>
    <row r="153" spans="1:3" x14ac:dyDescent="0.3">
      <c r="A153"/>
      <c r="B153"/>
      <c r="C153"/>
    </row>
    <row r="154" spans="1:3" x14ac:dyDescent="0.3">
      <c r="A154"/>
      <c r="B154"/>
      <c r="C154"/>
    </row>
    <row r="155" spans="1:3" x14ac:dyDescent="0.3">
      <c r="A155"/>
      <c r="B155"/>
      <c r="C155"/>
    </row>
    <row r="156" spans="1:3" x14ac:dyDescent="0.3">
      <c r="A156"/>
      <c r="B156"/>
      <c r="C156"/>
    </row>
    <row r="157" spans="1:3" x14ac:dyDescent="0.3">
      <c r="A157"/>
      <c r="B157"/>
      <c r="C157"/>
    </row>
    <row r="158" spans="1:3" x14ac:dyDescent="0.3">
      <c r="A158"/>
      <c r="B158"/>
      <c r="C158"/>
    </row>
    <row r="159" spans="1:3" x14ac:dyDescent="0.3">
      <c r="A159"/>
      <c r="B159"/>
      <c r="C159"/>
    </row>
    <row r="160" spans="1:3" x14ac:dyDescent="0.3">
      <c r="A160"/>
      <c r="B160"/>
      <c r="C160"/>
    </row>
    <row r="161" spans="1:3" x14ac:dyDescent="0.3">
      <c r="A161"/>
      <c r="B161"/>
      <c r="C161"/>
    </row>
    <row r="162" spans="1:3" x14ac:dyDescent="0.3">
      <c r="A162"/>
      <c r="B162"/>
      <c r="C162"/>
    </row>
    <row r="163" spans="1:3" x14ac:dyDescent="0.3">
      <c r="A163"/>
      <c r="B163"/>
      <c r="C163"/>
    </row>
    <row r="164" spans="1:3" x14ac:dyDescent="0.3">
      <c r="A164"/>
      <c r="B164"/>
      <c r="C164"/>
    </row>
    <row r="165" spans="1:3" x14ac:dyDescent="0.3">
      <c r="A165"/>
      <c r="B165"/>
      <c r="C165"/>
    </row>
    <row r="166" spans="1:3" x14ac:dyDescent="0.3">
      <c r="A166"/>
      <c r="B166"/>
      <c r="C166"/>
    </row>
    <row r="167" spans="1:3" x14ac:dyDescent="0.3">
      <c r="A167"/>
      <c r="B167"/>
      <c r="C167"/>
    </row>
    <row r="168" spans="1:3" x14ac:dyDescent="0.3">
      <c r="A168"/>
      <c r="B168"/>
      <c r="C168"/>
    </row>
    <row r="169" spans="1:3" x14ac:dyDescent="0.3">
      <c r="A169"/>
      <c r="B169"/>
      <c r="C169"/>
    </row>
    <row r="170" spans="1:3" x14ac:dyDescent="0.3">
      <c r="A170"/>
      <c r="B170"/>
      <c r="C170"/>
    </row>
    <row r="171" spans="1:3" x14ac:dyDescent="0.3">
      <c r="A171"/>
      <c r="B171"/>
      <c r="C171"/>
    </row>
    <row r="172" spans="1:3" x14ac:dyDescent="0.3">
      <c r="A172"/>
      <c r="B172"/>
      <c r="C172"/>
    </row>
    <row r="173" spans="1:3" x14ac:dyDescent="0.3">
      <c r="A173"/>
      <c r="B173"/>
      <c r="C173"/>
    </row>
    <row r="174" spans="1:3" x14ac:dyDescent="0.3">
      <c r="A174"/>
      <c r="B174"/>
      <c r="C174"/>
    </row>
    <row r="175" spans="1:3" x14ac:dyDescent="0.3">
      <c r="A175"/>
      <c r="B175"/>
      <c r="C175"/>
    </row>
    <row r="176" spans="1:3" x14ac:dyDescent="0.3">
      <c r="A176"/>
      <c r="B176"/>
      <c r="C176"/>
    </row>
    <row r="177" spans="1:3" x14ac:dyDescent="0.3">
      <c r="A177"/>
      <c r="B177"/>
      <c r="C177"/>
    </row>
    <row r="178" spans="1:3" x14ac:dyDescent="0.3">
      <c r="A178"/>
      <c r="B178"/>
      <c r="C178"/>
    </row>
    <row r="179" spans="1:3" x14ac:dyDescent="0.3">
      <c r="A179"/>
      <c r="B179"/>
      <c r="C179"/>
    </row>
    <row r="180" spans="1:3" x14ac:dyDescent="0.3">
      <c r="A180"/>
      <c r="B180"/>
      <c r="C180"/>
    </row>
    <row r="181" spans="1:3" x14ac:dyDescent="0.3">
      <c r="A181"/>
      <c r="B181"/>
      <c r="C181"/>
    </row>
    <row r="182" spans="1:3" x14ac:dyDescent="0.3">
      <c r="A182"/>
      <c r="B182"/>
      <c r="C182"/>
    </row>
    <row r="183" spans="1:3" x14ac:dyDescent="0.3">
      <c r="A183"/>
      <c r="B183"/>
      <c r="C183"/>
    </row>
    <row r="184" spans="1:3" x14ac:dyDescent="0.3">
      <c r="A184"/>
      <c r="B184"/>
      <c r="C184"/>
    </row>
    <row r="185" spans="1:3" x14ac:dyDescent="0.3">
      <c r="A185"/>
      <c r="B185"/>
      <c r="C185"/>
    </row>
    <row r="186" spans="1:3" x14ac:dyDescent="0.3">
      <c r="A186"/>
      <c r="B186"/>
      <c r="C186"/>
    </row>
    <row r="187" spans="1:3" x14ac:dyDescent="0.3">
      <c r="A187"/>
      <c r="B187"/>
      <c r="C187"/>
    </row>
    <row r="188" spans="1:3" x14ac:dyDescent="0.3">
      <c r="A188"/>
      <c r="B188"/>
      <c r="C188"/>
    </row>
    <row r="189" spans="1:3" x14ac:dyDescent="0.3">
      <c r="A189"/>
      <c r="B189"/>
      <c r="C189"/>
    </row>
    <row r="190" spans="1:3" x14ac:dyDescent="0.3">
      <c r="A190"/>
      <c r="B190"/>
      <c r="C190"/>
    </row>
    <row r="191" spans="1:3" x14ac:dyDescent="0.3">
      <c r="A191"/>
      <c r="B191"/>
      <c r="C191"/>
    </row>
    <row r="192" spans="1:3" x14ac:dyDescent="0.3">
      <c r="A192"/>
      <c r="B192"/>
      <c r="C192"/>
    </row>
    <row r="193" spans="1:3" x14ac:dyDescent="0.3">
      <c r="A193"/>
      <c r="B193"/>
      <c r="C193"/>
    </row>
    <row r="194" spans="1:3" x14ac:dyDescent="0.3">
      <c r="A194"/>
      <c r="B194"/>
      <c r="C194"/>
    </row>
    <row r="195" spans="1:3" x14ac:dyDescent="0.3">
      <c r="A195"/>
      <c r="B195"/>
      <c r="C195"/>
    </row>
    <row r="196" spans="1:3" x14ac:dyDescent="0.3">
      <c r="A196"/>
      <c r="B196"/>
      <c r="C196"/>
    </row>
    <row r="197" spans="1:3" x14ac:dyDescent="0.3">
      <c r="A197"/>
      <c r="B197"/>
      <c r="C197"/>
    </row>
    <row r="198" spans="1:3" x14ac:dyDescent="0.3">
      <c r="A198"/>
      <c r="B198"/>
      <c r="C198"/>
    </row>
    <row r="199" spans="1:3" x14ac:dyDescent="0.3">
      <c r="A199"/>
      <c r="B199"/>
      <c r="C199"/>
    </row>
    <row r="200" spans="1:3" x14ac:dyDescent="0.3">
      <c r="A200"/>
      <c r="B200"/>
      <c r="C200"/>
    </row>
    <row r="201" spans="1:3" x14ac:dyDescent="0.3">
      <c r="A201"/>
      <c r="B201"/>
      <c r="C201"/>
    </row>
    <row r="202" spans="1:3" x14ac:dyDescent="0.3">
      <c r="A202"/>
      <c r="B202"/>
      <c r="C202"/>
    </row>
    <row r="203" spans="1:3" x14ac:dyDescent="0.3">
      <c r="A203"/>
      <c r="B203"/>
      <c r="C203"/>
    </row>
    <row r="204" spans="1:3" x14ac:dyDescent="0.3">
      <c r="A204"/>
      <c r="B204"/>
      <c r="C204"/>
    </row>
    <row r="205" spans="1:3" x14ac:dyDescent="0.3">
      <c r="A205"/>
      <c r="B205"/>
      <c r="C205"/>
    </row>
    <row r="206" spans="1:3" x14ac:dyDescent="0.3">
      <c r="A206"/>
      <c r="B206"/>
      <c r="C206"/>
    </row>
    <row r="207" spans="1:3" x14ac:dyDescent="0.3">
      <c r="A207"/>
      <c r="B207"/>
      <c r="C207"/>
    </row>
    <row r="208" spans="1:3" x14ac:dyDescent="0.3">
      <c r="A208"/>
      <c r="B208"/>
      <c r="C208"/>
    </row>
    <row r="209" spans="1:3" x14ac:dyDescent="0.3">
      <c r="A209"/>
      <c r="B209"/>
      <c r="C209"/>
    </row>
    <row r="210" spans="1:3" x14ac:dyDescent="0.3">
      <c r="A210"/>
      <c r="B210"/>
      <c r="C210"/>
    </row>
    <row r="211" spans="1:3" x14ac:dyDescent="0.3">
      <c r="A211"/>
      <c r="B211"/>
      <c r="C211"/>
    </row>
    <row r="212" spans="1:3" x14ac:dyDescent="0.3">
      <c r="A212"/>
      <c r="B212"/>
      <c r="C212"/>
    </row>
    <row r="213" spans="1:3" x14ac:dyDescent="0.3">
      <c r="A213"/>
      <c r="B213"/>
      <c r="C213"/>
    </row>
    <row r="214" spans="1:3" x14ac:dyDescent="0.3">
      <c r="A214"/>
      <c r="B214"/>
      <c r="C214"/>
    </row>
    <row r="215" spans="1:3" x14ac:dyDescent="0.3">
      <c r="A215"/>
      <c r="B215"/>
      <c r="C215"/>
    </row>
    <row r="216" spans="1:3" x14ac:dyDescent="0.3">
      <c r="A216"/>
      <c r="B216"/>
      <c r="C216"/>
    </row>
    <row r="217" spans="1:3" x14ac:dyDescent="0.3">
      <c r="A217"/>
      <c r="B217"/>
      <c r="C217"/>
    </row>
    <row r="218" spans="1:3" x14ac:dyDescent="0.3">
      <c r="A218"/>
      <c r="B218"/>
      <c r="C218"/>
    </row>
    <row r="219" spans="1:3" x14ac:dyDescent="0.3">
      <c r="A219"/>
      <c r="B219"/>
      <c r="C219"/>
    </row>
    <row r="220" spans="1:3" x14ac:dyDescent="0.3">
      <c r="A220"/>
      <c r="B220"/>
      <c r="C220"/>
    </row>
    <row r="221" spans="1:3" x14ac:dyDescent="0.3">
      <c r="A221"/>
      <c r="B221"/>
      <c r="C221"/>
    </row>
    <row r="222" spans="1:3" x14ac:dyDescent="0.3">
      <c r="A222"/>
      <c r="B222"/>
      <c r="C222"/>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16985-8733-40BC-A060-47D66FC0A871}">
  <dimension ref="A1:AG1707"/>
  <sheetViews>
    <sheetView zoomScale="67" workbookViewId="0">
      <selection activeCell="Q25" sqref="Q25"/>
    </sheetView>
  </sheetViews>
  <sheetFormatPr defaultColWidth="8.6640625" defaultRowHeight="15.6" x14ac:dyDescent="0.3"/>
  <cols>
    <col min="1" max="1" width="20.6640625" style="3" bestFit="1" customWidth="1"/>
    <col min="2" max="2" width="20.109375" style="3" bestFit="1" customWidth="1"/>
    <col min="3" max="3" width="14.5546875" style="3" bestFit="1" customWidth="1"/>
    <col min="4" max="4" width="15.109375" style="3" bestFit="1" customWidth="1"/>
    <col min="5" max="5" width="6.5546875" style="3" bestFit="1" customWidth="1"/>
    <col min="6" max="6" width="5.44140625" style="3" bestFit="1" customWidth="1"/>
    <col min="7" max="7" width="10.6640625" style="3" bestFit="1" customWidth="1"/>
    <col min="8" max="8" width="11.6640625" style="3" bestFit="1" customWidth="1"/>
    <col min="9" max="9" width="5.44140625" style="3" bestFit="1" customWidth="1"/>
    <col min="10" max="10" width="7.21875" style="3" bestFit="1" customWidth="1"/>
    <col min="11" max="11" width="8.109375" style="3" bestFit="1" customWidth="1"/>
    <col min="12" max="12" width="16.109375" style="3" bestFit="1" customWidth="1"/>
    <col min="13" max="13" width="19.33203125" style="3" bestFit="1" customWidth="1"/>
    <col min="14" max="14" width="9.77734375" style="3" bestFit="1" customWidth="1"/>
    <col min="15" max="15" width="9.5546875" style="3" bestFit="1" customWidth="1"/>
    <col min="16" max="16" width="6.44140625" style="3" bestFit="1" customWidth="1"/>
    <col min="17" max="17" width="15.33203125" style="3" bestFit="1" customWidth="1"/>
    <col min="18" max="18" width="11.77734375" style="3" bestFit="1" customWidth="1"/>
    <col min="19" max="19" width="10.33203125" style="3" bestFit="1" customWidth="1"/>
    <col min="20" max="20" width="8.44140625" style="3" bestFit="1" customWidth="1"/>
    <col min="21" max="21" width="9" style="3" bestFit="1" customWidth="1"/>
    <col min="22" max="22" width="6.77734375" style="3" bestFit="1" customWidth="1"/>
    <col min="23" max="23" width="10.77734375" style="3" bestFit="1" customWidth="1"/>
    <col min="24" max="24" width="7" style="3" bestFit="1" customWidth="1"/>
    <col min="25" max="25" width="9.33203125" style="3" bestFit="1" customWidth="1"/>
    <col min="26" max="26" width="6.77734375" style="3" bestFit="1" customWidth="1"/>
    <col min="27" max="27" width="10.109375" style="3" bestFit="1" customWidth="1"/>
    <col min="28" max="28" width="9.6640625" style="3" bestFit="1" customWidth="1"/>
    <col min="29" max="29" width="7" style="3" bestFit="1" customWidth="1"/>
    <col min="30" max="30" width="13.21875" style="3" bestFit="1" customWidth="1"/>
    <col min="31" max="31" width="11.6640625" style="3" bestFit="1" customWidth="1"/>
    <col min="32" max="32" width="12" style="3" bestFit="1" customWidth="1"/>
    <col min="33" max="33" width="10.77734375" style="3" bestFit="1" customWidth="1"/>
    <col min="34" max="16384" width="8.6640625" style="3"/>
  </cols>
  <sheetData>
    <row r="1" spans="1:33" x14ac:dyDescent="0.3">
      <c r="A1"/>
      <c r="B1"/>
      <c r="C1"/>
    </row>
    <row r="2" spans="1:33" x14ac:dyDescent="0.3">
      <c r="A2" s="4" t="s">
        <v>788</v>
      </c>
      <c r="B2" s="4" t="s">
        <v>791</v>
      </c>
      <c r="C2"/>
      <c r="D2"/>
      <c r="E2"/>
      <c r="F2"/>
      <c r="G2"/>
      <c r="H2"/>
      <c r="I2"/>
      <c r="J2"/>
      <c r="K2"/>
      <c r="L2"/>
      <c r="M2"/>
      <c r="N2"/>
      <c r="O2"/>
      <c r="P2"/>
      <c r="Q2"/>
      <c r="R2"/>
      <c r="S2"/>
      <c r="T2"/>
      <c r="U2"/>
      <c r="V2"/>
      <c r="W2"/>
      <c r="X2"/>
      <c r="Y2"/>
      <c r="Z2"/>
      <c r="AA2"/>
      <c r="AB2"/>
      <c r="AC2"/>
      <c r="AD2"/>
      <c r="AE2"/>
      <c r="AF2"/>
      <c r="AG2"/>
    </row>
    <row r="3" spans="1:33" x14ac:dyDescent="0.3">
      <c r="A3" s="4" t="s">
        <v>790</v>
      </c>
      <c r="B3" t="s">
        <v>86</v>
      </c>
      <c r="C3" t="s">
        <v>12</v>
      </c>
      <c r="D3" t="s">
        <v>25</v>
      </c>
      <c r="E3" t="s">
        <v>38</v>
      </c>
      <c r="F3" t="s">
        <v>46</v>
      </c>
      <c r="G3" t="s">
        <v>99</v>
      </c>
      <c r="H3" t="s">
        <v>92</v>
      </c>
      <c r="I3" t="s">
        <v>97</v>
      </c>
      <c r="J3" t="s">
        <v>146</v>
      </c>
      <c r="K3" t="s">
        <v>173</v>
      </c>
      <c r="L3" t="s">
        <v>182</v>
      </c>
      <c r="M3" t="s">
        <v>185</v>
      </c>
      <c r="N3" t="s">
        <v>188</v>
      </c>
      <c r="O3" t="s">
        <v>191</v>
      </c>
      <c r="P3" t="s">
        <v>212</v>
      </c>
      <c r="Q3" t="s">
        <v>252</v>
      </c>
      <c r="R3" t="s">
        <v>242</v>
      </c>
      <c r="S3" t="s">
        <v>694</v>
      </c>
      <c r="T3" t="s">
        <v>357</v>
      </c>
      <c r="U3" t="s">
        <v>360</v>
      </c>
      <c r="V3" t="s">
        <v>342</v>
      </c>
      <c r="W3" t="s">
        <v>402</v>
      </c>
      <c r="X3" t="s">
        <v>404</v>
      </c>
      <c r="Y3" t="s">
        <v>390</v>
      </c>
      <c r="Z3" t="s">
        <v>462</v>
      </c>
      <c r="AA3" t="s">
        <v>465</v>
      </c>
      <c r="AB3" t="s">
        <v>524</v>
      </c>
      <c r="AC3" t="s">
        <v>528</v>
      </c>
      <c r="AD3" t="s">
        <v>512</v>
      </c>
      <c r="AE3" t="s">
        <v>575</v>
      </c>
      <c r="AF3" t="s">
        <v>582</v>
      </c>
      <c r="AG3" t="s">
        <v>785</v>
      </c>
    </row>
    <row r="4" spans="1:33" x14ac:dyDescent="0.3">
      <c r="A4" s="1" t="s">
        <v>11</v>
      </c>
      <c r="B4">
        <v>7</v>
      </c>
      <c r="C4">
        <v>7</v>
      </c>
      <c r="D4">
        <v>77</v>
      </c>
      <c r="E4">
        <v>59</v>
      </c>
      <c r="F4">
        <v>231</v>
      </c>
      <c r="G4">
        <v>21</v>
      </c>
      <c r="H4">
        <v>94</v>
      </c>
      <c r="I4">
        <v>255</v>
      </c>
      <c r="J4">
        <v>106</v>
      </c>
      <c r="K4">
        <v>12</v>
      </c>
      <c r="L4">
        <v>7</v>
      </c>
      <c r="M4">
        <v>6</v>
      </c>
      <c r="N4">
        <v>6</v>
      </c>
      <c r="O4">
        <v>219</v>
      </c>
      <c r="P4">
        <v>40</v>
      </c>
      <c r="Q4">
        <v>165</v>
      </c>
      <c r="R4">
        <v>565</v>
      </c>
      <c r="S4">
        <v>11</v>
      </c>
      <c r="T4">
        <v>6</v>
      </c>
      <c r="U4">
        <v>7</v>
      </c>
      <c r="V4">
        <v>120</v>
      </c>
      <c r="W4">
        <v>7</v>
      </c>
      <c r="X4">
        <v>48</v>
      </c>
      <c r="Y4">
        <v>321</v>
      </c>
      <c r="Z4">
        <v>6</v>
      </c>
      <c r="AA4">
        <v>207</v>
      </c>
      <c r="AB4">
        <v>88</v>
      </c>
      <c r="AC4">
        <v>7</v>
      </c>
      <c r="AD4">
        <v>360</v>
      </c>
      <c r="AE4">
        <v>20</v>
      </c>
      <c r="AF4">
        <v>140</v>
      </c>
      <c r="AG4">
        <v>3225</v>
      </c>
    </row>
    <row r="5" spans="1:33" x14ac:dyDescent="0.3">
      <c r="A5" s="5" t="s">
        <v>15</v>
      </c>
      <c r="B5">
        <v>1</v>
      </c>
      <c r="C5">
        <v>2</v>
      </c>
      <c r="D5">
        <v>10</v>
      </c>
      <c r="E5">
        <v>9</v>
      </c>
      <c r="F5">
        <v>34</v>
      </c>
      <c r="G5">
        <v>3</v>
      </c>
      <c r="H5">
        <v>14</v>
      </c>
      <c r="I5">
        <v>38</v>
      </c>
      <c r="J5">
        <v>14</v>
      </c>
      <c r="K5">
        <v>2</v>
      </c>
      <c r="L5">
        <v>1</v>
      </c>
      <c r="M5">
        <v>1</v>
      </c>
      <c r="N5">
        <v>1</v>
      </c>
      <c r="O5">
        <v>33</v>
      </c>
      <c r="P5">
        <v>6</v>
      </c>
      <c r="Q5">
        <v>25</v>
      </c>
      <c r="R5">
        <v>82</v>
      </c>
      <c r="S5">
        <v>2</v>
      </c>
      <c r="T5">
        <v>1</v>
      </c>
      <c r="U5">
        <v>1</v>
      </c>
      <c r="V5">
        <v>18</v>
      </c>
      <c r="W5">
        <v>1</v>
      </c>
      <c r="X5">
        <v>7</v>
      </c>
      <c r="Y5">
        <v>46</v>
      </c>
      <c r="Z5">
        <v>1</v>
      </c>
      <c r="AA5">
        <v>26</v>
      </c>
      <c r="AB5">
        <v>13</v>
      </c>
      <c r="AC5">
        <v>1</v>
      </c>
      <c r="AD5">
        <v>52</v>
      </c>
      <c r="AE5">
        <v>3</v>
      </c>
      <c r="AF5">
        <v>20</v>
      </c>
      <c r="AG5">
        <v>468</v>
      </c>
    </row>
    <row r="6" spans="1:33" x14ac:dyDescent="0.3">
      <c r="A6" s="5" t="s">
        <v>21</v>
      </c>
      <c r="B6">
        <v>1</v>
      </c>
      <c r="C6">
        <v>1</v>
      </c>
      <c r="D6">
        <v>11</v>
      </c>
      <c r="E6">
        <v>7</v>
      </c>
      <c r="F6">
        <v>31</v>
      </c>
      <c r="G6">
        <v>3</v>
      </c>
      <c r="H6">
        <v>12</v>
      </c>
      <c r="I6">
        <v>31</v>
      </c>
      <c r="J6">
        <v>14</v>
      </c>
      <c r="K6">
        <v>1</v>
      </c>
      <c r="L6">
        <v>1</v>
      </c>
      <c r="M6">
        <v>1</v>
      </c>
      <c r="N6"/>
      <c r="O6">
        <v>30</v>
      </c>
      <c r="P6">
        <v>4</v>
      </c>
      <c r="Q6">
        <v>18</v>
      </c>
      <c r="R6">
        <v>73</v>
      </c>
      <c r="S6">
        <v>1</v>
      </c>
      <c r="T6">
        <v>1</v>
      </c>
      <c r="U6">
        <v>1</v>
      </c>
      <c r="V6">
        <v>16</v>
      </c>
      <c r="W6">
        <v>1</v>
      </c>
      <c r="X6">
        <v>5</v>
      </c>
      <c r="Y6">
        <v>45</v>
      </c>
      <c r="Z6">
        <v>1</v>
      </c>
      <c r="AA6">
        <v>29</v>
      </c>
      <c r="AB6">
        <v>12</v>
      </c>
      <c r="AC6">
        <v>1</v>
      </c>
      <c r="AD6">
        <v>48</v>
      </c>
      <c r="AE6">
        <v>2</v>
      </c>
      <c r="AF6">
        <v>20</v>
      </c>
      <c r="AG6">
        <v>422</v>
      </c>
    </row>
    <row r="7" spans="1:33" x14ac:dyDescent="0.3">
      <c r="A7" s="5" t="s">
        <v>20</v>
      </c>
      <c r="B7">
        <v>1</v>
      </c>
      <c r="C7">
        <v>1</v>
      </c>
      <c r="D7">
        <v>11</v>
      </c>
      <c r="E7">
        <v>8</v>
      </c>
      <c r="F7">
        <v>34</v>
      </c>
      <c r="G7">
        <v>3</v>
      </c>
      <c r="H7">
        <v>14</v>
      </c>
      <c r="I7">
        <v>39</v>
      </c>
      <c r="J7">
        <v>16</v>
      </c>
      <c r="K7">
        <v>2</v>
      </c>
      <c r="L7">
        <v>1</v>
      </c>
      <c r="M7">
        <v>1</v>
      </c>
      <c r="N7">
        <v>1</v>
      </c>
      <c r="O7">
        <v>32</v>
      </c>
      <c r="P7">
        <v>6</v>
      </c>
      <c r="Q7">
        <v>24</v>
      </c>
      <c r="R7">
        <v>84</v>
      </c>
      <c r="S7">
        <v>2</v>
      </c>
      <c r="T7"/>
      <c r="U7">
        <v>1</v>
      </c>
      <c r="V7">
        <v>17</v>
      </c>
      <c r="W7">
        <v>1</v>
      </c>
      <c r="X7">
        <v>7</v>
      </c>
      <c r="Y7">
        <v>46</v>
      </c>
      <c r="Z7">
        <v>1</v>
      </c>
      <c r="AA7">
        <v>30</v>
      </c>
      <c r="AB7">
        <v>13</v>
      </c>
      <c r="AC7">
        <v>1</v>
      </c>
      <c r="AD7">
        <v>52</v>
      </c>
      <c r="AE7">
        <v>3</v>
      </c>
      <c r="AF7">
        <v>20</v>
      </c>
      <c r="AG7">
        <v>472</v>
      </c>
    </row>
    <row r="8" spans="1:33" x14ac:dyDescent="0.3">
      <c r="A8" s="5" t="s">
        <v>16</v>
      </c>
      <c r="B8">
        <v>1</v>
      </c>
      <c r="C8">
        <v>1</v>
      </c>
      <c r="D8">
        <v>11</v>
      </c>
      <c r="E8">
        <v>9</v>
      </c>
      <c r="F8">
        <v>34</v>
      </c>
      <c r="G8">
        <v>3</v>
      </c>
      <c r="H8">
        <v>12</v>
      </c>
      <c r="I8">
        <v>37</v>
      </c>
      <c r="J8">
        <v>15</v>
      </c>
      <c r="K8">
        <v>2</v>
      </c>
      <c r="L8">
        <v>1</v>
      </c>
      <c r="M8"/>
      <c r="N8">
        <v>1</v>
      </c>
      <c r="O8">
        <v>30</v>
      </c>
      <c r="P8">
        <v>6</v>
      </c>
      <c r="Q8">
        <v>21</v>
      </c>
      <c r="R8">
        <v>80</v>
      </c>
      <c r="S8">
        <v>2</v>
      </c>
      <c r="T8">
        <v>1</v>
      </c>
      <c r="U8">
        <v>1</v>
      </c>
      <c r="V8">
        <v>16</v>
      </c>
      <c r="W8">
        <v>1</v>
      </c>
      <c r="X8">
        <v>6</v>
      </c>
      <c r="Y8">
        <v>46</v>
      </c>
      <c r="Z8">
        <v>1</v>
      </c>
      <c r="AA8">
        <v>26</v>
      </c>
      <c r="AB8">
        <v>12</v>
      </c>
      <c r="AC8">
        <v>1</v>
      </c>
      <c r="AD8">
        <v>52</v>
      </c>
      <c r="AE8">
        <v>3</v>
      </c>
      <c r="AF8">
        <v>20</v>
      </c>
      <c r="AG8">
        <v>452</v>
      </c>
    </row>
    <row r="9" spans="1:33" x14ac:dyDescent="0.3">
      <c r="A9" s="5" t="s">
        <v>19</v>
      </c>
      <c r="B9">
        <v>1</v>
      </c>
      <c r="C9">
        <v>1</v>
      </c>
      <c r="D9">
        <v>11</v>
      </c>
      <c r="E9">
        <v>9</v>
      </c>
      <c r="F9">
        <v>31</v>
      </c>
      <c r="G9">
        <v>3</v>
      </c>
      <c r="H9">
        <v>14</v>
      </c>
      <c r="I9">
        <v>39</v>
      </c>
      <c r="J9">
        <v>15</v>
      </c>
      <c r="K9">
        <v>2</v>
      </c>
      <c r="L9">
        <v>1</v>
      </c>
      <c r="M9">
        <v>1</v>
      </c>
      <c r="N9">
        <v>1</v>
      </c>
      <c r="O9">
        <v>32</v>
      </c>
      <c r="P9">
        <v>6</v>
      </c>
      <c r="Q9">
        <v>26</v>
      </c>
      <c r="R9">
        <v>85</v>
      </c>
      <c r="S9">
        <v>1</v>
      </c>
      <c r="T9">
        <v>1</v>
      </c>
      <c r="U9">
        <v>1</v>
      </c>
      <c r="V9">
        <v>18</v>
      </c>
      <c r="W9">
        <v>1</v>
      </c>
      <c r="X9">
        <v>7</v>
      </c>
      <c r="Y9">
        <v>46</v>
      </c>
      <c r="Z9">
        <v>1</v>
      </c>
      <c r="AA9">
        <v>33</v>
      </c>
      <c r="AB9">
        <v>12</v>
      </c>
      <c r="AC9">
        <v>1</v>
      </c>
      <c r="AD9">
        <v>52</v>
      </c>
      <c r="AE9">
        <v>3</v>
      </c>
      <c r="AF9">
        <v>20</v>
      </c>
      <c r="AG9">
        <v>475</v>
      </c>
    </row>
    <row r="10" spans="1:33" x14ac:dyDescent="0.3">
      <c r="A10" s="5" t="s">
        <v>24</v>
      </c>
      <c r="B10">
        <v>1</v>
      </c>
      <c r="C10">
        <v>1</v>
      </c>
      <c r="D10">
        <v>11</v>
      </c>
      <c r="E10">
        <v>9</v>
      </c>
      <c r="F10">
        <v>34</v>
      </c>
      <c r="G10">
        <v>3</v>
      </c>
      <c r="H10">
        <v>14</v>
      </c>
      <c r="I10">
        <v>39</v>
      </c>
      <c r="J10">
        <v>16</v>
      </c>
      <c r="K10">
        <v>2</v>
      </c>
      <c r="L10">
        <v>1</v>
      </c>
      <c r="M10">
        <v>1</v>
      </c>
      <c r="N10">
        <v>1</v>
      </c>
      <c r="O10">
        <v>30</v>
      </c>
      <c r="P10">
        <v>6</v>
      </c>
      <c r="Q10">
        <v>26</v>
      </c>
      <c r="R10">
        <v>85</v>
      </c>
      <c r="S10">
        <v>2</v>
      </c>
      <c r="T10">
        <v>1</v>
      </c>
      <c r="U10">
        <v>1</v>
      </c>
      <c r="V10">
        <v>18</v>
      </c>
      <c r="W10">
        <v>1</v>
      </c>
      <c r="X10">
        <v>8</v>
      </c>
      <c r="Y10">
        <v>46</v>
      </c>
      <c r="Z10">
        <v>1</v>
      </c>
      <c r="AA10">
        <v>32</v>
      </c>
      <c r="AB10">
        <v>13</v>
      </c>
      <c r="AC10">
        <v>1</v>
      </c>
      <c r="AD10">
        <v>52</v>
      </c>
      <c r="AE10">
        <v>3</v>
      </c>
      <c r="AF10">
        <v>20</v>
      </c>
      <c r="AG10">
        <v>479</v>
      </c>
    </row>
    <row r="11" spans="1:33" x14ac:dyDescent="0.3">
      <c r="A11" s="5" t="s">
        <v>35</v>
      </c>
      <c r="B11">
        <v>1</v>
      </c>
      <c r="C11"/>
      <c r="D11">
        <v>12</v>
      </c>
      <c r="E11">
        <v>8</v>
      </c>
      <c r="F11">
        <v>33</v>
      </c>
      <c r="G11">
        <v>3</v>
      </c>
      <c r="H11">
        <v>14</v>
      </c>
      <c r="I11">
        <v>32</v>
      </c>
      <c r="J11">
        <v>16</v>
      </c>
      <c r="K11">
        <v>1</v>
      </c>
      <c r="L11">
        <v>1</v>
      </c>
      <c r="M11">
        <v>1</v>
      </c>
      <c r="N11">
        <v>1</v>
      </c>
      <c r="O11">
        <v>32</v>
      </c>
      <c r="P11">
        <v>6</v>
      </c>
      <c r="Q11">
        <v>25</v>
      </c>
      <c r="R11">
        <v>76</v>
      </c>
      <c r="S11">
        <v>1</v>
      </c>
      <c r="T11">
        <v>1</v>
      </c>
      <c r="U11">
        <v>1</v>
      </c>
      <c r="V11">
        <v>17</v>
      </c>
      <c r="W11">
        <v>1</v>
      </c>
      <c r="X11">
        <v>8</v>
      </c>
      <c r="Y11">
        <v>46</v>
      </c>
      <c r="Z11"/>
      <c r="AA11">
        <v>31</v>
      </c>
      <c r="AB11">
        <v>13</v>
      </c>
      <c r="AC11">
        <v>1</v>
      </c>
      <c r="AD11">
        <v>52</v>
      </c>
      <c r="AE11">
        <v>3</v>
      </c>
      <c r="AF11">
        <v>20</v>
      </c>
      <c r="AG11">
        <v>457</v>
      </c>
    </row>
    <row r="12" spans="1:33" x14ac:dyDescent="0.3">
      <c r="A12" s="1" t="s">
        <v>785</v>
      </c>
      <c r="B12">
        <v>7</v>
      </c>
      <c r="C12">
        <v>7</v>
      </c>
      <c r="D12">
        <v>77</v>
      </c>
      <c r="E12">
        <v>59</v>
      </c>
      <c r="F12">
        <v>231</v>
      </c>
      <c r="G12">
        <v>21</v>
      </c>
      <c r="H12">
        <v>94</v>
      </c>
      <c r="I12">
        <v>255</v>
      </c>
      <c r="J12">
        <v>106</v>
      </c>
      <c r="K12">
        <v>12</v>
      </c>
      <c r="L12">
        <v>7</v>
      </c>
      <c r="M12">
        <v>6</v>
      </c>
      <c r="N12">
        <v>6</v>
      </c>
      <c r="O12">
        <v>219</v>
      </c>
      <c r="P12">
        <v>40</v>
      </c>
      <c r="Q12">
        <v>165</v>
      </c>
      <c r="R12">
        <v>565</v>
      </c>
      <c r="S12">
        <v>11</v>
      </c>
      <c r="T12">
        <v>6</v>
      </c>
      <c r="U12">
        <v>7</v>
      </c>
      <c r="V12">
        <v>120</v>
      </c>
      <c r="W12">
        <v>7</v>
      </c>
      <c r="X12">
        <v>48</v>
      </c>
      <c r="Y12">
        <v>321</v>
      </c>
      <c r="Z12">
        <v>6</v>
      </c>
      <c r="AA12">
        <v>207</v>
      </c>
      <c r="AB12">
        <v>88</v>
      </c>
      <c r="AC12">
        <v>7</v>
      </c>
      <c r="AD12">
        <v>360</v>
      </c>
      <c r="AE12">
        <v>20</v>
      </c>
      <c r="AF12">
        <v>140</v>
      </c>
      <c r="AG12">
        <v>3225</v>
      </c>
    </row>
    <row r="13" spans="1:33" x14ac:dyDescent="0.3">
      <c r="A13"/>
      <c r="B13"/>
      <c r="C13"/>
      <c r="D13"/>
      <c r="E13"/>
      <c r="F13"/>
      <c r="G13"/>
      <c r="H13"/>
      <c r="I13"/>
      <c r="J13"/>
      <c r="K13"/>
      <c r="L13"/>
      <c r="M13"/>
      <c r="N13"/>
      <c r="O13"/>
      <c r="P13"/>
      <c r="Q13"/>
      <c r="R13"/>
      <c r="S13"/>
      <c r="T13"/>
      <c r="U13"/>
      <c r="V13"/>
      <c r="W13"/>
      <c r="X13"/>
      <c r="Y13"/>
      <c r="Z13"/>
      <c r="AA13"/>
      <c r="AB13"/>
      <c r="AC13"/>
      <c r="AD13"/>
      <c r="AE13"/>
      <c r="AF13"/>
      <c r="AG13"/>
    </row>
    <row r="14" spans="1:33" x14ac:dyDescent="0.3">
      <c r="A14"/>
      <c r="B14"/>
      <c r="C14"/>
      <c r="D14"/>
      <c r="E14"/>
      <c r="F14"/>
      <c r="G14"/>
      <c r="H14"/>
      <c r="I14"/>
      <c r="J14"/>
      <c r="K14"/>
      <c r="L14"/>
      <c r="M14"/>
      <c r="N14"/>
      <c r="O14"/>
      <c r="P14"/>
      <c r="Q14"/>
      <c r="R14"/>
      <c r="S14"/>
      <c r="T14"/>
      <c r="U14"/>
      <c r="V14"/>
      <c r="W14"/>
      <c r="X14"/>
      <c r="Y14"/>
      <c r="Z14"/>
      <c r="AA14"/>
      <c r="AB14"/>
      <c r="AC14"/>
      <c r="AD14"/>
      <c r="AE14"/>
      <c r="AF14"/>
      <c r="AG14"/>
    </row>
    <row r="15" spans="1:33" x14ac:dyDescent="0.3">
      <c r="A15"/>
      <c r="B15"/>
      <c r="C15"/>
      <c r="D15"/>
      <c r="E15"/>
      <c r="F15"/>
      <c r="G15"/>
      <c r="H15"/>
      <c r="I15"/>
      <c r="J15"/>
      <c r="K15"/>
      <c r="L15"/>
      <c r="M15"/>
      <c r="N15"/>
      <c r="O15"/>
      <c r="P15"/>
      <c r="Q15"/>
      <c r="R15"/>
      <c r="S15"/>
      <c r="T15"/>
      <c r="U15"/>
      <c r="V15"/>
      <c r="W15"/>
      <c r="X15"/>
      <c r="Y15"/>
      <c r="Z15"/>
      <c r="AA15"/>
      <c r="AB15"/>
      <c r="AC15"/>
      <c r="AD15"/>
      <c r="AE15"/>
      <c r="AF15"/>
      <c r="AG15"/>
    </row>
    <row r="16" spans="1:33" x14ac:dyDescent="0.3">
      <c r="A16"/>
      <c r="B16"/>
      <c r="C16"/>
      <c r="D16"/>
      <c r="E16"/>
      <c r="F16"/>
      <c r="G16"/>
      <c r="H16"/>
      <c r="I16"/>
      <c r="J16"/>
      <c r="K16"/>
      <c r="L16"/>
      <c r="M16"/>
      <c r="N16"/>
      <c r="O16"/>
      <c r="P16"/>
      <c r="Q16"/>
      <c r="R16"/>
      <c r="S16"/>
      <c r="T16"/>
      <c r="U16"/>
      <c r="V16"/>
      <c r="W16"/>
      <c r="X16"/>
      <c r="Y16"/>
      <c r="Z16"/>
      <c r="AA16"/>
      <c r="AB16"/>
      <c r="AC16"/>
      <c r="AD16"/>
      <c r="AE16"/>
      <c r="AF16"/>
      <c r="AG16"/>
    </row>
    <row r="17" spans="1:33" x14ac:dyDescent="0.3">
      <c r="A17"/>
      <c r="B17"/>
      <c r="C17"/>
      <c r="D17"/>
      <c r="E17"/>
      <c r="F17"/>
      <c r="G17"/>
      <c r="H17"/>
      <c r="I17"/>
      <c r="J17"/>
      <c r="K17"/>
      <c r="L17"/>
      <c r="M17"/>
      <c r="N17"/>
      <c r="O17"/>
      <c r="P17"/>
      <c r="Q17"/>
      <c r="R17"/>
      <c r="S17"/>
      <c r="T17"/>
      <c r="U17"/>
      <c r="V17"/>
      <c r="W17"/>
      <c r="X17"/>
      <c r="Y17"/>
      <c r="Z17"/>
      <c r="AA17"/>
      <c r="AB17"/>
      <c r="AC17"/>
      <c r="AD17"/>
      <c r="AE17"/>
      <c r="AF17"/>
      <c r="AG17"/>
    </row>
    <row r="18" spans="1:33" x14ac:dyDescent="0.3">
      <c r="A18"/>
      <c r="B18"/>
      <c r="C18"/>
      <c r="D18"/>
      <c r="E18"/>
      <c r="F18"/>
      <c r="G18"/>
      <c r="H18"/>
      <c r="I18"/>
      <c r="J18"/>
      <c r="K18"/>
      <c r="L18"/>
      <c r="M18"/>
      <c r="N18"/>
      <c r="O18"/>
      <c r="P18"/>
      <c r="Q18"/>
      <c r="R18"/>
      <c r="S18"/>
      <c r="T18"/>
      <c r="U18"/>
      <c r="V18"/>
      <c r="W18"/>
      <c r="X18"/>
      <c r="Y18"/>
      <c r="Z18"/>
      <c r="AA18"/>
      <c r="AB18"/>
      <c r="AC18"/>
      <c r="AD18"/>
      <c r="AE18"/>
      <c r="AF18"/>
      <c r="AG18"/>
    </row>
    <row r="19" spans="1:33" x14ac:dyDescent="0.3">
      <c r="A19"/>
      <c r="B19"/>
      <c r="C19"/>
      <c r="D19"/>
      <c r="E19"/>
      <c r="F19"/>
      <c r="G19"/>
      <c r="H19"/>
      <c r="I19"/>
      <c r="J19"/>
      <c r="K19"/>
      <c r="L19"/>
      <c r="M19"/>
      <c r="N19"/>
      <c r="O19"/>
      <c r="P19"/>
      <c r="Q19"/>
      <c r="R19"/>
      <c r="S19"/>
      <c r="T19"/>
      <c r="U19"/>
      <c r="V19"/>
      <c r="W19"/>
      <c r="X19"/>
      <c r="Y19"/>
      <c r="Z19"/>
      <c r="AA19"/>
      <c r="AB19"/>
      <c r="AC19"/>
      <c r="AD19"/>
      <c r="AE19"/>
      <c r="AF19"/>
      <c r="AG19"/>
    </row>
    <row r="20" spans="1:33" x14ac:dyDescent="0.3">
      <c r="A20"/>
      <c r="B20"/>
      <c r="C20"/>
      <c r="D20"/>
      <c r="E20"/>
      <c r="F20"/>
      <c r="G20"/>
      <c r="H20"/>
      <c r="I20"/>
      <c r="J20"/>
      <c r="K20"/>
      <c r="L20"/>
      <c r="M20"/>
      <c r="N20"/>
      <c r="O20"/>
      <c r="P20"/>
      <c r="Q20"/>
      <c r="R20"/>
      <c r="S20"/>
      <c r="T20"/>
      <c r="U20"/>
      <c r="V20"/>
      <c r="W20"/>
      <c r="X20"/>
      <c r="Y20"/>
      <c r="Z20"/>
      <c r="AA20"/>
      <c r="AB20"/>
      <c r="AC20"/>
      <c r="AD20"/>
      <c r="AE20"/>
      <c r="AF20"/>
      <c r="AG20"/>
    </row>
    <row r="21" spans="1:33" x14ac:dyDescent="0.3">
      <c r="A21"/>
      <c r="B21"/>
      <c r="C21"/>
      <c r="D21"/>
      <c r="E21"/>
      <c r="F21"/>
      <c r="G21"/>
      <c r="H21"/>
      <c r="I21"/>
      <c r="J21"/>
      <c r="K21"/>
      <c r="L21"/>
      <c r="M21"/>
      <c r="N21"/>
      <c r="O21"/>
      <c r="P21"/>
      <c r="Q21"/>
      <c r="R21"/>
      <c r="S21"/>
      <c r="T21"/>
      <c r="U21"/>
      <c r="V21"/>
      <c r="W21"/>
      <c r="X21"/>
      <c r="Y21"/>
      <c r="Z21"/>
      <c r="AA21"/>
      <c r="AB21"/>
      <c r="AC21"/>
      <c r="AD21"/>
      <c r="AE21"/>
      <c r="AF21"/>
      <c r="AG21"/>
    </row>
    <row r="22" spans="1:33" x14ac:dyDescent="0.3">
      <c r="A22"/>
      <c r="B22"/>
      <c r="C22"/>
      <c r="D22"/>
      <c r="E22"/>
      <c r="F22"/>
      <c r="G22"/>
      <c r="H22"/>
      <c r="I22"/>
      <c r="J22"/>
      <c r="K22"/>
      <c r="L22"/>
      <c r="M22"/>
      <c r="N22"/>
      <c r="O22"/>
      <c r="P22"/>
      <c r="Q22" t="s">
        <v>796</v>
      </c>
      <c r="R22"/>
      <c r="S22"/>
      <c r="T22"/>
      <c r="U22"/>
      <c r="V22"/>
      <c r="W22"/>
      <c r="X22"/>
      <c r="Y22"/>
      <c r="Z22"/>
      <c r="AA22"/>
      <c r="AB22"/>
      <c r="AC22"/>
      <c r="AD22"/>
      <c r="AE22"/>
      <c r="AF22"/>
      <c r="AG22"/>
    </row>
    <row r="23" spans="1:33" x14ac:dyDescent="0.3">
      <c r="A23"/>
      <c r="B23"/>
      <c r="C23"/>
      <c r="D23"/>
      <c r="E23"/>
      <c r="F23"/>
      <c r="G23"/>
      <c r="H23"/>
      <c r="I23"/>
      <c r="J23"/>
      <c r="K23"/>
      <c r="L23"/>
      <c r="M23"/>
      <c r="N23"/>
      <c r="O23"/>
      <c r="P23"/>
      <c r="Q23"/>
      <c r="R23"/>
      <c r="S23"/>
      <c r="T23"/>
      <c r="U23"/>
      <c r="V23"/>
      <c r="W23"/>
      <c r="X23"/>
      <c r="Y23"/>
      <c r="Z23"/>
      <c r="AA23"/>
      <c r="AB23"/>
      <c r="AC23"/>
      <c r="AD23"/>
      <c r="AE23"/>
      <c r="AF23"/>
      <c r="AG23"/>
    </row>
    <row r="24" spans="1:33" x14ac:dyDescent="0.3">
      <c r="A24"/>
      <c r="B24"/>
      <c r="C24"/>
      <c r="D24"/>
      <c r="E24"/>
      <c r="F24"/>
      <c r="G24"/>
      <c r="H24"/>
      <c r="I24"/>
      <c r="J24"/>
      <c r="K24"/>
      <c r="L24"/>
      <c r="M24"/>
      <c r="N24"/>
      <c r="O24"/>
      <c r="P24"/>
      <c r="Q24"/>
      <c r="R24"/>
      <c r="S24"/>
      <c r="T24"/>
      <c r="U24"/>
      <c r="V24"/>
      <c r="W24"/>
      <c r="X24"/>
      <c r="Y24"/>
      <c r="Z24"/>
      <c r="AA24"/>
      <c r="AB24"/>
      <c r="AC24"/>
      <c r="AD24"/>
      <c r="AE24"/>
      <c r="AF24"/>
      <c r="AG24"/>
    </row>
    <row r="25" spans="1:33" x14ac:dyDescent="0.3">
      <c r="A25"/>
      <c r="B25"/>
      <c r="C25"/>
      <c r="D25"/>
      <c r="E25"/>
      <c r="F25"/>
      <c r="G25"/>
      <c r="H25"/>
      <c r="I25"/>
      <c r="J25"/>
      <c r="K25"/>
      <c r="L25"/>
      <c r="M25"/>
      <c r="N25"/>
      <c r="O25"/>
      <c r="P25"/>
      <c r="Q25"/>
      <c r="R25"/>
      <c r="S25"/>
      <c r="T25"/>
      <c r="U25"/>
      <c r="V25"/>
      <c r="W25"/>
      <c r="X25"/>
      <c r="Y25"/>
      <c r="Z25"/>
      <c r="AA25"/>
      <c r="AB25"/>
      <c r="AC25"/>
      <c r="AD25"/>
      <c r="AE25"/>
      <c r="AF25"/>
      <c r="AG25"/>
    </row>
    <row r="26" spans="1:33" x14ac:dyDescent="0.3">
      <c r="A26"/>
      <c r="B26"/>
      <c r="C26"/>
      <c r="D26"/>
      <c r="E26"/>
      <c r="F26"/>
      <c r="G26"/>
      <c r="H26"/>
      <c r="I26"/>
      <c r="J26"/>
      <c r="K26"/>
      <c r="L26"/>
      <c r="M26"/>
      <c r="N26"/>
      <c r="O26"/>
      <c r="P26"/>
      <c r="Q26"/>
      <c r="R26"/>
      <c r="S26"/>
      <c r="T26"/>
      <c r="U26"/>
      <c r="V26"/>
      <c r="W26"/>
      <c r="X26"/>
      <c r="Y26"/>
      <c r="Z26"/>
      <c r="AA26"/>
      <c r="AB26"/>
      <c r="AC26"/>
      <c r="AD26"/>
      <c r="AE26"/>
      <c r="AF26"/>
      <c r="AG26"/>
    </row>
    <row r="27" spans="1:33" x14ac:dyDescent="0.3">
      <c r="A27"/>
      <c r="B27"/>
      <c r="C27"/>
      <c r="D27"/>
      <c r="E27"/>
      <c r="F27"/>
      <c r="G27"/>
      <c r="H27"/>
      <c r="I27"/>
      <c r="J27"/>
      <c r="K27"/>
      <c r="L27"/>
      <c r="M27"/>
      <c r="N27"/>
      <c r="O27"/>
      <c r="P27"/>
      <c r="Q27"/>
      <c r="R27"/>
      <c r="S27"/>
      <c r="T27"/>
      <c r="U27"/>
      <c r="V27"/>
      <c r="W27"/>
      <c r="X27"/>
      <c r="Y27"/>
      <c r="Z27"/>
      <c r="AA27"/>
      <c r="AB27"/>
      <c r="AC27"/>
      <c r="AD27"/>
      <c r="AE27"/>
      <c r="AF27"/>
      <c r="AG27"/>
    </row>
    <row r="28" spans="1:33" x14ac:dyDescent="0.3">
      <c r="A28"/>
      <c r="B28"/>
      <c r="C28"/>
      <c r="D28"/>
      <c r="E28"/>
      <c r="F28"/>
      <c r="G28"/>
      <c r="H28"/>
      <c r="I28"/>
      <c r="J28"/>
      <c r="K28"/>
      <c r="L28"/>
      <c r="M28"/>
      <c r="N28"/>
      <c r="O28"/>
      <c r="P28"/>
      <c r="Q28"/>
      <c r="R28"/>
      <c r="S28"/>
      <c r="T28"/>
      <c r="U28"/>
      <c r="V28"/>
      <c r="W28"/>
      <c r="X28"/>
      <c r="Y28"/>
      <c r="Z28"/>
      <c r="AA28"/>
      <c r="AB28"/>
      <c r="AC28"/>
      <c r="AD28"/>
      <c r="AE28"/>
      <c r="AF28"/>
      <c r="AG28"/>
    </row>
    <row r="29" spans="1:33" x14ac:dyDescent="0.3">
      <c r="A29"/>
      <c r="B29"/>
      <c r="C29"/>
      <c r="D29"/>
      <c r="E29"/>
      <c r="F29"/>
      <c r="G29"/>
      <c r="H29"/>
      <c r="I29"/>
      <c r="J29"/>
      <c r="K29"/>
      <c r="L29"/>
      <c r="M29"/>
      <c r="N29"/>
      <c r="O29"/>
      <c r="P29"/>
      <c r="Q29"/>
      <c r="R29"/>
      <c r="S29"/>
      <c r="T29"/>
      <c r="U29"/>
      <c r="V29"/>
      <c r="W29"/>
      <c r="X29"/>
      <c r="Y29"/>
      <c r="Z29"/>
      <c r="AA29"/>
      <c r="AB29"/>
      <c r="AC29"/>
      <c r="AD29"/>
      <c r="AE29"/>
      <c r="AF29"/>
      <c r="AG29"/>
    </row>
    <row r="30" spans="1:33" x14ac:dyDescent="0.3">
      <c r="A30"/>
      <c r="B30"/>
      <c r="C30"/>
      <c r="D30"/>
      <c r="E30"/>
      <c r="F30"/>
      <c r="G30"/>
      <c r="H30"/>
      <c r="I30"/>
      <c r="J30"/>
      <c r="K30"/>
      <c r="L30"/>
      <c r="M30"/>
      <c r="N30"/>
      <c r="O30"/>
      <c r="P30"/>
      <c r="Q30"/>
      <c r="R30"/>
      <c r="S30"/>
      <c r="T30"/>
      <c r="U30"/>
      <c r="V30"/>
      <c r="W30"/>
      <c r="X30"/>
      <c r="Y30"/>
      <c r="Z30"/>
      <c r="AA30"/>
      <c r="AB30"/>
      <c r="AC30"/>
      <c r="AD30"/>
      <c r="AE30"/>
      <c r="AF30"/>
      <c r="AG30"/>
    </row>
    <row r="31" spans="1:33" x14ac:dyDescent="0.3">
      <c r="A31"/>
      <c r="B31"/>
      <c r="C31"/>
      <c r="D31"/>
      <c r="E31"/>
      <c r="F31"/>
      <c r="G31"/>
      <c r="H31"/>
      <c r="I31"/>
      <c r="J31"/>
      <c r="K31"/>
      <c r="L31"/>
      <c r="M31"/>
      <c r="N31"/>
      <c r="O31"/>
      <c r="P31"/>
      <c r="Q31"/>
      <c r="R31"/>
      <c r="S31"/>
      <c r="T31"/>
      <c r="U31"/>
      <c r="V31"/>
      <c r="W31"/>
      <c r="X31"/>
      <c r="Y31"/>
      <c r="Z31"/>
      <c r="AA31"/>
      <c r="AB31"/>
      <c r="AC31"/>
      <c r="AD31"/>
      <c r="AE31"/>
      <c r="AF31"/>
      <c r="AG31"/>
    </row>
    <row r="32" spans="1:33" x14ac:dyDescent="0.3">
      <c r="A32"/>
      <c r="B32"/>
      <c r="C32"/>
      <c r="D32"/>
      <c r="E32"/>
      <c r="F32"/>
      <c r="G32"/>
      <c r="H32"/>
      <c r="I32"/>
      <c r="J32"/>
      <c r="K32"/>
      <c r="L32"/>
      <c r="M32"/>
      <c r="N32"/>
      <c r="O32"/>
      <c r="P32"/>
      <c r="Q32"/>
      <c r="R32"/>
      <c r="S32"/>
      <c r="T32"/>
      <c r="U32"/>
      <c r="V32"/>
      <c r="W32"/>
      <c r="X32"/>
      <c r="Y32"/>
      <c r="Z32"/>
      <c r="AA32"/>
      <c r="AB32"/>
      <c r="AC32"/>
      <c r="AD32"/>
      <c r="AE32"/>
      <c r="AF32"/>
      <c r="AG32"/>
    </row>
    <row r="33" spans="1:33" x14ac:dyDescent="0.3">
      <c r="A33"/>
      <c r="B33"/>
      <c r="C33"/>
      <c r="D33"/>
      <c r="E33"/>
      <c r="F33"/>
      <c r="G33"/>
      <c r="H33"/>
      <c r="I33"/>
      <c r="J33"/>
      <c r="K33"/>
      <c r="L33"/>
      <c r="M33"/>
      <c r="N33"/>
      <c r="O33"/>
      <c r="P33"/>
      <c r="Q33"/>
      <c r="R33"/>
      <c r="S33"/>
      <c r="T33"/>
      <c r="U33"/>
      <c r="V33"/>
      <c r="W33"/>
      <c r="X33"/>
      <c r="Y33"/>
      <c r="Z33"/>
      <c r="AA33"/>
      <c r="AB33"/>
      <c r="AC33"/>
      <c r="AD33"/>
      <c r="AE33"/>
      <c r="AF33"/>
      <c r="AG33"/>
    </row>
    <row r="34" spans="1:33" x14ac:dyDescent="0.3">
      <c r="A34"/>
      <c r="B34"/>
      <c r="C34"/>
      <c r="D34"/>
      <c r="E34"/>
      <c r="F34"/>
      <c r="G34"/>
      <c r="H34"/>
      <c r="I34"/>
      <c r="J34"/>
      <c r="K34"/>
      <c r="L34"/>
      <c r="M34"/>
      <c r="N34"/>
      <c r="O34"/>
      <c r="P34"/>
      <c r="Q34"/>
      <c r="R34"/>
      <c r="S34"/>
      <c r="T34"/>
      <c r="U34"/>
      <c r="V34"/>
      <c r="W34"/>
      <c r="X34"/>
      <c r="Y34"/>
      <c r="Z34"/>
      <c r="AA34"/>
      <c r="AB34"/>
      <c r="AC34"/>
      <c r="AD34"/>
      <c r="AE34"/>
      <c r="AF34"/>
      <c r="AG34"/>
    </row>
    <row r="35" spans="1:33" x14ac:dyDescent="0.3">
      <c r="A35"/>
      <c r="B35"/>
      <c r="C35"/>
      <c r="D35"/>
      <c r="E35"/>
      <c r="F35"/>
      <c r="G35"/>
      <c r="H35"/>
      <c r="I35"/>
      <c r="J35"/>
      <c r="K35"/>
      <c r="L35"/>
      <c r="M35"/>
      <c r="N35"/>
      <c r="O35"/>
      <c r="P35"/>
      <c r="Q35"/>
      <c r="R35"/>
      <c r="S35"/>
      <c r="T35"/>
      <c r="U35"/>
      <c r="V35"/>
      <c r="W35"/>
      <c r="X35"/>
      <c r="Y35"/>
      <c r="Z35"/>
      <c r="AA35"/>
      <c r="AB35"/>
      <c r="AC35"/>
      <c r="AD35"/>
      <c r="AE35"/>
      <c r="AF35"/>
      <c r="AG35"/>
    </row>
    <row r="36" spans="1:33" x14ac:dyDescent="0.3">
      <c r="A36"/>
      <c r="B36"/>
      <c r="C36"/>
      <c r="D36"/>
      <c r="E36"/>
      <c r="F36"/>
      <c r="G36"/>
      <c r="H36"/>
      <c r="I36"/>
      <c r="J36"/>
      <c r="K36"/>
      <c r="L36"/>
      <c r="M36"/>
      <c r="N36"/>
      <c r="O36"/>
      <c r="P36"/>
      <c r="Q36"/>
      <c r="R36"/>
      <c r="S36"/>
      <c r="T36"/>
      <c r="U36"/>
      <c r="V36"/>
      <c r="W36"/>
      <c r="X36"/>
      <c r="Y36"/>
      <c r="Z36"/>
      <c r="AA36"/>
      <c r="AB36"/>
      <c r="AC36"/>
      <c r="AD36"/>
      <c r="AE36"/>
      <c r="AF36"/>
      <c r="AG36"/>
    </row>
    <row r="37" spans="1:33" x14ac:dyDescent="0.3">
      <c r="A37"/>
      <c r="B37"/>
      <c r="C37"/>
      <c r="D37"/>
      <c r="E37"/>
      <c r="F37"/>
      <c r="G37"/>
      <c r="H37"/>
      <c r="I37"/>
      <c r="J37"/>
      <c r="K37"/>
      <c r="L37"/>
      <c r="M37"/>
      <c r="N37"/>
      <c r="O37"/>
      <c r="P37"/>
      <c r="Q37"/>
      <c r="R37"/>
      <c r="S37"/>
      <c r="T37"/>
      <c r="U37"/>
      <c r="V37"/>
      <c r="W37"/>
      <c r="X37"/>
      <c r="Y37"/>
      <c r="Z37"/>
      <c r="AA37"/>
      <c r="AB37"/>
      <c r="AC37"/>
      <c r="AD37"/>
      <c r="AE37"/>
      <c r="AF37"/>
      <c r="AG37"/>
    </row>
    <row r="38" spans="1:33" x14ac:dyDescent="0.3">
      <c r="A38"/>
      <c r="B38"/>
      <c r="C38"/>
      <c r="D38"/>
      <c r="E38"/>
      <c r="F38"/>
      <c r="G38"/>
      <c r="H38"/>
      <c r="I38"/>
      <c r="J38"/>
      <c r="K38"/>
      <c r="L38"/>
      <c r="M38"/>
      <c r="N38"/>
      <c r="O38"/>
      <c r="P38"/>
      <c r="Q38"/>
      <c r="R38"/>
      <c r="S38"/>
      <c r="T38"/>
      <c r="U38"/>
      <c r="V38"/>
      <c r="W38"/>
      <c r="X38"/>
      <c r="Y38"/>
      <c r="Z38"/>
      <c r="AA38"/>
      <c r="AB38"/>
      <c r="AC38"/>
      <c r="AD38"/>
      <c r="AE38"/>
      <c r="AF38"/>
      <c r="AG38"/>
    </row>
    <row r="39" spans="1:33" x14ac:dyDescent="0.3">
      <c r="A39"/>
      <c r="B39"/>
      <c r="C39"/>
      <c r="D39"/>
      <c r="E39"/>
      <c r="F39"/>
      <c r="G39"/>
      <c r="H39"/>
      <c r="I39"/>
      <c r="J39"/>
      <c r="K39"/>
      <c r="L39"/>
      <c r="M39"/>
      <c r="N39"/>
      <c r="O39"/>
      <c r="P39"/>
      <c r="Q39"/>
      <c r="R39"/>
      <c r="S39"/>
      <c r="T39"/>
      <c r="U39"/>
      <c r="V39"/>
      <c r="W39"/>
      <c r="X39"/>
      <c r="Y39"/>
      <c r="Z39"/>
      <c r="AA39"/>
      <c r="AB39"/>
      <c r="AC39"/>
      <c r="AD39"/>
      <c r="AE39"/>
      <c r="AF39"/>
      <c r="AG39"/>
    </row>
    <row r="40" spans="1:33" x14ac:dyDescent="0.3">
      <c r="A40"/>
      <c r="B40"/>
      <c r="C40"/>
      <c r="D40"/>
      <c r="E40"/>
      <c r="F40"/>
      <c r="G40"/>
      <c r="H40"/>
      <c r="I40"/>
      <c r="J40"/>
      <c r="K40"/>
      <c r="L40"/>
      <c r="M40"/>
      <c r="N40"/>
      <c r="O40"/>
      <c r="P40"/>
      <c r="Q40"/>
      <c r="R40"/>
      <c r="S40"/>
      <c r="T40"/>
      <c r="U40"/>
      <c r="V40"/>
      <c r="W40"/>
      <c r="X40"/>
      <c r="Y40"/>
      <c r="Z40"/>
      <c r="AA40"/>
      <c r="AB40"/>
      <c r="AC40"/>
      <c r="AD40"/>
      <c r="AE40"/>
      <c r="AF40"/>
      <c r="AG40"/>
    </row>
    <row r="41" spans="1:33" x14ac:dyDescent="0.3">
      <c r="A41"/>
      <c r="B41"/>
      <c r="C41"/>
      <c r="D41"/>
      <c r="E41"/>
      <c r="F41"/>
      <c r="G41"/>
      <c r="H41"/>
      <c r="I41"/>
      <c r="J41"/>
      <c r="K41"/>
      <c r="L41"/>
      <c r="M41"/>
      <c r="N41"/>
      <c r="O41"/>
      <c r="P41"/>
      <c r="Q41"/>
      <c r="R41"/>
      <c r="S41"/>
      <c r="T41"/>
      <c r="U41"/>
      <c r="V41"/>
      <c r="W41"/>
      <c r="X41"/>
      <c r="Y41"/>
      <c r="Z41"/>
      <c r="AA41"/>
      <c r="AB41"/>
      <c r="AC41"/>
      <c r="AD41"/>
      <c r="AE41"/>
      <c r="AF41"/>
      <c r="AG41"/>
    </row>
    <row r="42" spans="1:33" x14ac:dyDescent="0.3">
      <c r="A42"/>
      <c r="B42"/>
      <c r="C42"/>
      <c r="D42"/>
      <c r="E42"/>
      <c r="F42"/>
      <c r="G42"/>
      <c r="H42"/>
      <c r="I42"/>
      <c r="J42"/>
      <c r="K42"/>
      <c r="L42"/>
      <c r="M42"/>
      <c r="N42"/>
      <c r="O42"/>
      <c r="P42"/>
      <c r="Q42"/>
      <c r="R42"/>
      <c r="S42"/>
      <c r="T42"/>
      <c r="U42"/>
      <c r="V42"/>
      <c r="W42"/>
      <c r="X42"/>
      <c r="Y42"/>
      <c r="Z42"/>
      <c r="AA42"/>
      <c r="AB42"/>
      <c r="AC42"/>
      <c r="AD42"/>
      <c r="AE42"/>
      <c r="AF42"/>
      <c r="AG42"/>
    </row>
    <row r="43" spans="1:33" x14ac:dyDescent="0.3">
      <c r="A43"/>
      <c r="B43"/>
      <c r="C43"/>
      <c r="D43"/>
      <c r="E43"/>
      <c r="F43"/>
      <c r="G43"/>
      <c r="H43"/>
      <c r="I43"/>
      <c r="J43"/>
      <c r="K43"/>
      <c r="L43"/>
      <c r="M43"/>
      <c r="N43"/>
      <c r="O43"/>
      <c r="P43"/>
      <c r="Q43"/>
      <c r="R43"/>
      <c r="S43"/>
      <c r="T43"/>
      <c r="U43"/>
      <c r="V43"/>
      <c r="W43"/>
      <c r="X43"/>
      <c r="Y43"/>
      <c r="Z43"/>
      <c r="AA43"/>
      <c r="AB43"/>
      <c r="AC43"/>
      <c r="AD43"/>
      <c r="AE43"/>
      <c r="AF43"/>
      <c r="AG43"/>
    </row>
    <row r="44" spans="1:33" x14ac:dyDescent="0.3">
      <c r="A44"/>
      <c r="B44"/>
      <c r="C44"/>
      <c r="D44"/>
      <c r="E44"/>
      <c r="F44"/>
      <c r="G44"/>
      <c r="H44"/>
      <c r="I44"/>
      <c r="J44"/>
      <c r="K44"/>
      <c r="L44"/>
      <c r="M44"/>
      <c r="N44"/>
      <c r="O44"/>
      <c r="P44"/>
      <c r="Q44"/>
      <c r="R44"/>
      <c r="S44"/>
      <c r="T44"/>
      <c r="U44"/>
      <c r="V44"/>
      <c r="W44"/>
      <c r="X44"/>
      <c r="Y44"/>
      <c r="Z44"/>
      <c r="AA44"/>
      <c r="AB44"/>
      <c r="AC44"/>
      <c r="AD44"/>
      <c r="AE44"/>
      <c r="AF44"/>
      <c r="AG44"/>
    </row>
    <row r="45" spans="1:33" x14ac:dyDescent="0.3">
      <c r="A45"/>
      <c r="B45"/>
      <c r="C45"/>
      <c r="D45"/>
      <c r="E45"/>
      <c r="F45"/>
      <c r="G45"/>
      <c r="H45"/>
      <c r="I45"/>
      <c r="J45"/>
      <c r="K45"/>
      <c r="L45"/>
      <c r="M45"/>
      <c r="N45"/>
      <c r="O45"/>
      <c r="P45"/>
      <c r="Q45"/>
      <c r="R45"/>
      <c r="S45"/>
      <c r="T45"/>
      <c r="U45"/>
      <c r="V45"/>
      <c r="W45"/>
      <c r="X45"/>
      <c r="Y45"/>
      <c r="Z45"/>
      <c r="AA45"/>
      <c r="AB45"/>
      <c r="AC45"/>
      <c r="AD45"/>
      <c r="AE45"/>
      <c r="AF45"/>
      <c r="AG45"/>
    </row>
    <row r="46" spans="1:33" x14ac:dyDescent="0.3">
      <c r="A46"/>
      <c r="B46"/>
      <c r="C46"/>
      <c r="D46"/>
      <c r="E46"/>
      <c r="F46"/>
      <c r="G46"/>
      <c r="H46"/>
      <c r="I46"/>
      <c r="J46"/>
      <c r="K46"/>
      <c r="L46"/>
      <c r="M46"/>
      <c r="N46"/>
      <c r="O46"/>
      <c r="P46"/>
      <c r="Q46"/>
      <c r="R46"/>
      <c r="S46"/>
      <c r="T46"/>
      <c r="U46"/>
      <c r="V46"/>
      <c r="W46"/>
      <c r="X46"/>
      <c r="Y46"/>
      <c r="Z46"/>
      <c r="AA46"/>
      <c r="AB46"/>
      <c r="AC46"/>
      <c r="AD46"/>
      <c r="AE46"/>
      <c r="AF46"/>
      <c r="AG46"/>
    </row>
    <row r="47" spans="1:33" x14ac:dyDescent="0.3">
      <c r="A47"/>
      <c r="B47"/>
      <c r="C47"/>
      <c r="D47"/>
      <c r="E47"/>
      <c r="F47"/>
      <c r="G47"/>
      <c r="H47"/>
      <c r="I47"/>
      <c r="J47"/>
      <c r="K47"/>
      <c r="L47"/>
      <c r="M47"/>
      <c r="N47"/>
      <c r="O47"/>
      <c r="P47"/>
      <c r="Q47"/>
      <c r="R47"/>
      <c r="S47"/>
      <c r="T47"/>
      <c r="U47"/>
      <c r="V47"/>
      <c r="W47"/>
      <c r="X47"/>
      <c r="Y47"/>
      <c r="Z47"/>
      <c r="AA47"/>
      <c r="AB47"/>
      <c r="AC47"/>
      <c r="AD47"/>
      <c r="AE47"/>
      <c r="AF47"/>
      <c r="AG47"/>
    </row>
    <row r="48" spans="1:33" x14ac:dyDescent="0.3">
      <c r="A48"/>
      <c r="B48"/>
      <c r="C48"/>
      <c r="D48"/>
      <c r="E48"/>
      <c r="F48"/>
      <c r="G48"/>
      <c r="H48"/>
      <c r="I48"/>
      <c r="J48"/>
      <c r="K48"/>
      <c r="L48"/>
      <c r="M48"/>
      <c r="N48"/>
      <c r="O48"/>
      <c r="P48"/>
      <c r="Q48"/>
      <c r="R48"/>
      <c r="S48"/>
      <c r="T48"/>
      <c r="U48"/>
      <c r="V48"/>
      <c r="W48"/>
      <c r="X48"/>
      <c r="Y48"/>
      <c r="Z48"/>
      <c r="AA48"/>
      <c r="AB48"/>
      <c r="AC48"/>
      <c r="AD48"/>
      <c r="AE48"/>
      <c r="AF48"/>
      <c r="AG48"/>
    </row>
    <row r="49" spans="1:33" x14ac:dyDescent="0.3">
      <c r="A49"/>
      <c r="B49"/>
      <c r="C49"/>
      <c r="D49"/>
      <c r="E49"/>
      <c r="F49"/>
      <c r="G49"/>
      <c r="H49"/>
      <c r="I49"/>
      <c r="J49"/>
      <c r="K49"/>
      <c r="L49"/>
      <c r="M49"/>
      <c r="N49"/>
      <c r="O49"/>
      <c r="P49"/>
      <c r="Q49"/>
      <c r="R49"/>
      <c r="S49"/>
      <c r="T49"/>
      <c r="U49"/>
      <c r="V49"/>
      <c r="W49"/>
      <c r="X49"/>
      <c r="Y49"/>
      <c r="Z49"/>
      <c r="AA49"/>
      <c r="AB49"/>
      <c r="AC49"/>
      <c r="AD49"/>
      <c r="AE49"/>
      <c r="AF49"/>
      <c r="AG49"/>
    </row>
    <row r="50" spans="1:33" x14ac:dyDescent="0.3">
      <c r="A50"/>
      <c r="B50"/>
      <c r="C50"/>
      <c r="D50"/>
      <c r="E50"/>
      <c r="F50"/>
      <c r="G50"/>
      <c r="H50"/>
      <c r="I50"/>
      <c r="J50"/>
      <c r="K50"/>
      <c r="L50"/>
      <c r="M50"/>
      <c r="N50"/>
      <c r="O50"/>
      <c r="P50"/>
      <c r="Q50"/>
      <c r="R50"/>
      <c r="S50"/>
      <c r="T50"/>
      <c r="U50"/>
      <c r="V50"/>
      <c r="W50"/>
      <c r="X50"/>
      <c r="Y50"/>
      <c r="Z50"/>
      <c r="AA50"/>
      <c r="AB50"/>
      <c r="AC50"/>
      <c r="AD50"/>
      <c r="AE50"/>
      <c r="AF50"/>
      <c r="AG50"/>
    </row>
    <row r="51" spans="1:33" x14ac:dyDescent="0.3">
      <c r="A51"/>
      <c r="B51"/>
      <c r="C51"/>
      <c r="D51"/>
      <c r="E51"/>
      <c r="F51"/>
      <c r="G51"/>
      <c r="H51"/>
      <c r="I51"/>
      <c r="J51"/>
      <c r="K51"/>
      <c r="L51"/>
      <c r="M51"/>
      <c r="N51"/>
      <c r="O51"/>
      <c r="P51"/>
      <c r="Q51"/>
      <c r="R51"/>
      <c r="S51"/>
      <c r="T51"/>
      <c r="U51"/>
      <c r="V51"/>
      <c r="W51"/>
      <c r="X51"/>
      <c r="Y51"/>
      <c r="Z51"/>
      <c r="AA51"/>
      <c r="AB51"/>
      <c r="AC51"/>
      <c r="AD51"/>
      <c r="AE51"/>
      <c r="AF51"/>
      <c r="AG51"/>
    </row>
    <row r="52" spans="1:33" x14ac:dyDescent="0.3">
      <c r="A52"/>
      <c r="B52"/>
      <c r="C52"/>
      <c r="D52"/>
      <c r="E52"/>
      <c r="F52"/>
      <c r="G52"/>
      <c r="H52"/>
      <c r="I52"/>
      <c r="J52"/>
      <c r="K52"/>
      <c r="L52"/>
      <c r="M52"/>
      <c r="N52"/>
      <c r="O52"/>
      <c r="P52"/>
      <c r="Q52"/>
      <c r="R52"/>
      <c r="S52"/>
      <c r="T52"/>
      <c r="U52"/>
      <c r="V52"/>
      <c r="W52"/>
      <c r="X52"/>
      <c r="Y52"/>
      <c r="Z52"/>
      <c r="AA52"/>
      <c r="AB52"/>
      <c r="AC52"/>
      <c r="AD52"/>
      <c r="AE52"/>
      <c r="AF52"/>
      <c r="AG52"/>
    </row>
    <row r="53" spans="1:33" x14ac:dyDescent="0.3">
      <c r="A53"/>
      <c r="B53"/>
      <c r="C53"/>
      <c r="D53"/>
      <c r="E53"/>
      <c r="F53"/>
      <c r="G53"/>
      <c r="H53"/>
      <c r="I53"/>
      <c r="J53"/>
      <c r="K53"/>
      <c r="L53"/>
      <c r="M53"/>
      <c r="N53"/>
      <c r="O53"/>
      <c r="P53"/>
      <c r="Q53"/>
      <c r="R53"/>
      <c r="S53"/>
      <c r="T53"/>
      <c r="U53"/>
      <c r="V53"/>
      <c r="W53"/>
      <c r="X53"/>
      <c r="Y53"/>
      <c r="Z53"/>
      <c r="AA53"/>
      <c r="AB53"/>
      <c r="AC53"/>
      <c r="AD53"/>
      <c r="AE53"/>
      <c r="AF53"/>
      <c r="AG53"/>
    </row>
    <row r="54" spans="1:33" x14ac:dyDescent="0.3">
      <c r="A54"/>
      <c r="B54"/>
      <c r="C54"/>
      <c r="D54"/>
      <c r="E54"/>
      <c r="F54"/>
      <c r="G54"/>
      <c r="H54"/>
      <c r="I54"/>
      <c r="J54"/>
      <c r="K54"/>
      <c r="L54"/>
      <c r="M54"/>
      <c r="N54"/>
      <c r="O54"/>
      <c r="P54"/>
      <c r="Q54"/>
      <c r="R54"/>
      <c r="S54"/>
      <c r="T54"/>
      <c r="U54"/>
      <c r="V54"/>
      <c r="W54"/>
      <c r="X54"/>
      <c r="Y54"/>
      <c r="Z54"/>
      <c r="AA54"/>
      <c r="AB54"/>
      <c r="AC54"/>
      <c r="AD54"/>
      <c r="AE54"/>
      <c r="AF54"/>
      <c r="AG54"/>
    </row>
    <row r="55" spans="1:33" x14ac:dyDescent="0.3">
      <c r="A55"/>
      <c r="B55"/>
      <c r="C55"/>
      <c r="D55"/>
      <c r="E55"/>
      <c r="F55"/>
      <c r="G55"/>
      <c r="H55"/>
      <c r="I55"/>
      <c r="J55"/>
      <c r="K55"/>
      <c r="L55"/>
      <c r="M55"/>
      <c r="N55"/>
      <c r="O55"/>
      <c r="P55"/>
      <c r="Q55"/>
      <c r="R55"/>
      <c r="S55"/>
      <c r="T55"/>
      <c r="U55"/>
      <c r="V55"/>
      <c r="W55"/>
      <c r="X55"/>
      <c r="Y55"/>
      <c r="Z55"/>
      <c r="AA55"/>
      <c r="AB55"/>
      <c r="AC55"/>
      <c r="AD55"/>
      <c r="AE55"/>
      <c r="AF55"/>
      <c r="AG55"/>
    </row>
    <row r="56" spans="1:33" x14ac:dyDescent="0.3">
      <c r="A56"/>
      <c r="B56"/>
      <c r="C56"/>
      <c r="D56"/>
      <c r="E56"/>
      <c r="F56"/>
      <c r="G56"/>
      <c r="H56"/>
      <c r="I56"/>
      <c r="J56"/>
      <c r="K56"/>
      <c r="L56"/>
      <c r="M56"/>
      <c r="N56"/>
      <c r="O56"/>
      <c r="P56"/>
      <c r="Q56"/>
      <c r="R56"/>
      <c r="S56"/>
      <c r="T56"/>
      <c r="U56"/>
      <c r="V56"/>
      <c r="W56"/>
      <c r="X56"/>
      <c r="Y56"/>
      <c r="Z56"/>
      <c r="AA56"/>
      <c r="AB56"/>
      <c r="AC56"/>
      <c r="AD56"/>
      <c r="AE56"/>
      <c r="AF56"/>
      <c r="AG56"/>
    </row>
    <row r="57" spans="1:33" x14ac:dyDescent="0.3">
      <c r="A57"/>
      <c r="B57"/>
      <c r="C57"/>
      <c r="D57"/>
      <c r="E57"/>
      <c r="F57"/>
      <c r="G57"/>
      <c r="H57"/>
      <c r="I57"/>
      <c r="J57"/>
      <c r="K57"/>
      <c r="L57"/>
      <c r="M57"/>
      <c r="N57"/>
      <c r="O57"/>
      <c r="P57"/>
      <c r="Q57"/>
      <c r="R57"/>
      <c r="S57"/>
      <c r="T57"/>
      <c r="U57"/>
      <c r="V57"/>
      <c r="W57"/>
      <c r="X57"/>
      <c r="Y57"/>
      <c r="Z57"/>
      <c r="AA57"/>
      <c r="AB57"/>
      <c r="AC57"/>
      <c r="AD57"/>
      <c r="AE57"/>
      <c r="AF57"/>
      <c r="AG57"/>
    </row>
    <row r="58" spans="1:33" x14ac:dyDescent="0.3">
      <c r="A58"/>
      <c r="B58"/>
      <c r="C58"/>
      <c r="D58"/>
      <c r="E58"/>
      <c r="F58"/>
      <c r="G58"/>
      <c r="H58"/>
      <c r="I58"/>
      <c r="J58"/>
      <c r="K58"/>
      <c r="L58"/>
      <c r="M58"/>
      <c r="N58"/>
      <c r="O58"/>
      <c r="P58"/>
      <c r="Q58"/>
      <c r="R58"/>
      <c r="S58"/>
      <c r="T58"/>
      <c r="U58"/>
      <c r="V58"/>
      <c r="W58"/>
      <c r="X58"/>
      <c r="Y58"/>
      <c r="Z58"/>
      <c r="AA58"/>
      <c r="AB58"/>
      <c r="AC58"/>
      <c r="AD58"/>
      <c r="AE58"/>
      <c r="AF58"/>
      <c r="AG58"/>
    </row>
    <row r="59" spans="1:33" x14ac:dyDescent="0.3">
      <c r="A59"/>
      <c r="B59"/>
      <c r="C59"/>
      <c r="D59"/>
      <c r="E59"/>
      <c r="F59"/>
      <c r="G59"/>
      <c r="H59"/>
      <c r="I59"/>
      <c r="J59"/>
      <c r="K59"/>
      <c r="L59"/>
      <c r="M59"/>
      <c r="N59"/>
      <c r="O59"/>
      <c r="P59"/>
      <c r="Q59"/>
      <c r="R59"/>
      <c r="S59"/>
      <c r="T59"/>
      <c r="U59"/>
      <c r="V59"/>
      <c r="W59"/>
      <c r="X59"/>
      <c r="Y59"/>
      <c r="Z59"/>
      <c r="AA59"/>
      <c r="AB59"/>
      <c r="AC59"/>
      <c r="AD59"/>
      <c r="AE59"/>
      <c r="AF59"/>
      <c r="AG59"/>
    </row>
    <row r="60" spans="1:33" x14ac:dyDescent="0.3">
      <c r="A60"/>
      <c r="B60"/>
      <c r="C60"/>
      <c r="D60"/>
      <c r="E60"/>
      <c r="F60"/>
      <c r="G60"/>
      <c r="H60"/>
      <c r="I60"/>
      <c r="J60"/>
      <c r="K60"/>
      <c r="L60"/>
      <c r="M60"/>
      <c r="N60"/>
      <c r="O60"/>
      <c r="P60"/>
      <c r="Q60"/>
      <c r="R60"/>
      <c r="S60"/>
      <c r="T60"/>
      <c r="U60"/>
      <c r="V60"/>
      <c r="W60"/>
      <c r="X60"/>
      <c r="Y60"/>
      <c r="Z60"/>
      <c r="AA60"/>
      <c r="AB60"/>
      <c r="AC60"/>
      <c r="AD60"/>
      <c r="AE60"/>
      <c r="AF60"/>
      <c r="AG60"/>
    </row>
    <row r="61" spans="1:33" x14ac:dyDescent="0.3">
      <c r="A61"/>
      <c r="B61"/>
      <c r="C61"/>
      <c r="D61"/>
      <c r="E61"/>
      <c r="F61"/>
      <c r="G61"/>
      <c r="H61"/>
      <c r="I61"/>
      <c r="J61"/>
      <c r="K61"/>
      <c r="L61"/>
      <c r="M61"/>
      <c r="N61"/>
      <c r="O61"/>
      <c r="P61"/>
      <c r="Q61"/>
      <c r="R61"/>
      <c r="S61"/>
      <c r="T61"/>
      <c r="U61"/>
      <c r="V61"/>
      <c r="W61"/>
      <c r="X61"/>
      <c r="Y61"/>
      <c r="Z61"/>
      <c r="AA61"/>
      <c r="AB61"/>
      <c r="AC61"/>
      <c r="AD61"/>
      <c r="AE61"/>
      <c r="AF61"/>
      <c r="AG61"/>
    </row>
    <row r="62" spans="1:33" x14ac:dyDescent="0.3">
      <c r="A62"/>
      <c r="B62"/>
      <c r="C62"/>
      <c r="D62"/>
      <c r="E62"/>
      <c r="F62"/>
      <c r="G62"/>
      <c r="H62"/>
      <c r="I62"/>
      <c r="J62"/>
      <c r="K62"/>
      <c r="L62"/>
      <c r="M62"/>
      <c r="N62"/>
      <c r="O62"/>
      <c r="P62"/>
      <c r="Q62"/>
      <c r="R62"/>
      <c r="S62"/>
      <c r="T62"/>
      <c r="U62"/>
      <c r="V62"/>
      <c r="W62"/>
      <c r="X62"/>
      <c r="Y62"/>
      <c r="Z62"/>
      <c r="AA62"/>
      <c r="AB62"/>
      <c r="AC62"/>
      <c r="AD62"/>
      <c r="AE62"/>
      <c r="AF62"/>
      <c r="AG62"/>
    </row>
    <row r="63" spans="1:33" x14ac:dyDescent="0.3">
      <c r="A63"/>
      <c r="B63"/>
      <c r="C63"/>
      <c r="D63"/>
      <c r="E63"/>
      <c r="F63"/>
      <c r="G63"/>
      <c r="H63"/>
      <c r="I63"/>
      <c r="J63"/>
      <c r="K63"/>
      <c r="L63"/>
      <c r="M63"/>
      <c r="N63"/>
      <c r="O63"/>
      <c r="P63"/>
      <c r="Q63"/>
      <c r="R63"/>
      <c r="S63"/>
      <c r="T63"/>
      <c r="U63"/>
      <c r="V63"/>
      <c r="W63"/>
      <c r="X63"/>
      <c r="Y63"/>
      <c r="Z63"/>
      <c r="AA63"/>
      <c r="AB63"/>
      <c r="AC63"/>
      <c r="AD63"/>
      <c r="AE63"/>
      <c r="AF63"/>
      <c r="AG63"/>
    </row>
    <row r="64" spans="1:33" x14ac:dyDescent="0.3">
      <c r="A64"/>
      <c r="B64"/>
      <c r="C64"/>
      <c r="D64"/>
      <c r="E64"/>
      <c r="F64"/>
      <c r="G64"/>
      <c r="H64"/>
      <c r="I64"/>
      <c r="J64"/>
      <c r="K64"/>
      <c r="L64"/>
      <c r="M64"/>
      <c r="N64"/>
      <c r="O64"/>
      <c r="P64"/>
      <c r="Q64"/>
      <c r="R64"/>
      <c r="S64"/>
      <c r="T64"/>
      <c r="U64"/>
      <c r="V64"/>
      <c r="W64"/>
      <c r="X64"/>
      <c r="Y64"/>
      <c r="Z64"/>
      <c r="AA64"/>
      <c r="AB64"/>
      <c r="AC64"/>
      <c r="AD64"/>
      <c r="AE64"/>
      <c r="AF64"/>
      <c r="AG64"/>
    </row>
    <row r="65" spans="1:33" x14ac:dyDescent="0.3">
      <c r="A65"/>
      <c r="B65"/>
      <c r="C65"/>
      <c r="D65"/>
      <c r="E65"/>
      <c r="F65"/>
      <c r="G65"/>
      <c r="H65"/>
      <c r="I65"/>
      <c r="J65"/>
      <c r="K65"/>
      <c r="L65"/>
      <c r="M65"/>
      <c r="N65"/>
      <c r="O65"/>
      <c r="P65"/>
      <c r="Q65"/>
      <c r="R65"/>
      <c r="S65"/>
      <c r="T65"/>
      <c r="U65"/>
      <c r="V65"/>
      <c r="W65"/>
      <c r="X65"/>
      <c r="Y65"/>
      <c r="Z65"/>
      <c r="AA65"/>
      <c r="AB65"/>
      <c r="AC65"/>
      <c r="AD65"/>
      <c r="AE65"/>
      <c r="AF65"/>
      <c r="AG65"/>
    </row>
    <row r="66" spans="1:33" x14ac:dyDescent="0.3">
      <c r="A66"/>
      <c r="B66"/>
      <c r="C66"/>
      <c r="D66"/>
      <c r="E66"/>
      <c r="F66"/>
      <c r="G66"/>
      <c r="H66"/>
      <c r="I66"/>
      <c r="J66"/>
      <c r="K66"/>
      <c r="L66"/>
      <c r="M66"/>
      <c r="N66"/>
      <c r="O66"/>
      <c r="P66"/>
      <c r="Q66"/>
      <c r="R66"/>
      <c r="S66"/>
      <c r="T66"/>
      <c r="U66"/>
      <c r="V66"/>
      <c r="W66"/>
      <c r="X66"/>
      <c r="Y66"/>
      <c r="Z66"/>
      <c r="AA66"/>
      <c r="AB66"/>
      <c r="AC66"/>
      <c r="AD66"/>
      <c r="AE66"/>
      <c r="AF66"/>
      <c r="AG66"/>
    </row>
    <row r="67" spans="1:33" x14ac:dyDescent="0.3">
      <c r="A67"/>
      <c r="B67"/>
      <c r="C67"/>
      <c r="D67"/>
      <c r="E67"/>
      <c r="F67"/>
      <c r="G67"/>
      <c r="H67"/>
      <c r="I67"/>
      <c r="J67"/>
      <c r="K67"/>
      <c r="L67"/>
      <c r="M67"/>
      <c r="N67"/>
      <c r="O67"/>
      <c r="P67"/>
      <c r="Q67"/>
      <c r="R67"/>
      <c r="S67"/>
      <c r="T67"/>
      <c r="U67"/>
      <c r="V67"/>
      <c r="W67"/>
      <c r="X67"/>
      <c r="Y67"/>
      <c r="Z67"/>
      <c r="AA67"/>
      <c r="AB67"/>
      <c r="AC67"/>
      <c r="AD67"/>
      <c r="AE67"/>
      <c r="AF67"/>
      <c r="AG67"/>
    </row>
    <row r="68" spans="1:33" x14ac:dyDescent="0.3">
      <c r="A68"/>
      <c r="B68"/>
      <c r="C68"/>
      <c r="D68"/>
      <c r="E68"/>
      <c r="F68"/>
      <c r="G68"/>
      <c r="H68"/>
      <c r="I68"/>
      <c r="J68"/>
      <c r="K68"/>
      <c r="L68"/>
      <c r="M68"/>
      <c r="N68"/>
      <c r="O68"/>
      <c r="P68"/>
      <c r="Q68"/>
      <c r="R68"/>
      <c r="S68"/>
      <c r="T68"/>
      <c r="U68"/>
      <c r="V68"/>
      <c r="W68"/>
      <c r="X68"/>
      <c r="Y68"/>
      <c r="Z68"/>
      <c r="AA68"/>
      <c r="AB68"/>
      <c r="AC68"/>
      <c r="AD68"/>
      <c r="AE68"/>
      <c r="AF68"/>
      <c r="AG68"/>
    </row>
    <row r="69" spans="1:33" x14ac:dyDescent="0.3">
      <c r="A69"/>
      <c r="B69"/>
      <c r="C69"/>
      <c r="D69"/>
      <c r="E69"/>
      <c r="F69"/>
      <c r="G69"/>
      <c r="H69"/>
      <c r="I69"/>
      <c r="J69"/>
      <c r="K69"/>
      <c r="L69"/>
      <c r="M69"/>
      <c r="N69"/>
      <c r="O69"/>
      <c r="P69"/>
      <c r="Q69"/>
      <c r="R69"/>
      <c r="S69"/>
      <c r="T69"/>
      <c r="U69"/>
      <c r="V69"/>
      <c r="W69"/>
      <c r="X69"/>
      <c r="Y69"/>
      <c r="Z69"/>
      <c r="AA69"/>
      <c r="AB69"/>
      <c r="AC69"/>
      <c r="AD69"/>
      <c r="AE69"/>
      <c r="AF69"/>
      <c r="AG69"/>
    </row>
    <row r="70" spans="1:33" x14ac:dyDescent="0.3">
      <c r="A70"/>
      <c r="B70"/>
      <c r="C70"/>
      <c r="D70"/>
      <c r="E70"/>
      <c r="F70"/>
      <c r="G70"/>
      <c r="H70"/>
      <c r="I70"/>
      <c r="J70"/>
      <c r="K70"/>
      <c r="L70"/>
      <c r="M70"/>
      <c r="N70"/>
      <c r="O70"/>
      <c r="P70"/>
      <c r="Q70"/>
      <c r="R70"/>
      <c r="S70"/>
      <c r="T70"/>
      <c r="U70"/>
      <c r="V70"/>
      <c r="W70"/>
      <c r="X70"/>
      <c r="Y70"/>
      <c r="Z70"/>
      <c r="AA70"/>
      <c r="AB70"/>
      <c r="AC70"/>
      <c r="AD70"/>
      <c r="AE70"/>
      <c r="AF70"/>
      <c r="AG70"/>
    </row>
    <row r="71" spans="1:33" x14ac:dyDescent="0.3">
      <c r="A71"/>
      <c r="B71"/>
      <c r="C71"/>
      <c r="D71"/>
      <c r="E71"/>
      <c r="F71"/>
      <c r="G71"/>
      <c r="H71"/>
      <c r="I71"/>
      <c r="J71"/>
      <c r="K71"/>
      <c r="L71"/>
      <c r="M71"/>
      <c r="N71"/>
      <c r="O71"/>
      <c r="P71"/>
      <c r="Q71"/>
      <c r="R71"/>
      <c r="S71"/>
      <c r="T71"/>
      <c r="U71"/>
      <c r="V71"/>
      <c r="W71"/>
      <c r="X71"/>
      <c r="Y71"/>
      <c r="Z71"/>
      <c r="AA71"/>
      <c r="AB71"/>
      <c r="AC71"/>
      <c r="AD71"/>
      <c r="AE71"/>
      <c r="AF71"/>
      <c r="AG71"/>
    </row>
    <row r="72" spans="1:33" x14ac:dyDescent="0.3">
      <c r="A72"/>
      <c r="B72"/>
      <c r="C72"/>
      <c r="D72"/>
      <c r="E72"/>
      <c r="F72"/>
      <c r="G72"/>
      <c r="H72"/>
      <c r="I72"/>
      <c r="J72"/>
      <c r="K72"/>
      <c r="L72"/>
      <c r="M72"/>
      <c r="N72"/>
      <c r="O72"/>
      <c r="P72"/>
      <c r="Q72"/>
      <c r="R72"/>
      <c r="S72"/>
      <c r="T72"/>
      <c r="U72"/>
      <c r="V72"/>
      <c r="W72"/>
      <c r="X72"/>
      <c r="Y72"/>
      <c r="Z72"/>
      <c r="AA72"/>
      <c r="AB72"/>
      <c r="AC72"/>
      <c r="AD72"/>
      <c r="AE72"/>
      <c r="AF72"/>
      <c r="AG72"/>
    </row>
    <row r="73" spans="1:33" x14ac:dyDescent="0.3">
      <c r="A73"/>
      <c r="B73"/>
      <c r="C73"/>
      <c r="D73"/>
      <c r="E73"/>
      <c r="F73"/>
      <c r="G73"/>
      <c r="H73"/>
      <c r="I73"/>
      <c r="J73"/>
      <c r="K73"/>
      <c r="L73"/>
      <c r="M73"/>
      <c r="N73"/>
      <c r="O73"/>
      <c r="P73"/>
      <c r="Q73"/>
      <c r="R73"/>
      <c r="S73"/>
      <c r="T73"/>
      <c r="U73"/>
      <c r="V73"/>
      <c r="W73"/>
      <c r="X73"/>
      <c r="Y73"/>
      <c r="Z73"/>
      <c r="AA73"/>
      <c r="AB73"/>
      <c r="AC73"/>
      <c r="AD73"/>
      <c r="AE73"/>
      <c r="AF73"/>
      <c r="AG73"/>
    </row>
    <row r="74" spans="1:33" x14ac:dyDescent="0.3">
      <c r="A74"/>
      <c r="B74"/>
      <c r="C74"/>
      <c r="D74"/>
      <c r="E74"/>
      <c r="F74"/>
      <c r="G74"/>
      <c r="H74"/>
      <c r="I74"/>
      <c r="J74"/>
      <c r="K74"/>
      <c r="L74"/>
      <c r="M74"/>
      <c r="N74"/>
      <c r="O74"/>
      <c r="P74"/>
      <c r="Q74"/>
      <c r="R74"/>
      <c r="S74"/>
      <c r="T74"/>
      <c r="U74"/>
      <c r="V74"/>
      <c r="W74"/>
      <c r="X74"/>
      <c r="Y74"/>
      <c r="Z74"/>
      <c r="AA74"/>
      <c r="AB74"/>
      <c r="AC74"/>
      <c r="AD74"/>
      <c r="AE74"/>
      <c r="AF74"/>
      <c r="AG74"/>
    </row>
    <row r="75" spans="1:33" x14ac:dyDescent="0.3">
      <c r="A75"/>
      <c r="B75"/>
      <c r="C75"/>
      <c r="D75"/>
      <c r="E75"/>
      <c r="F75"/>
      <c r="G75"/>
      <c r="H75"/>
      <c r="I75"/>
      <c r="J75"/>
      <c r="K75"/>
      <c r="L75"/>
      <c r="M75"/>
      <c r="N75"/>
      <c r="O75"/>
      <c r="P75"/>
      <c r="Q75"/>
      <c r="R75"/>
      <c r="S75"/>
      <c r="T75"/>
      <c r="U75"/>
      <c r="V75"/>
      <c r="W75"/>
      <c r="X75"/>
      <c r="Y75"/>
      <c r="Z75"/>
      <c r="AA75"/>
      <c r="AB75"/>
      <c r="AC75"/>
      <c r="AD75"/>
      <c r="AE75"/>
      <c r="AF75"/>
      <c r="AG75"/>
    </row>
    <row r="76" spans="1:33" x14ac:dyDescent="0.3">
      <c r="A76"/>
      <c r="B76"/>
      <c r="C76"/>
      <c r="D76"/>
      <c r="E76"/>
      <c r="F76"/>
      <c r="G76"/>
      <c r="H76"/>
      <c r="I76"/>
      <c r="J76"/>
      <c r="K76"/>
      <c r="L76"/>
      <c r="M76"/>
      <c r="N76"/>
      <c r="O76"/>
      <c r="P76"/>
      <c r="Q76"/>
      <c r="R76"/>
      <c r="S76"/>
      <c r="T76"/>
      <c r="U76"/>
      <c r="V76"/>
      <c r="W76"/>
      <c r="X76"/>
      <c r="Y76"/>
      <c r="Z76"/>
      <c r="AA76"/>
      <c r="AB76"/>
      <c r="AC76"/>
      <c r="AD76"/>
      <c r="AE76"/>
      <c r="AF76"/>
      <c r="AG76"/>
    </row>
    <row r="77" spans="1:33" x14ac:dyDescent="0.3">
      <c r="A77"/>
      <c r="B77"/>
      <c r="C77"/>
      <c r="D77"/>
      <c r="E77"/>
      <c r="F77"/>
      <c r="G77"/>
      <c r="H77"/>
      <c r="I77"/>
      <c r="J77"/>
      <c r="K77"/>
      <c r="L77"/>
      <c r="M77"/>
      <c r="N77"/>
      <c r="O77"/>
      <c r="P77"/>
      <c r="Q77"/>
      <c r="R77"/>
      <c r="S77"/>
      <c r="T77"/>
      <c r="U77"/>
      <c r="V77"/>
      <c r="W77"/>
      <c r="X77"/>
      <c r="Y77"/>
      <c r="Z77"/>
      <c r="AA77"/>
      <c r="AB77"/>
      <c r="AC77"/>
      <c r="AD77"/>
      <c r="AE77"/>
      <c r="AF77"/>
      <c r="AG77"/>
    </row>
    <row r="78" spans="1:33" x14ac:dyDescent="0.3">
      <c r="A78"/>
      <c r="B78"/>
      <c r="C78"/>
      <c r="D78"/>
      <c r="E78"/>
      <c r="F78"/>
      <c r="G78"/>
      <c r="H78"/>
      <c r="I78"/>
      <c r="J78"/>
      <c r="K78"/>
      <c r="L78"/>
      <c r="M78"/>
      <c r="N78"/>
      <c r="O78"/>
      <c r="P78"/>
      <c r="Q78"/>
      <c r="R78"/>
      <c r="S78"/>
      <c r="T78"/>
      <c r="U78"/>
      <c r="V78"/>
      <c r="W78"/>
      <c r="X78"/>
      <c r="Y78"/>
      <c r="Z78"/>
      <c r="AA78"/>
      <c r="AB78"/>
      <c r="AC78"/>
      <c r="AD78"/>
      <c r="AE78"/>
      <c r="AF78"/>
      <c r="AG78"/>
    </row>
    <row r="79" spans="1:33" x14ac:dyDescent="0.3">
      <c r="A79"/>
      <c r="B79"/>
      <c r="C79"/>
      <c r="D79"/>
      <c r="E79"/>
      <c r="F79"/>
      <c r="G79"/>
      <c r="H79"/>
      <c r="I79"/>
      <c r="J79"/>
      <c r="K79"/>
      <c r="L79"/>
      <c r="M79"/>
      <c r="N79"/>
      <c r="O79"/>
      <c r="P79"/>
      <c r="Q79"/>
      <c r="R79"/>
      <c r="S79"/>
      <c r="T79"/>
      <c r="U79"/>
      <c r="V79"/>
      <c r="W79"/>
      <c r="X79"/>
      <c r="Y79"/>
      <c r="Z79"/>
      <c r="AA79"/>
      <c r="AB79"/>
      <c r="AC79"/>
      <c r="AD79"/>
      <c r="AE79"/>
      <c r="AF79"/>
      <c r="AG79"/>
    </row>
    <row r="80" spans="1:33" x14ac:dyDescent="0.3">
      <c r="A80"/>
      <c r="B80"/>
      <c r="C80"/>
      <c r="D80"/>
      <c r="E80"/>
      <c r="F80"/>
      <c r="G80"/>
      <c r="H80"/>
      <c r="I80"/>
      <c r="J80"/>
      <c r="K80"/>
      <c r="L80"/>
      <c r="M80"/>
      <c r="N80"/>
      <c r="O80"/>
      <c r="P80"/>
      <c r="Q80"/>
      <c r="R80"/>
      <c r="S80"/>
      <c r="T80"/>
      <c r="U80"/>
      <c r="V80"/>
      <c r="W80"/>
      <c r="X80"/>
      <c r="Y80"/>
      <c r="Z80"/>
      <c r="AA80"/>
      <c r="AB80"/>
      <c r="AC80"/>
      <c r="AD80"/>
      <c r="AE80"/>
      <c r="AF80"/>
      <c r="AG80"/>
    </row>
    <row r="81" spans="1:33" x14ac:dyDescent="0.3">
      <c r="A81"/>
      <c r="B81"/>
      <c r="C81"/>
      <c r="D81"/>
      <c r="E81"/>
      <c r="F81"/>
      <c r="G81"/>
      <c r="H81"/>
      <c r="I81"/>
      <c r="J81"/>
      <c r="K81"/>
      <c r="L81"/>
      <c r="M81"/>
      <c r="N81"/>
      <c r="O81"/>
      <c r="P81"/>
      <c r="Q81"/>
      <c r="R81"/>
      <c r="S81"/>
      <c r="T81"/>
      <c r="U81"/>
      <c r="V81"/>
      <c r="W81"/>
      <c r="X81"/>
      <c r="Y81"/>
      <c r="Z81"/>
      <c r="AA81"/>
      <c r="AB81"/>
      <c r="AC81"/>
      <c r="AD81"/>
      <c r="AE81"/>
      <c r="AF81"/>
      <c r="AG81"/>
    </row>
    <row r="82" spans="1:33" x14ac:dyDescent="0.3">
      <c r="A82"/>
      <c r="B82"/>
      <c r="C82"/>
      <c r="D82"/>
      <c r="E82"/>
      <c r="F82"/>
      <c r="G82"/>
      <c r="H82"/>
      <c r="I82"/>
      <c r="J82"/>
      <c r="K82"/>
      <c r="L82"/>
      <c r="M82"/>
      <c r="N82"/>
      <c r="O82"/>
      <c r="P82"/>
      <c r="Q82"/>
      <c r="R82"/>
      <c r="S82"/>
      <c r="T82"/>
      <c r="U82"/>
      <c r="V82"/>
      <c r="W82"/>
      <c r="X82"/>
      <c r="Y82"/>
      <c r="Z82"/>
      <c r="AA82"/>
      <c r="AB82"/>
      <c r="AC82"/>
      <c r="AD82"/>
      <c r="AE82"/>
      <c r="AF82"/>
      <c r="AG82"/>
    </row>
    <row r="83" spans="1:33" x14ac:dyDescent="0.3">
      <c r="A83"/>
      <c r="B83"/>
      <c r="C83"/>
      <c r="D83"/>
      <c r="E83"/>
      <c r="F83"/>
      <c r="G83"/>
      <c r="H83"/>
      <c r="I83"/>
      <c r="J83"/>
      <c r="K83"/>
      <c r="L83"/>
      <c r="M83"/>
      <c r="N83"/>
      <c r="O83"/>
      <c r="P83"/>
      <c r="Q83"/>
      <c r="R83"/>
      <c r="S83"/>
      <c r="T83"/>
      <c r="U83"/>
      <c r="V83"/>
      <c r="W83"/>
      <c r="X83"/>
      <c r="Y83"/>
      <c r="Z83"/>
      <c r="AA83"/>
      <c r="AB83"/>
      <c r="AC83"/>
      <c r="AD83"/>
      <c r="AE83"/>
      <c r="AF83"/>
      <c r="AG83"/>
    </row>
    <row r="84" spans="1:33" x14ac:dyDescent="0.3">
      <c r="A84"/>
      <c r="B84"/>
      <c r="C84"/>
      <c r="D84"/>
      <c r="E84"/>
      <c r="F84"/>
      <c r="G84"/>
      <c r="H84"/>
      <c r="I84"/>
      <c r="J84"/>
      <c r="K84"/>
      <c r="L84"/>
      <c r="M84"/>
      <c r="N84"/>
      <c r="O84"/>
      <c r="P84"/>
      <c r="Q84"/>
      <c r="R84"/>
      <c r="S84"/>
      <c r="T84"/>
      <c r="U84"/>
      <c r="V84"/>
      <c r="W84"/>
      <c r="X84"/>
      <c r="Y84"/>
      <c r="Z84"/>
      <c r="AA84"/>
      <c r="AB84"/>
      <c r="AC84"/>
      <c r="AD84"/>
      <c r="AE84"/>
      <c r="AF84"/>
      <c r="AG84"/>
    </row>
    <row r="85" spans="1:33" x14ac:dyDescent="0.3">
      <c r="A85"/>
      <c r="B85"/>
      <c r="C85"/>
      <c r="D85"/>
      <c r="E85"/>
      <c r="F85"/>
      <c r="G85"/>
      <c r="H85"/>
      <c r="I85"/>
      <c r="J85"/>
      <c r="K85"/>
      <c r="L85"/>
      <c r="M85"/>
      <c r="N85"/>
      <c r="O85"/>
      <c r="P85"/>
      <c r="Q85"/>
      <c r="R85"/>
      <c r="S85"/>
      <c r="T85"/>
      <c r="U85"/>
      <c r="V85"/>
      <c r="W85"/>
      <c r="X85"/>
      <c r="Y85"/>
      <c r="Z85"/>
      <c r="AA85"/>
      <c r="AB85"/>
      <c r="AC85"/>
      <c r="AD85"/>
      <c r="AE85"/>
      <c r="AF85"/>
      <c r="AG85"/>
    </row>
    <row r="86" spans="1:33" x14ac:dyDescent="0.3">
      <c r="A86"/>
      <c r="B86"/>
      <c r="C86"/>
      <c r="D86"/>
      <c r="E86"/>
      <c r="F86"/>
      <c r="G86"/>
      <c r="H86"/>
      <c r="I86"/>
      <c r="J86"/>
      <c r="K86"/>
      <c r="L86"/>
      <c r="M86"/>
      <c r="N86"/>
      <c r="O86"/>
      <c r="P86"/>
      <c r="Q86"/>
      <c r="R86"/>
      <c r="S86"/>
      <c r="T86"/>
      <c r="U86"/>
      <c r="V86"/>
      <c r="W86"/>
      <c r="X86"/>
      <c r="Y86"/>
      <c r="Z86"/>
      <c r="AA86"/>
      <c r="AB86"/>
      <c r="AC86"/>
      <c r="AD86"/>
      <c r="AE86"/>
      <c r="AF86"/>
      <c r="AG86"/>
    </row>
    <row r="87" spans="1:33" x14ac:dyDescent="0.3">
      <c r="A87"/>
      <c r="B87"/>
      <c r="C87"/>
      <c r="D87"/>
      <c r="E87"/>
      <c r="F87"/>
      <c r="G87"/>
      <c r="H87"/>
      <c r="I87"/>
      <c r="J87"/>
      <c r="K87"/>
      <c r="L87"/>
      <c r="M87"/>
      <c r="N87"/>
      <c r="O87"/>
      <c r="P87"/>
      <c r="Q87"/>
      <c r="R87"/>
      <c r="S87"/>
      <c r="T87"/>
      <c r="U87"/>
      <c r="V87"/>
      <c r="W87"/>
      <c r="X87"/>
      <c r="Y87"/>
      <c r="Z87"/>
      <c r="AA87"/>
      <c r="AB87"/>
      <c r="AC87"/>
      <c r="AD87"/>
      <c r="AE87"/>
      <c r="AF87"/>
      <c r="AG87"/>
    </row>
    <row r="88" spans="1:33" x14ac:dyDescent="0.3">
      <c r="A88"/>
      <c r="B88"/>
      <c r="C88"/>
      <c r="D88"/>
      <c r="E88"/>
      <c r="F88"/>
      <c r="G88"/>
      <c r="H88"/>
      <c r="I88"/>
      <c r="J88"/>
      <c r="K88"/>
      <c r="L88"/>
      <c r="M88"/>
      <c r="N88"/>
      <c r="O88"/>
      <c r="P88"/>
      <c r="Q88"/>
      <c r="R88"/>
      <c r="S88"/>
      <c r="T88"/>
      <c r="U88"/>
      <c r="V88"/>
      <c r="W88"/>
      <c r="X88"/>
      <c r="Y88"/>
      <c r="Z88"/>
      <c r="AA88"/>
      <c r="AB88"/>
      <c r="AC88"/>
      <c r="AD88"/>
      <c r="AE88"/>
      <c r="AF88"/>
      <c r="AG88"/>
    </row>
    <row r="89" spans="1:33" x14ac:dyDescent="0.3">
      <c r="A89"/>
      <c r="B89"/>
      <c r="C89"/>
      <c r="D89"/>
      <c r="E89"/>
      <c r="F89"/>
      <c r="G89"/>
      <c r="H89"/>
      <c r="I89"/>
      <c r="J89"/>
      <c r="K89"/>
      <c r="L89"/>
      <c r="M89"/>
      <c r="N89"/>
      <c r="O89"/>
      <c r="P89"/>
      <c r="Q89"/>
      <c r="R89"/>
      <c r="S89"/>
      <c r="T89"/>
      <c r="U89"/>
      <c r="V89"/>
      <c r="W89"/>
      <c r="X89"/>
      <c r="Y89"/>
      <c r="Z89"/>
      <c r="AA89"/>
      <c r="AB89"/>
      <c r="AC89"/>
      <c r="AD89"/>
      <c r="AE89"/>
      <c r="AF89"/>
      <c r="AG89"/>
    </row>
    <row r="90" spans="1:33" x14ac:dyDescent="0.3">
      <c r="A90"/>
      <c r="B90"/>
      <c r="C90"/>
      <c r="D90"/>
      <c r="E90"/>
      <c r="F90"/>
      <c r="G90"/>
      <c r="H90"/>
      <c r="I90"/>
      <c r="J90"/>
      <c r="K90"/>
      <c r="L90"/>
      <c r="M90"/>
      <c r="N90"/>
      <c r="O90"/>
      <c r="P90"/>
      <c r="Q90"/>
      <c r="R90"/>
      <c r="S90"/>
      <c r="T90"/>
      <c r="U90"/>
      <c r="V90"/>
      <c r="W90"/>
      <c r="X90"/>
      <c r="Y90"/>
      <c r="Z90"/>
      <c r="AA90"/>
      <c r="AB90"/>
      <c r="AC90"/>
      <c r="AD90"/>
      <c r="AE90"/>
      <c r="AF90"/>
      <c r="AG90"/>
    </row>
    <row r="91" spans="1:33" x14ac:dyDescent="0.3">
      <c r="A91"/>
      <c r="B91"/>
      <c r="C91"/>
      <c r="D91"/>
      <c r="E91"/>
      <c r="F91"/>
      <c r="G91"/>
      <c r="H91"/>
      <c r="I91"/>
      <c r="J91"/>
      <c r="K91"/>
      <c r="L91"/>
      <c r="M91"/>
      <c r="N91"/>
      <c r="O91"/>
      <c r="P91"/>
      <c r="Q91"/>
      <c r="R91"/>
      <c r="S91"/>
      <c r="T91"/>
      <c r="U91"/>
      <c r="V91"/>
      <c r="W91"/>
      <c r="X91"/>
      <c r="Y91"/>
      <c r="Z91"/>
      <c r="AA91"/>
      <c r="AB91"/>
      <c r="AC91"/>
      <c r="AD91"/>
      <c r="AE91"/>
      <c r="AF91"/>
      <c r="AG91"/>
    </row>
    <row r="92" spans="1:33" x14ac:dyDescent="0.3">
      <c r="A92"/>
      <c r="B92"/>
      <c r="C92"/>
      <c r="D92"/>
      <c r="E92"/>
      <c r="F92"/>
      <c r="G92"/>
      <c r="H92"/>
      <c r="I92"/>
      <c r="J92"/>
      <c r="K92"/>
      <c r="L92"/>
      <c r="M92"/>
      <c r="N92"/>
      <c r="O92"/>
      <c r="P92"/>
      <c r="Q92"/>
      <c r="R92"/>
      <c r="S92"/>
      <c r="T92"/>
      <c r="U92"/>
      <c r="V92"/>
      <c r="W92"/>
      <c r="X92"/>
      <c r="Y92"/>
      <c r="Z92"/>
      <c r="AA92"/>
      <c r="AB92"/>
      <c r="AC92"/>
      <c r="AD92"/>
      <c r="AE92"/>
      <c r="AF92"/>
      <c r="AG92"/>
    </row>
    <row r="93" spans="1:33" x14ac:dyDescent="0.3">
      <c r="A93"/>
      <c r="B93"/>
      <c r="C93"/>
      <c r="D93"/>
      <c r="E93"/>
      <c r="F93"/>
      <c r="G93"/>
      <c r="H93"/>
      <c r="I93"/>
      <c r="J93"/>
      <c r="K93"/>
      <c r="L93"/>
      <c r="M93"/>
      <c r="N93"/>
      <c r="O93"/>
      <c r="P93"/>
      <c r="Q93"/>
      <c r="R93"/>
      <c r="S93"/>
      <c r="T93"/>
      <c r="U93"/>
      <c r="V93"/>
      <c r="W93"/>
      <c r="X93"/>
      <c r="Y93"/>
      <c r="Z93"/>
      <c r="AA93"/>
      <c r="AB93"/>
      <c r="AC93"/>
      <c r="AD93"/>
      <c r="AE93"/>
      <c r="AF93"/>
      <c r="AG93"/>
    </row>
    <row r="94" spans="1:33" x14ac:dyDescent="0.3">
      <c r="A94"/>
      <c r="B94"/>
      <c r="C94"/>
      <c r="D94"/>
      <c r="E94"/>
      <c r="F94"/>
      <c r="G94"/>
      <c r="H94"/>
      <c r="I94"/>
      <c r="J94"/>
      <c r="K94"/>
      <c r="L94"/>
      <c r="M94"/>
      <c r="N94"/>
      <c r="O94"/>
      <c r="P94"/>
      <c r="Q94"/>
      <c r="R94"/>
      <c r="S94"/>
      <c r="T94"/>
      <c r="U94"/>
      <c r="V94"/>
      <c r="W94"/>
      <c r="X94"/>
      <c r="Y94"/>
      <c r="Z94"/>
      <c r="AA94"/>
      <c r="AB94"/>
      <c r="AC94"/>
      <c r="AD94"/>
      <c r="AE94"/>
      <c r="AF94"/>
      <c r="AG94"/>
    </row>
    <row r="95" spans="1:33" x14ac:dyDescent="0.3">
      <c r="A95"/>
      <c r="B95"/>
      <c r="C95"/>
      <c r="D95"/>
      <c r="E95"/>
      <c r="F95"/>
      <c r="G95"/>
      <c r="H95"/>
      <c r="I95"/>
      <c r="J95"/>
      <c r="K95"/>
      <c r="L95"/>
      <c r="M95"/>
      <c r="N95"/>
      <c r="O95"/>
      <c r="P95"/>
      <c r="Q95"/>
      <c r="R95"/>
      <c r="S95"/>
      <c r="T95"/>
      <c r="U95"/>
      <c r="V95"/>
      <c r="W95"/>
      <c r="X95"/>
      <c r="Y95"/>
      <c r="Z95"/>
      <c r="AA95"/>
      <c r="AB95"/>
      <c r="AC95"/>
      <c r="AD95"/>
      <c r="AE95"/>
      <c r="AF95"/>
      <c r="AG95"/>
    </row>
    <row r="96" spans="1:33" x14ac:dyDescent="0.3">
      <c r="A96"/>
      <c r="B96"/>
      <c r="C96"/>
      <c r="D96"/>
      <c r="E96"/>
      <c r="F96"/>
      <c r="G96"/>
      <c r="H96"/>
      <c r="I96"/>
      <c r="J96"/>
      <c r="K96"/>
      <c r="L96"/>
      <c r="M96"/>
      <c r="N96"/>
      <c r="O96"/>
      <c r="P96"/>
      <c r="Q96"/>
      <c r="R96"/>
      <c r="S96"/>
      <c r="T96"/>
      <c r="U96"/>
      <c r="V96"/>
      <c r="W96"/>
      <c r="X96"/>
      <c r="Y96"/>
      <c r="Z96"/>
      <c r="AA96"/>
      <c r="AB96"/>
      <c r="AC96"/>
      <c r="AD96"/>
      <c r="AE96"/>
      <c r="AF96"/>
      <c r="AG96"/>
    </row>
    <row r="97" spans="1:33" x14ac:dyDescent="0.3">
      <c r="A97"/>
      <c r="B97"/>
      <c r="C97"/>
      <c r="D97"/>
      <c r="E97"/>
      <c r="F97"/>
      <c r="G97"/>
      <c r="H97"/>
      <c r="I97"/>
      <c r="J97"/>
      <c r="K97"/>
      <c r="L97"/>
      <c r="M97"/>
      <c r="N97"/>
      <c r="O97"/>
      <c r="P97"/>
      <c r="Q97"/>
      <c r="R97"/>
      <c r="S97"/>
      <c r="T97"/>
      <c r="U97"/>
      <c r="V97"/>
      <c r="W97"/>
      <c r="X97"/>
      <c r="Y97"/>
      <c r="Z97"/>
      <c r="AA97"/>
      <c r="AB97"/>
      <c r="AC97"/>
      <c r="AD97"/>
      <c r="AE97"/>
      <c r="AF97"/>
      <c r="AG97"/>
    </row>
    <row r="98" spans="1:33" x14ac:dyDescent="0.3">
      <c r="A98"/>
      <c r="B98"/>
      <c r="C98"/>
      <c r="D98"/>
      <c r="E98"/>
      <c r="F98"/>
      <c r="G98"/>
      <c r="H98"/>
      <c r="I98"/>
      <c r="J98"/>
      <c r="K98"/>
      <c r="L98"/>
      <c r="M98"/>
      <c r="N98"/>
      <c r="O98"/>
      <c r="P98"/>
      <c r="Q98"/>
      <c r="R98"/>
      <c r="S98"/>
      <c r="T98"/>
      <c r="U98"/>
      <c r="V98"/>
      <c r="W98"/>
      <c r="X98"/>
      <c r="Y98"/>
      <c r="Z98"/>
      <c r="AA98"/>
      <c r="AB98"/>
      <c r="AC98"/>
      <c r="AD98"/>
      <c r="AE98"/>
      <c r="AF98"/>
      <c r="AG98"/>
    </row>
    <row r="99" spans="1:33" x14ac:dyDescent="0.3">
      <c r="A99"/>
      <c r="B99"/>
      <c r="C99"/>
      <c r="D99"/>
      <c r="E99"/>
      <c r="F99"/>
      <c r="G99"/>
      <c r="H99"/>
      <c r="I99"/>
      <c r="J99"/>
      <c r="K99"/>
      <c r="L99"/>
      <c r="M99"/>
      <c r="N99"/>
      <c r="O99"/>
      <c r="P99"/>
      <c r="Q99"/>
      <c r="R99"/>
      <c r="S99"/>
      <c r="T99"/>
      <c r="U99"/>
      <c r="V99"/>
      <c r="W99"/>
      <c r="X99"/>
      <c r="Y99"/>
      <c r="Z99"/>
      <c r="AA99"/>
      <c r="AB99"/>
      <c r="AC99"/>
      <c r="AD99"/>
      <c r="AE99"/>
      <c r="AF99"/>
      <c r="AG99"/>
    </row>
    <row r="100" spans="1:33" x14ac:dyDescent="0.3">
      <c r="A100"/>
      <c r="B100"/>
      <c r="C100"/>
      <c r="D100"/>
      <c r="E100"/>
      <c r="F100"/>
      <c r="G100"/>
      <c r="H100"/>
      <c r="I100"/>
      <c r="J100"/>
      <c r="K100"/>
      <c r="L100"/>
      <c r="M100"/>
      <c r="N100"/>
      <c r="O100"/>
      <c r="P100"/>
      <c r="Q100"/>
      <c r="R100"/>
      <c r="S100"/>
      <c r="T100"/>
      <c r="U100"/>
      <c r="V100"/>
      <c r="W100"/>
      <c r="X100"/>
      <c r="Y100"/>
      <c r="Z100"/>
      <c r="AA100"/>
      <c r="AB100"/>
      <c r="AC100"/>
      <c r="AD100"/>
      <c r="AE100"/>
      <c r="AF100"/>
      <c r="AG100"/>
    </row>
    <row r="101" spans="1:33" x14ac:dyDescent="0.3">
      <c r="A101"/>
      <c r="B101"/>
      <c r="C101"/>
      <c r="D101"/>
      <c r="E101"/>
      <c r="F101"/>
      <c r="G101"/>
      <c r="H101"/>
      <c r="I101"/>
      <c r="J101"/>
      <c r="K101"/>
      <c r="L101"/>
      <c r="M101"/>
      <c r="N101"/>
      <c r="O101"/>
      <c r="P101"/>
      <c r="Q101"/>
      <c r="R101"/>
      <c r="S101"/>
      <c r="T101"/>
      <c r="U101"/>
      <c r="V101"/>
      <c r="W101"/>
      <c r="X101"/>
      <c r="Y101"/>
      <c r="Z101"/>
      <c r="AA101"/>
      <c r="AB101"/>
      <c r="AC101"/>
      <c r="AD101"/>
      <c r="AE101"/>
      <c r="AF101"/>
      <c r="AG101"/>
    </row>
    <row r="102" spans="1:33" x14ac:dyDescent="0.3">
      <c r="A102"/>
      <c r="B102"/>
      <c r="C102"/>
      <c r="D102"/>
      <c r="E102"/>
      <c r="F102"/>
      <c r="G102"/>
      <c r="H102"/>
      <c r="I102"/>
      <c r="J102"/>
      <c r="K102"/>
      <c r="L102"/>
      <c r="M102"/>
      <c r="N102"/>
      <c r="O102"/>
      <c r="P102"/>
      <c r="Q102"/>
      <c r="R102"/>
      <c r="S102"/>
      <c r="T102"/>
      <c r="U102"/>
      <c r="V102"/>
      <c r="W102"/>
      <c r="X102"/>
      <c r="Y102"/>
      <c r="Z102"/>
      <c r="AA102"/>
      <c r="AB102"/>
      <c r="AC102"/>
      <c r="AD102"/>
      <c r="AE102"/>
      <c r="AF102"/>
      <c r="AG102"/>
    </row>
    <row r="103" spans="1:33" x14ac:dyDescent="0.3">
      <c r="A103"/>
      <c r="B103"/>
      <c r="C103"/>
      <c r="D103"/>
      <c r="E103"/>
      <c r="F103"/>
      <c r="G103"/>
      <c r="H103"/>
      <c r="I103"/>
      <c r="J103"/>
      <c r="K103"/>
      <c r="L103"/>
      <c r="M103"/>
      <c r="N103"/>
      <c r="O103"/>
      <c r="P103"/>
      <c r="Q103"/>
      <c r="R103"/>
      <c r="S103"/>
      <c r="T103"/>
      <c r="U103"/>
      <c r="V103"/>
      <c r="W103"/>
      <c r="X103"/>
      <c r="Y103"/>
      <c r="Z103"/>
      <c r="AA103"/>
      <c r="AB103"/>
      <c r="AC103"/>
      <c r="AD103"/>
      <c r="AE103"/>
      <c r="AF103"/>
      <c r="AG103"/>
    </row>
    <row r="104" spans="1:33" x14ac:dyDescent="0.3">
      <c r="A104"/>
      <c r="B104"/>
      <c r="C104"/>
      <c r="D104"/>
      <c r="E104"/>
      <c r="F104"/>
      <c r="G104"/>
      <c r="H104"/>
      <c r="I104"/>
      <c r="J104"/>
      <c r="K104"/>
      <c r="L104"/>
      <c r="M104"/>
      <c r="N104"/>
      <c r="O104"/>
      <c r="P104"/>
      <c r="Q104"/>
      <c r="R104"/>
      <c r="S104"/>
      <c r="T104"/>
      <c r="U104"/>
      <c r="V104"/>
      <c r="W104"/>
      <c r="X104"/>
      <c r="Y104"/>
      <c r="Z104"/>
      <c r="AA104"/>
      <c r="AB104"/>
      <c r="AC104"/>
      <c r="AD104"/>
      <c r="AE104"/>
      <c r="AF104"/>
      <c r="AG104"/>
    </row>
    <row r="105" spans="1:33" x14ac:dyDescent="0.3">
      <c r="A105"/>
      <c r="B105"/>
      <c r="C105"/>
      <c r="D105"/>
      <c r="E105"/>
      <c r="F105"/>
      <c r="G105"/>
      <c r="H105"/>
      <c r="I105"/>
      <c r="J105"/>
      <c r="K105"/>
      <c r="L105"/>
      <c r="M105"/>
      <c r="N105"/>
      <c r="O105"/>
      <c r="P105"/>
      <c r="Q105"/>
      <c r="R105"/>
      <c r="S105"/>
      <c r="T105"/>
      <c r="U105"/>
      <c r="V105"/>
      <c r="W105"/>
      <c r="X105"/>
      <c r="Y105"/>
      <c r="Z105"/>
      <c r="AA105"/>
      <c r="AB105"/>
      <c r="AC105"/>
      <c r="AD105"/>
      <c r="AE105"/>
      <c r="AF105"/>
      <c r="AG105"/>
    </row>
    <row r="106" spans="1:33" x14ac:dyDescent="0.3">
      <c r="A106"/>
      <c r="B106"/>
      <c r="C106"/>
      <c r="D106"/>
      <c r="E106"/>
      <c r="F106"/>
      <c r="G106"/>
      <c r="H106"/>
      <c r="I106"/>
      <c r="J106"/>
      <c r="K106"/>
      <c r="L106"/>
      <c r="M106"/>
      <c r="N106"/>
      <c r="O106"/>
      <c r="P106"/>
      <c r="Q106"/>
      <c r="R106"/>
      <c r="S106"/>
      <c r="T106"/>
      <c r="U106"/>
      <c r="V106"/>
      <c r="W106"/>
      <c r="X106"/>
      <c r="Y106"/>
      <c r="Z106"/>
      <c r="AA106"/>
      <c r="AB106"/>
      <c r="AC106"/>
      <c r="AD106"/>
      <c r="AE106"/>
      <c r="AF106"/>
      <c r="AG106"/>
    </row>
    <row r="107" spans="1:33" x14ac:dyDescent="0.3">
      <c r="A107"/>
      <c r="B107"/>
      <c r="C107"/>
      <c r="D107"/>
      <c r="E107"/>
      <c r="F107"/>
      <c r="G107"/>
      <c r="H107"/>
      <c r="I107"/>
      <c r="J107"/>
      <c r="K107"/>
      <c r="L107"/>
      <c r="M107"/>
      <c r="N107"/>
      <c r="O107"/>
      <c r="P107"/>
      <c r="Q107"/>
      <c r="R107"/>
      <c r="S107"/>
      <c r="T107"/>
      <c r="U107"/>
      <c r="V107"/>
      <c r="W107"/>
      <c r="X107"/>
      <c r="Y107"/>
      <c r="Z107"/>
      <c r="AA107"/>
      <c r="AB107"/>
      <c r="AC107"/>
      <c r="AD107"/>
      <c r="AE107"/>
      <c r="AF107"/>
      <c r="AG107"/>
    </row>
    <row r="108" spans="1:33" x14ac:dyDescent="0.3">
      <c r="A108"/>
      <c r="B108"/>
      <c r="C108"/>
      <c r="D108"/>
      <c r="E108"/>
      <c r="F108"/>
      <c r="G108"/>
      <c r="H108"/>
      <c r="I108"/>
      <c r="J108"/>
      <c r="K108"/>
      <c r="L108"/>
      <c r="M108"/>
      <c r="N108"/>
      <c r="O108"/>
      <c r="P108"/>
      <c r="Q108"/>
      <c r="R108"/>
      <c r="S108"/>
      <c r="T108"/>
      <c r="U108"/>
      <c r="V108"/>
      <c r="W108"/>
      <c r="X108"/>
      <c r="Y108"/>
      <c r="Z108"/>
      <c r="AA108"/>
      <c r="AB108"/>
      <c r="AC108"/>
      <c r="AD108"/>
      <c r="AE108"/>
      <c r="AF108"/>
      <c r="AG108"/>
    </row>
    <row r="109" spans="1:33" x14ac:dyDescent="0.3">
      <c r="A109"/>
      <c r="B109"/>
      <c r="C109"/>
      <c r="D109"/>
      <c r="E109"/>
      <c r="F109"/>
      <c r="G109"/>
      <c r="H109"/>
      <c r="I109"/>
      <c r="J109"/>
      <c r="K109"/>
      <c r="L109"/>
      <c r="M109"/>
      <c r="N109"/>
      <c r="O109"/>
      <c r="P109"/>
      <c r="Q109"/>
      <c r="R109"/>
      <c r="S109"/>
      <c r="T109"/>
      <c r="U109"/>
      <c r="V109"/>
      <c r="W109"/>
      <c r="X109"/>
      <c r="Y109"/>
      <c r="Z109"/>
      <c r="AA109"/>
      <c r="AB109"/>
      <c r="AC109"/>
      <c r="AD109"/>
      <c r="AE109"/>
      <c r="AF109"/>
      <c r="AG109"/>
    </row>
    <row r="110" spans="1:33" x14ac:dyDescent="0.3">
      <c r="A110"/>
      <c r="B110"/>
      <c r="C110"/>
      <c r="D110"/>
      <c r="E110"/>
      <c r="F110"/>
      <c r="G110"/>
      <c r="H110"/>
      <c r="I110"/>
      <c r="J110"/>
      <c r="K110"/>
      <c r="L110"/>
      <c r="M110"/>
      <c r="N110"/>
      <c r="O110"/>
      <c r="P110"/>
      <c r="Q110"/>
      <c r="R110"/>
      <c r="S110"/>
      <c r="T110"/>
      <c r="U110"/>
      <c r="V110"/>
      <c r="W110"/>
      <c r="X110"/>
      <c r="Y110"/>
      <c r="Z110"/>
      <c r="AA110"/>
      <c r="AB110"/>
      <c r="AC110"/>
      <c r="AD110"/>
      <c r="AE110"/>
      <c r="AF110"/>
      <c r="AG110"/>
    </row>
    <row r="111" spans="1:33" x14ac:dyDescent="0.3">
      <c r="A111"/>
      <c r="B111"/>
      <c r="C111"/>
      <c r="D111"/>
      <c r="E111"/>
      <c r="F111"/>
      <c r="G111"/>
      <c r="H111"/>
      <c r="I111"/>
      <c r="J111"/>
      <c r="K111"/>
      <c r="L111"/>
      <c r="M111"/>
      <c r="N111"/>
      <c r="O111"/>
      <c r="P111"/>
      <c r="Q111"/>
      <c r="R111"/>
      <c r="S111"/>
      <c r="T111"/>
      <c r="U111"/>
      <c r="V111"/>
      <c r="W111"/>
      <c r="X111"/>
      <c r="Y111"/>
      <c r="Z111"/>
      <c r="AA111"/>
      <c r="AB111"/>
      <c r="AC111"/>
      <c r="AD111"/>
      <c r="AE111"/>
      <c r="AF111"/>
      <c r="AG111"/>
    </row>
    <row r="112" spans="1:33" x14ac:dyDescent="0.3">
      <c r="A112"/>
      <c r="B112"/>
      <c r="C112"/>
      <c r="D112"/>
      <c r="E112"/>
      <c r="F112"/>
      <c r="G112"/>
      <c r="H112"/>
      <c r="I112"/>
      <c r="J112"/>
      <c r="K112"/>
      <c r="L112"/>
      <c r="M112"/>
      <c r="N112"/>
      <c r="O112"/>
      <c r="P112"/>
      <c r="Q112"/>
      <c r="R112"/>
      <c r="S112"/>
      <c r="T112"/>
      <c r="U112"/>
      <c r="V112"/>
      <c r="W112"/>
      <c r="X112"/>
      <c r="Y112"/>
      <c r="Z112"/>
      <c r="AA112"/>
      <c r="AB112"/>
      <c r="AC112"/>
      <c r="AD112"/>
      <c r="AE112"/>
      <c r="AF112"/>
      <c r="AG112"/>
    </row>
    <row r="113" spans="1:33" x14ac:dyDescent="0.3">
      <c r="A113"/>
      <c r="B113"/>
      <c r="C113"/>
      <c r="D113"/>
      <c r="E113"/>
      <c r="F113"/>
      <c r="G113"/>
      <c r="H113"/>
      <c r="I113"/>
      <c r="J113"/>
      <c r="K113"/>
      <c r="L113"/>
      <c r="M113"/>
      <c r="N113"/>
      <c r="O113"/>
      <c r="P113"/>
      <c r="Q113"/>
      <c r="R113"/>
      <c r="S113"/>
      <c r="T113"/>
      <c r="U113"/>
      <c r="V113"/>
      <c r="W113"/>
      <c r="X113"/>
      <c r="Y113"/>
      <c r="Z113"/>
      <c r="AA113"/>
      <c r="AB113"/>
      <c r="AC113"/>
      <c r="AD113"/>
      <c r="AE113"/>
      <c r="AF113"/>
      <c r="AG113"/>
    </row>
    <row r="114" spans="1:33" x14ac:dyDescent="0.3">
      <c r="A114"/>
      <c r="B114"/>
      <c r="C114"/>
      <c r="D114"/>
      <c r="E114"/>
      <c r="F114"/>
      <c r="G114"/>
      <c r="H114"/>
      <c r="I114"/>
      <c r="J114"/>
      <c r="K114"/>
      <c r="L114"/>
      <c r="M114"/>
      <c r="N114"/>
      <c r="O114"/>
      <c r="P114"/>
      <c r="Q114"/>
      <c r="R114"/>
      <c r="S114"/>
      <c r="T114"/>
      <c r="U114"/>
      <c r="V114"/>
      <c r="W114"/>
      <c r="X114"/>
      <c r="Y114"/>
      <c r="Z114"/>
      <c r="AA114"/>
      <c r="AB114"/>
      <c r="AC114"/>
      <c r="AD114"/>
      <c r="AE114"/>
      <c r="AF114"/>
      <c r="AG114"/>
    </row>
    <row r="115" spans="1:33" x14ac:dyDescent="0.3">
      <c r="A115"/>
      <c r="B115"/>
      <c r="C115"/>
      <c r="D115"/>
      <c r="E115"/>
      <c r="F115"/>
      <c r="G115"/>
      <c r="H115"/>
      <c r="I115"/>
      <c r="J115"/>
      <c r="K115"/>
      <c r="L115"/>
      <c r="M115"/>
      <c r="N115"/>
      <c r="O115"/>
      <c r="P115"/>
      <c r="Q115"/>
      <c r="R115"/>
      <c r="S115"/>
      <c r="T115"/>
      <c r="U115"/>
      <c r="V115"/>
      <c r="W115"/>
      <c r="X115"/>
      <c r="Y115"/>
      <c r="Z115"/>
      <c r="AA115"/>
      <c r="AB115"/>
      <c r="AC115"/>
      <c r="AD115"/>
      <c r="AE115"/>
      <c r="AF115"/>
      <c r="AG115"/>
    </row>
    <row r="116" spans="1:33" x14ac:dyDescent="0.3">
      <c r="A116"/>
      <c r="B116"/>
      <c r="C116"/>
      <c r="D116"/>
      <c r="E116"/>
      <c r="F116"/>
      <c r="G116"/>
      <c r="H116"/>
      <c r="I116"/>
      <c r="J116"/>
      <c r="K116"/>
      <c r="L116"/>
      <c r="M116"/>
      <c r="N116"/>
      <c r="O116"/>
      <c r="P116"/>
      <c r="Q116"/>
      <c r="R116"/>
      <c r="S116"/>
      <c r="T116"/>
      <c r="U116"/>
      <c r="V116"/>
      <c r="W116"/>
      <c r="X116"/>
      <c r="Y116"/>
      <c r="Z116"/>
      <c r="AA116"/>
      <c r="AB116"/>
      <c r="AC116"/>
      <c r="AD116"/>
      <c r="AE116"/>
      <c r="AF116"/>
      <c r="AG116"/>
    </row>
    <row r="117" spans="1:33" x14ac:dyDescent="0.3">
      <c r="A117"/>
      <c r="B117"/>
      <c r="C117"/>
      <c r="D117"/>
      <c r="E117"/>
      <c r="F117"/>
      <c r="G117"/>
      <c r="H117"/>
      <c r="I117"/>
      <c r="J117"/>
      <c r="K117"/>
      <c r="L117"/>
      <c r="M117"/>
      <c r="N117"/>
      <c r="O117"/>
      <c r="P117"/>
      <c r="Q117"/>
      <c r="R117"/>
      <c r="S117"/>
      <c r="T117"/>
      <c r="U117"/>
      <c r="V117"/>
      <c r="W117"/>
      <c r="X117"/>
      <c r="Y117"/>
      <c r="Z117"/>
      <c r="AA117"/>
      <c r="AB117"/>
      <c r="AC117"/>
      <c r="AD117"/>
      <c r="AE117"/>
      <c r="AF117"/>
      <c r="AG117"/>
    </row>
    <row r="118" spans="1:33" x14ac:dyDescent="0.3">
      <c r="A118"/>
      <c r="B118"/>
      <c r="C118"/>
      <c r="D118"/>
      <c r="E118"/>
      <c r="F118"/>
      <c r="G118"/>
      <c r="H118"/>
      <c r="I118"/>
      <c r="J118"/>
      <c r="K118"/>
      <c r="L118"/>
      <c r="M118"/>
      <c r="N118"/>
      <c r="O118"/>
      <c r="P118"/>
      <c r="Q118"/>
      <c r="R118"/>
      <c r="S118"/>
      <c r="T118"/>
      <c r="U118"/>
      <c r="V118"/>
      <c r="W118"/>
      <c r="X118"/>
      <c r="Y118"/>
      <c r="Z118"/>
      <c r="AA118"/>
      <c r="AB118"/>
      <c r="AC118"/>
      <c r="AD118"/>
      <c r="AE118"/>
      <c r="AF118"/>
      <c r="AG118"/>
    </row>
    <row r="119" spans="1:33" x14ac:dyDescent="0.3">
      <c r="A119"/>
      <c r="B119"/>
      <c r="C119"/>
      <c r="D119"/>
      <c r="E119"/>
      <c r="F119"/>
      <c r="G119"/>
      <c r="H119"/>
      <c r="I119"/>
      <c r="J119"/>
      <c r="K119"/>
      <c r="L119"/>
      <c r="M119"/>
      <c r="N119"/>
      <c r="O119"/>
      <c r="P119"/>
      <c r="Q119"/>
      <c r="R119"/>
      <c r="S119"/>
      <c r="T119"/>
      <c r="U119"/>
      <c r="V119"/>
      <c r="W119"/>
      <c r="X119"/>
      <c r="Y119"/>
      <c r="Z119"/>
      <c r="AA119"/>
      <c r="AB119"/>
      <c r="AC119"/>
      <c r="AD119"/>
      <c r="AE119"/>
      <c r="AF119"/>
      <c r="AG119"/>
    </row>
    <row r="120" spans="1:33" x14ac:dyDescent="0.3">
      <c r="A120"/>
      <c r="B120"/>
      <c r="C120"/>
      <c r="D120"/>
      <c r="E120"/>
      <c r="F120"/>
      <c r="G120"/>
      <c r="H120"/>
      <c r="I120"/>
      <c r="J120"/>
      <c r="K120"/>
      <c r="L120"/>
      <c r="M120"/>
      <c r="N120"/>
      <c r="O120"/>
      <c r="P120"/>
      <c r="Q120"/>
      <c r="R120"/>
      <c r="S120"/>
      <c r="T120"/>
      <c r="U120"/>
      <c r="V120"/>
      <c r="W120"/>
      <c r="X120"/>
      <c r="Y120"/>
      <c r="Z120"/>
      <c r="AA120"/>
      <c r="AB120"/>
      <c r="AC120"/>
      <c r="AD120"/>
      <c r="AE120"/>
      <c r="AF120"/>
      <c r="AG120"/>
    </row>
    <row r="121" spans="1:33" x14ac:dyDescent="0.3">
      <c r="A121"/>
      <c r="B121"/>
      <c r="C121"/>
      <c r="D121"/>
      <c r="E121"/>
      <c r="F121"/>
      <c r="G121"/>
      <c r="H121"/>
      <c r="I121"/>
      <c r="J121"/>
      <c r="K121"/>
      <c r="L121"/>
      <c r="M121"/>
      <c r="N121"/>
      <c r="O121"/>
      <c r="P121"/>
      <c r="Q121"/>
      <c r="R121"/>
      <c r="S121"/>
      <c r="T121"/>
      <c r="U121"/>
      <c r="V121"/>
      <c r="W121"/>
      <c r="X121"/>
      <c r="Y121"/>
      <c r="Z121"/>
      <c r="AA121"/>
      <c r="AB121"/>
      <c r="AC121"/>
      <c r="AD121"/>
      <c r="AE121"/>
      <c r="AF121"/>
      <c r="AG121"/>
    </row>
    <row r="122" spans="1:33" x14ac:dyDescent="0.3">
      <c r="A122"/>
      <c r="B122"/>
      <c r="C122"/>
      <c r="D122"/>
      <c r="E122"/>
      <c r="F122"/>
      <c r="G122"/>
      <c r="H122"/>
      <c r="I122"/>
      <c r="J122"/>
      <c r="K122"/>
      <c r="L122"/>
      <c r="M122"/>
      <c r="N122"/>
      <c r="O122"/>
      <c r="P122"/>
      <c r="Q122"/>
      <c r="R122"/>
      <c r="S122"/>
      <c r="T122"/>
      <c r="U122"/>
      <c r="V122"/>
      <c r="W122"/>
      <c r="X122"/>
      <c r="Y122"/>
      <c r="Z122"/>
      <c r="AA122"/>
      <c r="AB122"/>
      <c r="AC122"/>
      <c r="AD122"/>
      <c r="AE122"/>
      <c r="AF122"/>
      <c r="AG122"/>
    </row>
    <row r="123" spans="1:33" x14ac:dyDescent="0.3">
      <c r="A123"/>
      <c r="B123"/>
      <c r="C123"/>
      <c r="D123"/>
      <c r="E123"/>
      <c r="F123"/>
      <c r="G123"/>
      <c r="H123"/>
      <c r="I123"/>
      <c r="J123"/>
      <c r="K123"/>
      <c r="L123"/>
      <c r="M123"/>
      <c r="N123"/>
      <c r="O123"/>
      <c r="P123"/>
      <c r="Q123"/>
      <c r="R123"/>
      <c r="S123"/>
      <c r="T123"/>
      <c r="U123"/>
      <c r="V123"/>
      <c r="W123"/>
      <c r="X123"/>
      <c r="Y123"/>
      <c r="Z123"/>
      <c r="AA123"/>
      <c r="AB123"/>
      <c r="AC123"/>
      <c r="AD123"/>
      <c r="AE123"/>
      <c r="AF123"/>
      <c r="AG123"/>
    </row>
    <row r="124" spans="1:33" x14ac:dyDescent="0.3">
      <c r="A124"/>
      <c r="B124"/>
      <c r="C124"/>
      <c r="D124"/>
      <c r="E124"/>
      <c r="F124"/>
      <c r="G124"/>
      <c r="H124"/>
      <c r="I124"/>
      <c r="J124"/>
      <c r="K124"/>
      <c r="L124"/>
      <c r="M124"/>
      <c r="N124"/>
      <c r="O124"/>
      <c r="P124"/>
      <c r="Q124"/>
      <c r="R124"/>
      <c r="S124"/>
      <c r="T124"/>
      <c r="U124"/>
      <c r="V124"/>
      <c r="W124"/>
      <c r="X124"/>
      <c r="Y124"/>
      <c r="Z124"/>
      <c r="AA124"/>
      <c r="AB124"/>
      <c r="AC124"/>
      <c r="AD124"/>
      <c r="AE124"/>
      <c r="AF124"/>
      <c r="AG124"/>
    </row>
    <row r="125" spans="1:33" x14ac:dyDescent="0.3">
      <c r="A125"/>
      <c r="B125"/>
      <c r="C125"/>
      <c r="D125"/>
      <c r="E125"/>
      <c r="F125"/>
      <c r="G125"/>
      <c r="H125"/>
      <c r="I125"/>
      <c r="J125"/>
      <c r="K125"/>
      <c r="L125"/>
      <c r="M125"/>
      <c r="N125"/>
      <c r="O125"/>
      <c r="P125"/>
      <c r="Q125"/>
      <c r="R125"/>
      <c r="S125"/>
      <c r="T125"/>
      <c r="U125"/>
      <c r="V125"/>
      <c r="W125"/>
      <c r="X125"/>
      <c r="Y125"/>
      <c r="Z125"/>
      <c r="AA125"/>
      <c r="AB125"/>
      <c r="AC125"/>
      <c r="AD125"/>
      <c r="AE125"/>
      <c r="AF125"/>
      <c r="AG125"/>
    </row>
    <row r="126" spans="1:33" x14ac:dyDescent="0.3">
      <c r="A126"/>
      <c r="B126"/>
      <c r="C126"/>
      <c r="D126"/>
      <c r="E126"/>
      <c r="F126"/>
      <c r="G126"/>
      <c r="H126"/>
      <c r="I126"/>
      <c r="J126"/>
      <c r="K126"/>
      <c r="L126"/>
      <c r="M126"/>
      <c r="N126"/>
      <c r="O126"/>
      <c r="P126"/>
      <c r="Q126"/>
      <c r="R126"/>
      <c r="S126"/>
      <c r="T126"/>
      <c r="U126"/>
      <c r="V126"/>
      <c r="W126"/>
      <c r="X126"/>
      <c r="Y126"/>
      <c r="Z126"/>
      <c r="AA126"/>
      <c r="AB126"/>
      <c r="AC126"/>
      <c r="AD126"/>
      <c r="AE126"/>
      <c r="AF126"/>
      <c r="AG126"/>
    </row>
    <row r="127" spans="1:33" x14ac:dyDescent="0.3">
      <c r="A127"/>
      <c r="B127"/>
      <c r="C127"/>
      <c r="D127"/>
      <c r="E127"/>
      <c r="F127"/>
      <c r="G127"/>
      <c r="H127"/>
      <c r="I127"/>
      <c r="J127"/>
      <c r="K127"/>
      <c r="L127"/>
      <c r="M127"/>
      <c r="N127"/>
      <c r="O127"/>
      <c r="P127"/>
      <c r="Q127"/>
      <c r="R127"/>
      <c r="S127"/>
      <c r="T127"/>
      <c r="U127"/>
      <c r="V127"/>
      <c r="W127"/>
      <c r="X127"/>
      <c r="Y127"/>
      <c r="Z127"/>
      <c r="AA127"/>
      <c r="AB127"/>
      <c r="AC127"/>
      <c r="AD127"/>
      <c r="AE127"/>
      <c r="AF127"/>
      <c r="AG127"/>
    </row>
    <row r="128" spans="1:33" x14ac:dyDescent="0.3">
      <c r="A128"/>
      <c r="B128"/>
      <c r="C128"/>
      <c r="D128"/>
      <c r="E128"/>
      <c r="F128"/>
      <c r="G128"/>
      <c r="H128"/>
      <c r="I128"/>
      <c r="J128"/>
      <c r="K128"/>
      <c r="L128"/>
      <c r="M128"/>
      <c r="N128"/>
      <c r="O128"/>
      <c r="P128"/>
      <c r="Q128"/>
      <c r="R128"/>
      <c r="S128"/>
      <c r="T128"/>
      <c r="U128"/>
      <c r="V128"/>
      <c r="W128"/>
      <c r="X128"/>
      <c r="Y128"/>
      <c r="Z128"/>
      <c r="AA128"/>
      <c r="AB128"/>
      <c r="AC128"/>
      <c r="AD128"/>
      <c r="AE128"/>
      <c r="AF128"/>
      <c r="AG128"/>
    </row>
    <row r="129" spans="1:33" x14ac:dyDescent="0.3">
      <c r="A129"/>
      <c r="B129"/>
      <c r="C129"/>
      <c r="D129"/>
      <c r="E129"/>
      <c r="F129"/>
      <c r="G129"/>
      <c r="H129"/>
      <c r="I129"/>
      <c r="J129"/>
      <c r="K129"/>
      <c r="L129"/>
      <c r="M129"/>
      <c r="N129"/>
      <c r="O129"/>
      <c r="P129"/>
      <c r="Q129"/>
      <c r="R129"/>
      <c r="S129"/>
      <c r="T129"/>
      <c r="U129"/>
      <c r="V129"/>
      <c r="W129"/>
      <c r="X129"/>
      <c r="Y129"/>
      <c r="Z129"/>
      <c r="AA129"/>
      <c r="AB129"/>
      <c r="AC129"/>
      <c r="AD129"/>
      <c r="AE129"/>
      <c r="AF129"/>
      <c r="AG129"/>
    </row>
    <row r="130" spans="1:33" x14ac:dyDescent="0.3">
      <c r="A130"/>
      <c r="B130"/>
      <c r="C130"/>
      <c r="D130"/>
      <c r="E130"/>
      <c r="F130"/>
      <c r="G130"/>
      <c r="H130"/>
      <c r="I130"/>
      <c r="J130"/>
      <c r="K130"/>
      <c r="L130"/>
      <c r="M130"/>
      <c r="N130"/>
      <c r="O130"/>
      <c r="P130"/>
      <c r="Q130"/>
      <c r="R130"/>
      <c r="S130"/>
      <c r="T130"/>
      <c r="U130"/>
      <c r="V130"/>
      <c r="W130"/>
      <c r="X130"/>
      <c r="Y130"/>
      <c r="Z130"/>
      <c r="AA130"/>
      <c r="AB130"/>
      <c r="AC130"/>
      <c r="AD130"/>
      <c r="AE130"/>
      <c r="AF130"/>
      <c r="AG130"/>
    </row>
    <row r="131" spans="1:33" x14ac:dyDescent="0.3">
      <c r="A131"/>
      <c r="B131"/>
      <c r="C131"/>
      <c r="D131"/>
      <c r="E131"/>
      <c r="F131"/>
      <c r="G131"/>
      <c r="H131"/>
      <c r="I131"/>
      <c r="J131"/>
      <c r="K131"/>
      <c r="L131"/>
      <c r="M131"/>
      <c r="N131"/>
      <c r="O131"/>
      <c r="P131"/>
      <c r="Q131"/>
      <c r="R131"/>
      <c r="S131"/>
      <c r="T131"/>
      <c r="U131"/>
      <c r="V131"/>
      <c r="W131"/>
      <c r="X131"/>
      <c r="Y131"/>
      <c r="Z131"/>
      <c r="AA131"/>
      <c r="AB131"/>
      <c r="AC131"/>
      <c r="AD131"/>
      <c r="AE131"/>
      <c r="AF131"/>
      <c r="AG131"/>
    </row>
    <row r="132" spans="1:33" x14ac:dyDescent="0.3">
      <c r="A132"/>
      <c r="B132"/>
      <c r="C132"/>
      <c r="D132"/>
      <c r="E132"/>
      <c r="F132"/>
      <c r="G132"/>
      <c r="H132"/>
      <c r="I132"/>
      <c r="J132"/>
      <c r="K132"/>
      <c r="L132"/>
      <c r="M132"/>
      <c r="N132"/>
      <c r="O132"/>
      <c r="P132"/>
      <c r="Q132"/>
      <c r="R132"/>
      <c r="S132"/>
      <c r="T132"/>
      <c r="U132"/>
      <c r="V132"/>
      <c r="W132"/>
      <c r="X132"/>
      <c r="Y132"/>
      <c r="Z132"/>
      <c r="AA132"/>
      <c r="AB132"/>
      <c r="AC132"/>
      <c r="AD132"/>
      <c r="AE132"/>
      <c r="AF132"/>
      <c r="AG132"/>
    </row>
    <row r="133" spans="1:33" x14ac:dyDescent="0.3">
      <c r="A133"/>
      <c r="B133"/>
      <c r="C133"/>
      <c r="D133"/>
      <c r="E133"/>
      <c r="F133"/>
      <c r="G133"/>
      <c r="H133"/>
      <c r="I133"/>
      <c r="J133"/>
      <c r="K133"/>
      <c r="L133"/>
      <c r="M133"/>
      <c r="N133"/>
      <c r="O133"/>
      <c r="P133"/>
      <c r="Q133"/>
      <c r="R133"/>
      <c r="S133"/>
      <c r="T133"/>
      <c r="U133"/>
      <c r="V133"/>
      <c r="W133"/>
      <c r="X133"/>
      <c r="Y133"/>
      <c r="Z133"/>
      <c r="AA133"/>
      <c r="AB133"/>
      <c r="AC133"/>
      <c r="AD133"/>
      <c r="AE133"/>
      <c r="AF133"/>
      <c r="AG133"/>
    </row>
    <row r="134" spans="1:33" x14ac:dyDescent="0.3">
      <c r="A134"/>
      <c r="B134"/>
      <c r="C134"/>
      <c r="D134"/>
      <c r="E134"/>
      <c r="F134"/>
      <c r="G134"/>
      <c r="H134"/>
      <c r="I134"/>
      <c r="J134"/>
      <c r="K134"/>
      <c r="L134"/>
      <c r="M134"/>
      <c r="N134"/>
      <c r="O134"/>
      <c r="P134"/>
      <c r="Q134"/>
      <c r="R134"/>
      <c r="S134"/>
      <c r="T134"/>
      <c r="U134"/>
      <c r="V134"/>
      <c r="W134"/>
      <c r="X134"/>
      <c r="Y134"/>
      <c r="Z134"/>
      <c r="AA134"/>
      <c r="AB134"/>
      <c r="AC134"/>
      <c r="AD134"/>
      <c r="AE134"/>
      <c r="AF134"/>
      <c r="AG134"/>
    </row>
    <row r="135" spans="1:33" x14ac:dyDescent="0.3">
      <c r="A135"/>
      <c r="B135"/>
      <c r="C135"/>
      <c r="D135"/>
      <c r="E135"/>
      <c r="F135"/>
      <c r="G135"/>
      <c r="H135"/>
      <c r="I135"/>
      <c r="J135"/>
      <c r="K135"/>
      <c r="L135"/>
      <c r="M135"/>
      <c r="N135"/>
      <c r="O135"/>
      <c r="P135"/>
      <c r="Q135"/>
      <c r="R135"/>
      <c r="S135"/>
      <c r="T135"/>
      <c r="U135"/>
      <c r="V135"/>
      <c r="W135"/>
      <c r="X135"/>
      <c r="Y135"/>
      <c r="Z135"/>
      <c r="AA135"/>
      <c r="AB135"/>
      <c r="AC135"/>
      <c r="AD135"/>
      <c r="AE135"/>
      <c r="AF135"/>
      <c r="AG135"/>
    </row>
    <row r="136" spans="1:33" x14ac:dyDescent="0.3">
      <c r="A136"/>
      <c r="B136"/>
      <c r="C136"/>
      <c r="D136"/>
      <c r="E136"/>
      <c r="F136"/>
      <c r="G136"/>
      <c r="H136"/>
      <c r="I136"/>
      <c r="J136"/>
      <c r="K136"/>
      <c r="L136"/>
      <c r="M136"/>
      <c r="N136"/>
      <c r="O136"/>
      <c r="P136"/>
      <c r="Q136"/>
      <c r="R136"/>
      <c r="S136"/>
      <c r="T136"/>
      <c r="U136"/>
      <c r="V136"/>
      <c r="W136"/>
      <c r="X136"/>
      <c r="Y136"/>
      <c r="Z136"/>
      <c r="AA136"/>
      <c r="AB136"/>
      <c r="AC136"/>
      <c r="AD136"/>
      <c r="AE136"/>
      <c r="AF136"/>
      <c r="AG136"/>
    </row>
    <row r="137" spans="1:33" x14ac:dyDescent="0.3">
      <c r="A137"/>
      <c r="B137"/>
      <c r="C137"/>
      <c r="D137"/>
      <c r="E137"/>
      <c r="F137"/>
      <c r="G137"/>
      <c r="H137"/>
      <c r="I137"/>
      <c r="J137"/>
      <c r="K137"/>
      <c r="L137"/>
      <c r="M137"/>
      <c r="N137"/>
      <c r="O137"/>
      <c r="P137"/>
      <c r="Q137"/>
      <c r="R137"/>
      <c r="S137"/>
      <c r="T137"/>
      <c r="U137"/>
      <c r="V137"/>
      <c r="W137"/>
      <c r="X137"/>
      <c r="Y137"/>
      <c r="Z137"/>
      <c r="AA137"/>
      <c r="AB137"/>
      <c r="AC137"/>
      <c r="AD137"/>
      <c r="AE137"/>
      <c r="AF137"/>
      <c r="AG137"/>
    </row>
    <row r="138" spans="1:33" x14ac:dyDescent="0.3">
      <c r="A138"/>
      <c r="B138"/>
      <c r="C138"/>
      <c r="D138"/>
      <c r="E138"/>
      <c r="F138"/>
      <c r="G138"/>
      <c r="H138"/>
      <c r="I138"/>
      <c r="J138"/>
      <c r="K138"/>
      <c r="L138"/>
      <c r="M138"/>
      <c r="N138"/>
      <c r="O138"/>
      <c r="P138"/>
      <c r="Q138"/>
      <c r="R138"/>
      <c r="S138"/>
      <c r="T138"/>
      <c r="U138"/>
      <c r="V138"/>
      <c r="W138"/>
      <c r="X138"/>
      <c r="Y138"/>
      <c r="Z138"/>
      <c r="AA138"/>
      <c r="AB138"/>
      <c r="AC138"/>
      <c r="AD138"/>
      <c r="AE138"/>
      <c r="AF138"/>
      <c r="AG138"/>
    </row>
    <row r="139" spans="1:33" x14ac:dyDescent="0.3">
      <c r="A139"/>
      <c r="B139"/>
      <c r="C139"/>
      <c r="D139"/>
      <c r="E139"/>
      <c r="F139"/>
      <c r="G139"/>
      <c r="H139"/>
      <c r="I139"/>
      <c r="J139"/>
      <c r="K139"/>
      <c r="L139"/>
      <c r="M139"/>
      <c r="N139"/>
      <c r="O139"/>
      <c r="P139"/>
      <c r="Q139"/>
      <c r="R139"/>
      <c r="S139"/>
      <c r="T139"/>
      <c r="U139"/>
      <c r="V139"/>
      <c r="W139"/>
      <c r="X139"/>
      <c r="Y139"/>
      <c r="Z139"/>
      <c r="AA139"/>
      <c r="AB139"/>
      <c r="AC139"/>
      <c r="AD139"/>
      <c r="AE139"/>
      <c r="AF139"/>
      <c r="AG139"/>
    </row>
    <row r="140" spans="1:33" x14ac:dyDescent="0.3">
      <c r="A140"/>
      <c r="B140"/>
      <c r="C140"/>
      <c r="D140"/>
      <c r="E140"/>
      <c r="F140"/>
      <c r="G140"/>
      <c r="H140"/>
      <c r="I140"/>
      <c r="J140"/>
      <c r="K140"/>
      <c r="L140"/>
      <c r="M140"/>
      <c r="N140"/>
      <c r="O140"/>
      <c r="P140"/>
      <c r="Q140"/>
      <c r="R140"/>
      <c r="S140"/>
      <c r="T140"/>
      <c r="U140"/>
      <c r="V140"/>
      <c r="W140"/>
      <c r="X140"/>
      <c r="Y140"/>
      <c r="Z140"/>
      <c r="AA140"/>
      <c r="AB140"/>
      <c r="AC140"/>
      <c r="AD140"/>
      <c r="AE140"/>
      <c r="AF140"/>
      <c r="AG140"/>
    </row>
    <row r="141" spans="1:33" x14ac:dyDescent="0.3">
      <c r="A141"/>
      <c r="B141"/>
      <c r="C141"/>
      <c r="D141"/>
      <c r="E141"/>
      <c r="F141"/>
      <c r="G141"/>
      <c r="H141"/>
      <c r="I141"/>
      <c r="J141"/>
      <c r="K141"/>
      <c r="L141"/>
      <c r="M141"/>
      <c r="N141"/>
      <c r="O141"/>
      <c r="P141"/>
      <c r="Q141"/>
      <c r="R141"/>
      <c r="S141"/>
      <c r="T141"/>
      <c r="U141"/>
      <c r="V141"/>
      <c r="W141"/>
      <c r="X141"/>
      <c r="Y141"/>
      <c r="Z141"/>
      <c r="AA141"/>
      <c r="AB141"/>
      <c r="AC141"/>
      <c r="AD141"/>
      <c r="AE141"/>
      <c r="AF141"/>
      <c r="AG141"/>
    </row>
    <row r="142" spans="1:33" x14ac:dyDescent="0.3">
      <c r="A142"/>
      <c r="B142"/>
      <c r="C142"/>
      <c r="D142"/>
      <c r="E142"/>
      <c r="F142"/>
      <c r="G142"/>
      <c r="H142"/>
      <c r="I142"/>
      <c r="J142"/>
      <c r="K142"/>
      <c r="L142"/>
      <c r="M142"/>
      <c r="N142"/>
      <c r="O142"/>
      <c r="P142"/>
      <c r="Q142"/>
      <c r="R142"/>
      <c r="S142"/>
      <c r="T142"/>
      <c r="U142"/>
      <c r="V142"/>
      <c r="W142"/>
      <c r="X142"/>
      <c r="Y142"/>
      <c r="Z142"/>
      <c r="AA142"/>
      <c r="AB142"/>
      <c r="AC142"/>
      <c r="AD142"/>
      <c r="AE142"/>
      <c r="AF142"/>
      <c r="AG142"/>
    </row>
    <row r="143" spans="1:33" x14ac:dyDescent="0.3">
      <c r="A143"/>
      <c r="B143"/>
      <c r="C143"/>
      <c r="D143"/>
      <c r="E143"/>
      <c r="F143"/>
      <c r="G143"/>
      <c r="H143"/>
      <c r="I143"/>
      <c r="J143"/>
      <c r="K143"/>
      <c r="L143"/>
      <c r="M143"/>
      <c r="N143"/>
      <c r="O143"/>
      <c r="P143"/>
      <c r="Q143"/>
      <c r="R143"/>
      <c r="S143"/>
      <c r="T143"/>
      <c r="U143"/>
      <c r="V143"/>
      <c r="W143"/>
      <c r="X143"/>
      <c r="Y143"/>
      <c r="Z143"/>
      <c r="AA143"/>
      <c r="AB143"/>
      <c r="AC143"/>
      <c r="AD143"/>
      <c r="AE143"/>
      <c r="AF143"/>
      <c r="AG143"/>
    </row>
    <row r="144" spans="1:33" x14ac:dyDescent="0.3">
      <c r="A144"/>
      <c r="B144"/>
      <c r="C144"/>
      <c r="D144"/>
      <c r="E144"/>
      <c r="F144"/>
      <c r="G144"/>
      <c r="H144"/>
      <c r="I144"/>
      <c r="J144"/>
      <c r="K144"/>
      <c r="L144"/>
      <c r="M144"/>
      <c r="N144"/>
      <c r="O144"/>
      <c r="P144"/>
      <c r="Q144"/>
      <c r="R144"/>
      <c r="S144"/>
      <c r="T144"/>
      <c r="U144"/>
      <c r="V144"/>
      <c r="W144"/>
      <c r="X144"/>
      <c r="Y144"/>
      <c r="Z144"/>
      <c r="AA144"/>
      <c r="AB144"/>
      <c r="AC144"/>
      <c r="AD144"/>
      <c r="AE144"/>
      <c r="AF144"/>
      <c r="AG144"/>
    </row>
    <row r="145" spans="1:33" x14ac:dyDescent="0.3">
      <c r="A145"/>
      <c r="B145"/>
      <c r="C145"/>
      <c r="D145"/>
      <c r="E145"/>
      <c r="F145"/>
      <c r="G145"/>
      <c r="H145"/>
      <c r="I145"/>
      <c r="J145"/>
      <c r="K145"/>
      <c r="L145"/>
      <c r="M145"/>
      <c r="N145"/>
      <c r="O145"/>
      <c r="P145"/>
      <c r="Q145"/>
      <c r="R145"/>
      <c r="S145"/>
      <c r="T145"/>
      <c r="U145"/>
      <c r="V145"/>
      <c r="W145"/>
      <c r="X145"/>
      <c r="Y145"/>
      <c r="Z145"/>
      <c r="AA145"/>
      <c r="AB145"/>
      <c r="AC145"/>
      <c r="AD145"/>
      <c r="AE145"/>
      <c r="AF145"/>
      <c r="AG145"/>
    </row>
    <row r="146" spans="1:33" x14ac:dyDescent="0.3">
      <c r="A146"/>
      <c r="B146"/>
      <c r="C146"/>
      <c r="D146"/>
      <c r="E146"/>
      <c r="F146"/>
      <c r="G146"/>
      <c r="H146"/>
      <c r="I146"/>
      <c r="J146"/>
      <c r="K146"/>
      <c r="L146"/>
      <c r="M146"/>
      <c r="N146"/>
      <c r="O146"/>
      <c r="P146"/>
      <c r="Q146"/>
      <c r="R146"/>
      <c r="S146"/>
      <c r="T146"/>
      <c r="U146"/>
      <c r="V146"/>
      <c r="W146"/>
      <c r="X146"/>
      <c r="Y146"/>
      <c r="Z146"/>
      <c r="AA146"/>
      <c r="AB146"/>
      <c r="AC146"/>
      <c r="AD146"/>
      <c r="AE146"/>
      <c r="AF146"/>
      <c r="AG146"/>
    </row>
    <row r="147" spans="1:33" x14ac:dyDescent="0.3">
      <c r="A147"/>
      <c r="B147"/>
      <c r="C147"/>
      <c r="D147"/>
      <c r="E147"/>
      <c r="F147"/>
      <c r="G147"/>
      <c r="H147"/>
      <c r="I147"/>
      <c r="J147"/>
      <c r="K147"/>
      <c r="L147"/>
      <c r="M147"/>
      <c r="N147"/>
      <c r="O147"/>
      <c r="P147"/>
      <c r="Q147"/>
      <c r="R147"/>
      <c r="S147"/>
      <c r="T147"/>
      <c r="U147"/>
      <c r="V147"/>
      <c r="W147"/>
      <c r="X147"/>
      <c r="Y147"/>
      <c r="Z147"/>
      <c r="AA147"/>
      <c r="AB147"/>
      <c r="AC147"/>
      <c r="AD147"/>
      <c r="AE147"/>
      <c r="AF147"/>
      <c r="AG147"/>
    </row>
    <row r="148" spans="1:33" x14ac:dyDescent="0.3">
      <c r="A148"/>
      <c r="B148"/>
      <c r="C148"/>
      <c r="D148"/>
      <c r="E148"/>
      <c r="F148"/>
      <c r="G148"/>
      <c r="H148"/>
      <c r="I148"/>
      <c r="J148"/>
      <c r="K148"/>
      <c r="L148"/>
      <c r="M148"/>
      <c r="N148"/>
      <c r="O148"/>
      <c r="P148"/>
      <c r="Q148"/>
      <c r="R148"/>
      <c r="S148"/>
      <c r="T148"/>
      <c r="U148"/>
      <c r="V148"/>
      <c r="W148"/>
      <c r="X148"/>
      <c r="Y148"/>
      <c r="Z148"/>
      <c r="AA148"/>
      <c r="AB148"/>
      <c r="AC148"/>
      <c r="AD148"/>
      <c r="AE148"/>
      <c r="AF148"/>
      <c r="AG148"/>
    </row>
    <row r="149" spans="1:33" x14ac:dyDescent="0.3">
      <c r="A149"/>
      <c r="B149"/>
      <c r="C149"/>
      <c r="D149"/>
      <c r="E149"/>
      <c r="F149"/>
      <c r="G149"/>
      <c r="H149"/>
      <c r="I149"/>
      <c r="J149"/>
      <c r="K149"/>
      <c r="L149"/>
      <c r="M149"/>
      <c r="N149"/>
      <c r="O149"/>
      <c r="P149"/>
      <c r="Q149"/>
      <c r="R149"/>
      <c r="S149"/>
      <c r="T149"/>
      <c r="U149"/>
      <c r="V149"/>
      <c r="W149"/>
      <c r="X149"/>
      <c r="Y149"/>
      <c r="Z149"/>
      <c r="AA149"/>
      <c r="AB149"/>
      <c r="AC149"/>
      <c r="AD149"/>
      <c r="AE149"/>
      <c r="AF149"/>
      <c r="AG149"/>
    </row>
    <row r="150" spans="1:33" x14ac:dyDescent="0.3">
      <c r="A150"/>
      <c r="B150"/>
      <c r="C150"/>
      <c r="D150"/>
      <c r="E150"/>
      <c r="F150"/>
      <c r="G150"/>
      <c r="H150"/>
      <c r="I150"/>
      <c r="J150"/>
      <c r="K150"/>
      <c r="L150"/>
      <c r="M150"/>
      <c r="N150"/>
      <c r="O150"/>
      <c r="P150"/>
      <c r="Q150"/>
      <c r="R150"/>
      <c r="S150"/>
      <c r="T150"/>
      <c r="U150"/>
      <c r="V150"/>
      <c r="W150"/>
      <c r="X150"/>
      <c r="Y150"/>
      <c r="Z150"/>
      <c r="AA150"/>
      <c r="AB150"/>
      <c r="AC150"/>
      <c r="AD150"/>
      <c r="AE150"/>
      <c r="AF150"/>
      <c r="AG150"/>
    </row>
    <row r="151" spans="1:33" x14ac:dyDescent="0.3">
      <c r="A151"/>
      <c r="B151"/>
      <c r="C151"/>
      <c r="D151"/>
      <c r="E151"/>
      <c r="F151"/>
      <c r="G151"/>
      <c r="H151"/>
      <c r="I151"/>
      <c r="J151"/>
      <c r="K151"/>
      <c r="L151"/>
      <c r="M151"/>
      <c r="N151"/>
      <c r="O151"/>
      <c r="P151"/>
      <c r="Q151"/>
      <c r="R151"/>
      <c r="S151"/>
      <c r="T151"/>
      <c r="U151"/>
      <c r="V151"/>
      <c r="W151"/>
      <c r="X151"/>
      <c r="Y151"/>
      <c r="Z151"/>
      <c r="AA151"/>
      <c r="AB151"/>
      <c r="AC151"/>
      <c r="AD151"/>
      <c r="AE151"/>
      <c r="AF151"/>
      <c r="AG151"/>
    </row>
    <row r="152" spans="1:33" x14ac:dyDescent="0.3">
      <c r="A152"/>
      <c r="B152"/>
      <c r="C152"/>
      <c r="D152"/>
      <c r="E152"/>
      <c r="F152"/>
      <c r="G152"/>
      <c r="H152"/>
      <c r="I152"/>
      <c r="J152"/>
      <c r="K152"/>
      <c r="L152"/>
      <c r="M152"/>
      <c r="N152"/>
      <c r="O152"/>
      <c r="P152"/>
      <c r="Q152"/>
      <c r="R152"/>
      <c r="S152"/>
      <c r="T152"/>
      <c r="U152"/>
      <c r="V152"/>
      <c r="W152"/>
      <c r="X152"/>
      <c r="Y152"/>
      <c r="Z152"/>
      <c r="AA152"/>
      <c r="AB152"/>
      <c r="AC152"/>
      <c r="AD152"/>
      <c r="AE152"/>
      <c r="AF152"/>
      <c r="AG152"/>
    </row>
    <row r="153" spans="1:33" x14ac:dyDescent="0.3">
      <c r="A153"/>
      <c r="B153"/>
      <c r="C153"/>
      <c r="D153"/>
      <c r="E153"/>
      <c r="F153"/>
      <c r="G153"/>
      <c r="H153"/>
      <c r="I153"/>
      <c r="J153"/>
      <c r="K153"/>
      <c r="L153"/>
      <c r="M153"/>
      <c r="N153"/>
      <c r="O153"/>
      <c r="P153"/>
      <c r="Q153"/>
      <c r="R153"/>
      <c r="S153"/>
      <c r="T153"/>
      <c r="U153"/>
      <c r="V153"/>
      <c r="W153"/>
      <c r="X153"/>
      <c r="Y153"/>
      <c r="Z153"/>
      <c r="AA153"/>
      <c r="AB153"/>
      <c r="AC153"/>
      <c r="AD153"/>
      <c r="AE153"/>
      <c r="AF153"/>
      <c r="AG153"/>
    </row>
    <row r="154" spans="1:33" x14ac:dyDescent="0.3">
      <c r="A154"/>
      <c r="B154"/>
      <c r="C154"/>
      <c r="D154"/>
      <c r="E154"/>
      <c r="F154"/>
      <c r="G154"/>
      <c r="H154"/>
      <c r="I154"/>
      <c r="J154"/>
      <c r="K154"/>
      <c r="L154"/>
      <c r="M154"/>
      <c r="N154"/>
      <c r="O154"/>
      <c r="P154"/>
      <c r="Q154"/>
      <c r="R154"/>
      <c r="S154"/>
      <c r="T154"/>
      <c r="U154"/>
      <c r="V154"/>
      <c r="W154"/>
      <c r="X154"/>
      <c r="Y154"/>
      <c r="Z154"/>
      <c r="AA154"/>
      <c r="AB154"/>
      <c r="AC154"/>
      <c r="AD154"/>
      <c r="AE154"/>
      <c r="AF154"/>
      <c r="AG154"/>
    </row>
    <row r="155" spans="1:33" x14ac:dyDescent="0.3">
      <c r="A155"/>
      <c r="B155"/>
      <c r="C155"/>
      <c r="D155"/>
      <c r="E155"/>
      <c r="F155"/>
      <c r="G155"/>
      <c r="H155"/>
      <c r="I155"/>
      <c r="J155"/>
      <c r="K155"/>
      <c r="L155"/>
      <c r="M155"/>
      <c r="N155"/>
      <c r="O155"/>
      <c r="P155"/>
      <c r="Q155"/>
      <c r="R155"/>
      <c r="S155"/>
      <c r="T155"/>
      <c r="U155"/>
      <c r="V155"/>
      <c r="W155"/>
      <c r="X155"/>
      <c r="Y155"/>
      <c r="Z155"/>
      <c r="AA155"/>
      <c r="AB155"/>
      <c r="AC155"/>
      <c r="AD155"/>
      <c r="AE155"/>
      <c r="AF155"/>
      <c r="AG155"/>
    </row>
    <row r="156" spans="1:33" x14ac:dyDescent="0.3">
      <c r="A156"/>
      <c r="B156"/>
      <c r="C156"/>
      <c r="D156"/>
      <c r="E156"/>
      <c r="F156"/>
      <c r="G156"/>
      <c r="H156"/>
      <c r="I156"/>
      <c r="J156"/>
      <c r="K156"/>
      <c r="L156"/>
      <c r="M156"/>
      <c r="N156"/>
      <c r="O156"/>
      <c r="P156"/>
      <c r="Q156"/>
      <c r="R156"/>
      <c r="S156"/>
      <c r="T156"/>
      <c r="U156"/>
      <c r="V156"/>
      <c r="W156"/>
      <c r="X156"/>
      <c r="Y156"/>
      <c r="Z156"/>
      <c r="AA156"/>
      <c r="AB156"/>
      <c r="AC156"/>
      <c r="AD156"/>
      <c r="AE156"/>
      <c r="AF156"/>
      <c r="AG156"/>
    </row>
    <row r="157" spans="1:33" x14ac:dyDescent="0.3">
      <c r="A157"/>
      <c r="B157"/>
      <c r="C157"/>
      <c r="D157"/>
      <c r="E157"/>
      <c r="F157"/>
      <c r="G157"/>
      <c r="H157"/>
      <c r="I157"/>
      <c r="J157"/>
      <c r="K157"/>
      <c r="L157"/>
      <c r="M157"/>
      <c r="N157"/>
      <c r="O157"/>
      <c r="P157"/>
      <c r="Q157"/>
      <c r="R157"/>
      <c r="S157"/>
      <c r="T157"/>
      <c r="U157"/>
      <c r="V157"/>
      <c r="W157"/>
      <c r="X157"/>
      <c r="Y157"/>
      <c r="Z157"/>
      <c r="AA157"/>
      <c r="AB157"/>
      <c r="AC157"/>
      <c r="AD157"/>
      <c r="AE157"/>
      <c r="AF157"/>
      <c r="AG157"/>
    </row>
    <row r="158" spans="1:33" x14ac:dyDescent="0.3">
      <c r="A158"/>
      <c r="B158"/>
      <c r="C158"/>
      <c r="D158"/>
      <c r="E158"/>
      <c r="F158"/>
      <c r="G158"/>
      <c r="H158"/>
      <c r="I158"/>
      <c r="J158"/>
      <c r="K158"/>
      <c r="L158"/>
      <c r="M158"/>
      <c r="N158"/>
      <c r="O158"/>
      <c r="P158"/>
      <c r="Q158"/>
      <c r="R158"/>
      <c r="S158"/>
      <c r="T158"/>
      <c r="U158"/>
      <c r="V158"/>
      <c r="W158"/>
      <c r="X158"/>
      <c r="Y158"/>
      <c r="Z158"/>
      <c r="AA158"/>
      <c r="AB158"/>
      <c r="AC158"/>
      <c r="AD158"/>
      <c r="AE158"/>
      <c r="AF158"/>
      <c r="AG158"/>
    </row>
    <row r="159" spans="1:33" x14ac:dyDescent="0.3">
      <c r="A159"/>
      <c r="B159"/>
      <c r="C159"/>
      <c r="D159"/>
      <c r="E159"/>
      <c r="F159"/>
      <c r="G159"/>
      <c r="H159"/>
      <c r="I159"/>
      <c r="J159"/>
      <c r="K159"/>
      <c r="L159"/>
      <c r="M159"/>
      <c r="N159"/>
      <c r="O159"/>
      <c r="P159"/>
      <c r="Q159"/>
      <c r="R159"/>
      <c r="S159"/>
      <c r="T159"/>
      <c r="U159"/>
      <c r="V159"/>
      <c r="W159"/>
      <c r="X159"/>
      <c r="Y159"/>
      <c r="Z159"/>
      <c r="AA159"/>
      <c r="AB159"/>
      <c r="AC159"/>
      <c r="AD159"/>
      <c r="AE159"/>
      <c r="AF159"/>
      <c r="AG159"/>
    </row>
    <row r="160" spans="1:33" x14ac:dyDescent="0.3">
      <c r="A160"/>
      <c r="B160"/>
      <c r="C160"/>
      <c r="D160"/>
      <c r="E160"/>
      <c r="F160"/>
      <c r="G160"/>
      <c r="H160"/>
      <c r="I160"/>
      <c r="J160"/>
      <c r="K160"/>
      <c r="L160"/>
      <c r="M160"/>
      <c r="N160"/>
      <c r="O160"/>
      <c r="P160"/>
      <c r="Q160"/>
      <c r="R160"/>
      <c r="S160"/>
      <c r="T160"/>
      <c r="U160"/>
      <c r="V160"/>
      <c r="W160"/>
      <c r="X160"/>
      <c r="Y160"/>
      <c r="Z160"/>
      <c r="AA160"/>
      <c r="AB160"/>
      <c r="AC160"/>
      <c r="AD160"/>
      <c r="AE160"/>
      <c r="AF160"/>
      <c r="AG160"/>
    </row>
    <row r="161" spans="1:33" x14ac:dyDescent="0.3">
      <c r="A161"/>
      <c r="B161"/>
      <c r="C161"/>
      <c r="D161"/>
      <c r="E161"/>
      <c r="F161"/>
      <c r="G161"/>
      <c r="H161"/>
      <c r="I161"/>
      <c r="J161"/>
      <c r="K161"/>
      <c r="L161"/>
      <c r="M161"/>
      <c r="N161"/>
      <c r="O161"/>
      <c r="P161"/>
      <c r="Q161"/>
      <c r="R161"/>
      <c r="S161"/>
      <c r="T161"/>
      <c r="U161"/>
      <c r="V161"/>
      <c r="W161"/>
      <c r="X161"/>
      <c r="Y161"/>
      <c r="Z161"/>
      <c r="AA161"/>
      <c r="AB161"/>
      <c r="AC161"/>
      <c r="AD161"/>
      <c r="AE161"/>
      <c r="AF161"/>
      <c r="AG161"/>
    </row>
    <row r="162" spans="1:33" x14ac:dyDescent="0.3">
      <c r="A162"/>
      <c r="B162"/>
      <c r="C162"/>
      <c r="D162"/>
      <c r="E162"/>
      <c r="F162"/>
      <c r="G162"/>
      <c r="H162"/>
      <c r="I162"/>
      <c r="J162"/>
      <c r="K162"/>
      <c r="L162"/>
      <c r="M162"/>
      <c r="N162"/>
      <c r="O162"/>
      <c r="P162"/>
      <c r="Q162"/>
      <c r="R162"/>
      <c r="S162"/>
      <c r="T162"/>
      <c r="U162"/>
      <c r="V162"/>
      <c r="W162"/>
      <c r="X162"/>
      <c r="Y162"/>
      <c r="Z162"/>
      <c r="AA162"/>
      <c r="AB162"/>
      <c r="AC162"/>
      <c r="AD162"/>
      <c r="AE162"/>
      <c r="AF162"/>
      <c r="AG162"/>
    </row>
    <row r="163" spans="1:33" x14ac:dyDescent="0.3">
      <c r="A163"/>
      <c r="B163"/>
      <c r="C163"/>
      <c r="D163"/>
      <c r="E163"/>
      <c r="F163"/>
      <c r="G163"/>
      <c r="H163"/>
      <c r="I163"/>
      <c r="J163"/>
      <c r="K163"/>
      <c r="L163"/>
      <c r="M163"/>
      <c r="N163"/>
      <c r="O163"/>
      <c r="P163"/>
      <c r="Q163"/>
      <c r="R163"/>
      <c r="S163"/>
      <c r="T163"/>
      <c r="U163"/>
      <c r="V163"/>
      <c r="W163"/>
      <c r="X163"/>
      <c r="Y163"/>
      <c r="Z163"/>
      <c r="AA163"/>
      <c r="AB163"/>
      <c r="AC163"/>
      <c r="AD163"/>
      <c r="AE163"/>
      <c r="AF163"/>
      <c r="AG163"/>
    </row>
    <row r="164" spans="1:33" x14ac:dyDescent="0.3">
      <c r="A164"/>
      <c r="B164"/>
      <c r="C164"/>
      <c r="D164"/>
      <c r="E164"/>
      <c r="F164"/>
      <c r="G164"/>
      <c r="H164"/>
      <c r="I164"/>
      <c r="J164"/>
      <c r="K164"/>
      <c r="L164"/>
      <c r="M164"/>
      <c r="N164"/>
      <c r="O164"/>
      <c r="P164"/>
      <c r="Q164"/>
      <c r="R164"/>
      <c r="S164"/>
      <c r="T164"/>
      <c r="U164"/>
      <c r="V164"/>
      <c r="W164"/>
      <c r="X164"/>
      <c r="Y164"/>
      <c r="Z164"/>
      <c r="AA164"/>
      <c r="AB164"/>
      <c r="AC164"/>
      <c r="AD164"/>
      <c r="AE164"/>
      <c r="AF164"/>
      <c r="AG164"/>
    </row>
    <row r="165" spans="1:33" x14ac:dyDescent="0.3">
      <c r="A165"/>
      <c r="B165"/>
      <c r="C165"/>
      <c r="D165"/>
      <c r="E165"/>
      <c r="F165"/>
      <c r="G165"/>
      <c r="H165"/>
      <c r="I165"/>
      <c r="J165"/>
      <c r="K165"/>
      <c r="L165"/>
      <c r="M165"/>
      <c r="N165"/>
      <c r="O165"/>
      <c r="P165"/>
      <c r="Q165"/>
      <c r="R165"/>
      <c r="S165"/>
      <c r="T165"/>
      <c r="U165"/>
      <c r="V165"/>
      <c r="W165"/>
      <c r="X165"/>
      <c r="Y165"/>
      <c r="Z165"/>
      <c r="AA165"/>
      <c r="AB165"/>
      <c r="AC165"/>
      <c r="AD165"/>
      <c r="AE165"/>
      <c r="AF165"/>
      <c r="AG165"/>
    </row>
    <row r="166" spans="1:33" x14ac:dyDescent="0.3">
      <c r="A166"/>
      <c r="B166"/>
      <c r="C166"/>
      <c r="D166"/>
      <c r="E166"/>
      <c r="F166"/>
      <c r="G166"/>
      <c r="H166"/>
      <c r="I166"/>
      <c r="J166"/>
      <c r="K166"/>
      <c r="L166"/>
      <c r="M166"/>
      <c r="N166"/>
      <c r="O166"/>
      <c r="P166"/>
      <c r="Q166"/>
      <c r="R166"/>
      <c r="S166"/>
      <c r="T166"/>
      <c r="U166"/>
      <c r="V166"/>
      <c r="W166"/>
      <c r="X166"/>
      <c r="Y166"/>
      <c r="Z166"/>
      <c r="AA166"/>
      <c r="AB166"/>
      <c r="AC166"/>
      <c r="AD166"/>
      <c r="AE166"/>
      <c r="AF166"/>
      <c r="AG166"/>
    </row>
    <row r="167" spans="1:33" x14ac:dyDescent="0.3">
      <c r="A167"/>
      <c r="B167"/>
      <c r="C167"/>
      <c r="D167"/>
      <c r="E167"/>
      <c r="F167"/>
      <c r="G167"/>
      <c r="H167"/>
      <c r="I167"/>
      <c r="J167"/>
      <c r="K167"/>
      <c r="L167"/>
      <c r="M167"/>
      <c r="N167"/>
      <c r="O167"/>
      <c r="P167"/>
      <c r="Q167"/>
      <c r="R167"/>
      <c r="S167"/>
      <c r="T167"/>
      <c r="U167"/>
      <c r="V167"/>
      <c r="W167"/>
      <c r="X167"/>
      <c r="Y167"/>
      <c r="Z167"/>
      <c r="AA167"/>
      <c r="AB167"/>
      <c r="AC167"/>
      <c r="AD167"/>
      <c r="AE167"/>
      <c r="AF167"/>
      <c r="AG167"/>
    </row>
    <row r="168" spans="1:33" x14ac:dyDescent="0.3">
      <c r="A168"/>
      <c r="B168"/>
      <c r="C168"/>
      <c r="D168"/>
      <c r="E168"/>
      <c r="F168"/>
      <c r="G168"/>
      <c r="H168"/>
      <c r="I168"/>
      <c r="J168"/>
      <c r="K168"/>
      <c r="L168"/>
      <c r="M168"/>
      <c r="N168"/>
      <c r="O168"/>
      <c r="P168"/>
      <c r="Q168"/>
      <c r="R168"/>
      <c r="S168"/>
      <c r="T168"/>
      <c r="U168"/>
      <c r="V168"/>
      <c r="W168"/>
      <c r="X168"/>
      <c r="Y168"/>
      <c r="Z168"/>
      <c r="AA168"/>
      <c r="AB168"/>
      <c r="AC168"/>
      <c r="AD168"/>
      <c r="AE168"/>
      <c r="AF168"/>
      <c r="AG168"/>
    </row>
    <row r="169" spans="1:33" x14ac:dyDescent="0.3">
      <c r="A169"/>
      <c r="B169"/>
      <c r="C169"/>
      <c r="D169"/>
      <c r="E169"/>
      <c r="F169"/>
      <c r="G169"/>
      <c r="H169"/>
      <c r="I169"/>
      <c r="J169"/>
      <c r="K169"/>
      <c r="L169"/>
      <c r="M169"/>
      <c r="N169"/>
      <c r="O169"/>
      <c r="P169"/>
      <c r="Q169"/>
      <c r="R169"/>
      <c r="S169"/>
      <c r="T169"/>
      <c r="U169"/>
      <c r="V169"/>
      <c r="W169"/>
      <c r="X169"/>
      <c r="Y169"/>
      <c r="Z169"/>
      <c r="AA169"/>
      <c r="AB169"/>
      <c r="AC169"/>
      <c r="AD169"/>
      <c r="AE169"/>
      <c r="AF169"/>
      <c r="AG169"/>
    </row>
    <row r="170" spans="1:33" x14ac:dyDescent="0.3">
      <c r="A170"/>
      <c r="B170"/>
      <c r="C170"/>
      <c r="D170"/>
      <c r="E170"/>
      <c r="F170"/>
      <c r="G170"/>
      <c r="H170"/>
      <c r="I170"/>
      <c r="J170"/>
      <c r="K170"/>
      <c r="L170"/>
      <c r="M170"/>
      <c r="N170"/>
      <c r="O170"/>
      <c r="P170"/>
      <c r="Q170"/>
      <c r="R170"/>
      <c r="S170"/>
      <c r="T170"/>
      <c r="U170"/>
      <c r="V170"/>
      <c r="W170"/>
      <c r="X170"/>
      <c r="Y170"/>
      <c r="Z170"/>
      <c r="AA170"/>
      <c r="AB170"/>
      <c r="AC170"/>
      <c r="AD170"/>
      <c r="AE170"/>
      <c r="AF170"/>
      <c r="AG170"/>
    </row>
    <row r="171" spans="1:33" x14ac:dyDescent="0.3">
      <c r="A171"/>
      <c r="B171"/>
      <c r="C171"/>
      <c r="D171"/>
      <c r="E171"/>
      <c r="F171"/>
      <c r="G171"/>
      <c r="H171"/>
      <c r="I171"/>
      <c r="J171"/>
      <c r="K171"/>
      <c r="L171"/>
      <c r="M171"/>
      <c r="N171"/>
      <c r="O171"/>
      <c r="P171"/>
      <c r="Q171"/>
      <c r="R171"/>
      <c r="S171"/>
      <c r="T171"/>
      <c r="U171"/>
      <c r="V171"/>
      <c r="W171"/>
      <c r="X171"/>
      <c r="Y171"/>
      <c r="Z171"/>
      <c r="AA171"/>
      <c r="AB171"/>
      <c r="AC171"/>
      <c r="AD171"/>
      <c r="AE171"/>
      <c r="AF171"/>
      <c r="AG171"/>
    </row>
    <row r="172" spans="1:33" x14ac:dyDescent="0.3">
      <c r="A172"/>
      <c r="B172"/>
      <c r="C172"/>
      <c r="D172"/>
      <c r="E172"/>
      <c r="F172"/>
      <c r="G172"/>
      <c r="H172"/>
      <c r="I172"/>
      <c r="J172"/>
      <c r="K172"/>
      <c r="L172"/>
      <c r="M172"/>
      <c r="N172"/>
      <c r="O172"/>
      <c r="P172"/>
      <c r="Q172"/>
      <c r="R172"/>
      <c r="S172"/>
      <c r="T172"/>
      <c r="U172"/>
      <c r="V172"/>
      <c r="W172"/>
      <c r="X172"/>
      <c r="Y172"/>
      <c r="Z172"/>
      <c r="AA172"/>
      <c r="AB172"/>
      <c r="AC172"/>
      <c r="AD172"/>
      <c r="AE172"/>
      <c r="AF172"/>
      <c r="AG172"/>
    </row>
    <row r="173" spans="1:33" x14ac:dyDescent="0.3">
      <c r="A173"/>
      <c r="B173"/>
      <c r="C173"/>
      <c r="D173"/>
      <c r="E173"/>
      <c r="F173"/>
      <c r="G173"/>
      <c r="H173"/>
      <c r="I173"/>
      <c r="J173"/>
      <c r="K173"/>
      <c r="L173"/>
      <c r="M173"/>
      <c r="N173"/>
      <c r="O173"/>
      <c r="P173"/>
      <c r="Q173"/>
      <c r="R173"/>
      <c r="S173"/>
      <c r="T173"/>
      <c r="U173"/>
      <c r="V173"/>
      <c r="W173"/>
      <c r="X173"/>
      <c r="Y173"/>
      <c r="Z173"/>
      <c r="AA173"/>
      <c r="AB173"/>
      <c r="AC173"/>
      <c r="AD173"/>
      <c r="AE173"/>
      <c r="AF173"/>
      <c r="AG173"/>
    </row>
    <row r="174" spans="1:33" x14ac:dyDescent="0.3">
      <c r="A174"/>
      <c r="B174"/>
      <c r="C174"/>
      <c r="D174"/>
      <c r="E174"/>
      <c r="F174"/>
      <c r="G174"/>
      <c r="H174"/>
      <c r="I174"/>
      <c r="J174"/>
      <c r="K174"/>
      <c r="L174"/>
      <c r="M174"/>
      <c r="N174"/>
      <c r="O174"/>
      <c r="P174"/>
      <c r="Q174"/>
      <c r="R174"/>
      <c r="S174"/>
      <c r="T174"/>
      <c r="U174"/>
      <c r="V174"/>
      <c r="W174"/>
      <c r="X174"/>
      <c r="Y174"/>
      <c r="Z174"/>
      <c r="AA174"/>
      <c r="AB174"/>
      <c r="AC174"/>
      <c r="AD174"/>
      <c r="AE174"/>
      <c r="AF174"/>
      <c r="AG174"/>
    </row>
    <row r="175" spans="1:33" x14ac:dyDescent="0.3">
      <c r="A175"/>
      <c r="B175"/>
      <c r="C175"/>
      <c r="D175"/>
      <c r="E175"/>
      <c r="F175"/>
      <c r="G175"/>
      <c r="H175"/>
      <c r="I175"/>
      <c r="J175"/>
      <c r="K175"/>
      <c r="L175"/>
      <c r="M175"/>
      <c r="N175"/>
      <c r="O175"/>
      <c r="P175"/>
      <c r="Q175"/>
      <c r="R175"/>
      <c r="S175"/>
      <c r="T175"/>
      <c r="U175"/>
      <c r="V175"/>
      <c r="W175"/>
      <c r="X175"/>
      <c r="Y175"/>
      <c r="Z175"/>
      <c r="AA175"/>
      <c r="AB175"/>
      <c r="AC175"/>
      <c r="AD175"/>
      <c r="AE175"/>
      <c r="AF175"/>
      <c r="AG175"/>
    </row>
    <row r="176" spans="1:33" x14ac:dyDescent="0.3">
      <c r="A176"/>
      <c r="B176"/>
      <c r="C176"/>
      <c r="D176"/>
      <c r="E176"/>
      <c r="F176"/>
      <c r="G176"/>
      <c r="H176"/>
      <c r="I176"/>
      <c r="J176"/>
      <c r="K176"/>
      <c r="L176"/>
      <c r="M176"/>
      <c r="N176"/>
      <c r="O176"/>
      <c r="P176"/>
      <c r="Q176"/>
      <c r="R176"/>
      <c r="S176"/>
      <c r="T176"/>
      <c r="U176"/>
      <c r="V176"/>
      <c r="W176"/>
      <c r="X176"/>
      <c r="Y176"/>
      <c r="Z176"/>
      <c r="AA176"/>
      <c r="AB176"/>
      <c r="AC176"/>
      <c r="AD176"/>
      <c r="AE176"/>
      <c r="AF176"/>
      <c r="AG176"/>
    </row>
    <row r="177" spans="1:33" x14ac:dyDescent="0.3">
      <c r="A177"/>
      <c r="B177"/>
      <c r="C177"/>
      <c r="D177"/>
      <c r="E177"/>
      <c r="F177"/>
      <c r="G177"/>
      <c r="H177"/>
      <c r="I177"/>
      <c r="J177"/>
      <c r="K177"/>
      <c r="L177"/>
      <c r="M177"/>
      <c r="N177"/>
      <c r="O177"/>
      <c r="P177"/>
      <c r="Q177"/>
      <c r="R177"/>
      <c r="S177"/>
      <c r="T177"/>
      <c r="U177"/>
      <c r="V177"/>
      <c r="W177"/>
      <c r="X177"/>
      <c r="Y177"/>
      <c r="Z177"/>
      <c r="AA177"/>
      <c r="AB177"/>
      <c r="AC177"/>
      <c r="AD177"/>
      <c r="AE177"/>
      <c r="AF177"/>
      <c r="AG177"/>
    </row>
    <row r="178" spans="1:33" x14ac:dyDescent="0.3">
      <c r="A178"/>
      <c r="B178"/>
      <c r="C178"/>
      <c r="D178"/>
      <c r="E178"/>
      <c r="F178"/>
      <c r="G178"/>
      <c r="H178"/>
      <c r="I178"/>
      <c r="J178"/>
      <c r="K178"/>
      <c r="L178"/>
      <c r="M178"/>
      <c r="N178"/>
      <c r="O178"/>
      <c r="P178"/>
      <c r="Q178"/>
      <c r="R178"/>
      <c r="S178"/>
      <c r="T178"/>
      <c r="U178"/>
      <c r="V178"/>
      <c r="W178"/>
      <c r="X178"/>
      <c r="Y178"/>
      <c r="Z178"/>
      <c r="AA178"/>
      <c r="AB178"/>
      <c r="AC178"/>
      <c r="AD178"/>
      <c r="AE178"/>
      <c r="AF178"/>
      <c r="AG178"/>
    </row>
    <row r="179" spans="1:33" x14ac:dyDescent="0.3">
      <c r="A179"/>
      <c r="B179"/>
      <c r="C179"/>
      <c r="D179"/>
      <c r="E179"/>
      <c r="F179"/>
      <c r="G179"/>
      <c r="H179"/>
      <c r="I179"/>
      <c r="J179"/>
      <c r="K179"/>
      <c r="L179"/>
      <c r="M179"/>
      <c r="N179"/>
      <c r="O179"/>
      <c r="P179"/>
      <c r="Q179"/>
      <c r="R179"/>
      <c r="S179"/>
      <c r="T179"/>
      <c r="U179"/>
      <c r="V179"/>
      <c r="W179"/>
      <c r="X179"/>
      <c r="Y179"/>
      <c r="Z179"/>
      <c r="AA179"/>
      <c r="AB179"/>
      <c r="AC179"/>
      <c r="AD179"/>
      <c r="AE179"/>
      <c r="AF179"/>
      <c r="AG179"/>
    </row>
    <row r="180" spans="1:33" x14ac:dyDescent="0.3">
      <c r="A180"/>
      <c r="B180"/>
      <c r="C180"/>
      <c r="D180"/>
      <c r="E180"/>
      <c r="F180"/>
      <c r="G180"/>
      <c r="H180"/>
      <c r="I180"/>
      <c r="J180"/>
      <c r="K180"/>
      <c r="L180"/>
      <c r="M180"/>
      <c r="N180"/>
      <c r="O180"/>
      <c r="P180"/>
      <c r="Q180"/>
      <c r="R180"/>
      <c r="S180"/>
      <c r="T180"/>
      <c r="U180"/>
      <c r="V180"/>
      <c r="W180"/>
      <c r="X180"/>
      <c r="Y180"/>
      <c r="Z180"/>
      <c r="AA180"/>
      <c r="AB180"/>
      <c r="AC180"/>
      <c r="AD180"/>
      <c r="AE180"/>
      <c r="AF180"/>
      <c r="AG180"/>
    </row>
    <row r="181" spans="1:33" x14ac:dyDescent="0.3">
      <c r="A181"/>
      <c r="B181"/>
      <c r="C181"/>
      <c r="D181"/>
      <c r="E181"/>
      <c r="F181"/>
      <c r="G181"/>
      <c r="H181"/>
      <c r="I181"/>
      <c r="J181"/>
      <c r="K181"/>
      <c r="L181"/>
      <c r="M181"/>
      <c r="N181"/>
      <c r="O181"/>
      <c r="P181"/>
      <c r="Q181"/>
      <c r="R181"/>
      <c r="S181"/>
      <c r="T181"/>
      <c r="U181"/>
      <c r="V181"/>
      <c r="W181"/>
      <c r="X181"/>
      <c r="Y181"/>
      <c r="Z181"/>
      <c r="AA181"/>
      <c r="AB181"/>
      <c r="AC181"/>
      <c r="AD181"/>
      <c r="AE181"/>
      <c r="AF181"/>
      <c r="AG181"/>
    </row>
    <row r="182" spans="1:33" x14ac:dyDescent="0.3">
      <c r="A182"/>
      <c r="B182"/>
      <c r="C182"/>
      <c r="D182"/>
      <c r="E182"/>
      <c r="F182"/>
      <c r="G182"/>
      <c r="H182"/>
      <c r="I182"/>
      <c r="J182"/>
      <c r="K182"/>
      <c r="L182"/>
      <c r="M182"/>
      <c r="N182"/>
      <c r="O182"/>
      <c r="P182"/>
      <c r="Q182"/>
      <c r="R182"/>
      <c r="S182"/>
      <c r="T182"/>
      <c r="U182"/>
      <c r="V182"/>
      <c r="W182"/>
      <c r="X182"/>
      <c r="Y182"/>
      <c r="Z182"/>
      <c r="AA182"/>
      <c r="AB182"/>
      <c r="AC182"/>
      <c r="AD182"/>
      <c r="AE182"/>
      <c r="AF182"/>
      <c r="AG182"/>
    </row>
    <row r="183" spans="1:33" x14ac:dyDescent="0.3">
      <c r="A183"/>
      <c r="B183"/>
      <c r="C183"/>
      <c r="D183"/>
      <c r="E183"/>
      <c r="F183"/>
      <c r="G183"/>
      <c r="H183"/>
      <c r="I183"/>
      <c r="J183"/>
      <c r="K183"/>
      <c r="L183"/>
      <c r="M183"/>
      <c r="N183"/>
      <c r="O183"/>
      <c r="P183"/>
      <c r="Q183"/>
      <c r="R183"/>
      <c r="S183"/>
      <c r="T183"/>
      <c r="U183"/>
      <c r="V183"/>
      <c r="W183"/>
      <c r="X183"/>
      <c r="Y183"/>
      <c r="Z183"/>
      <c r="AA183"/>
      <c r="AB183"/>
      <c r="AC183"/>
      <c r="AD183"/>
      <c r="AE183"/>
      <c r="AF183"/>
      <c r="AG183"/>
    </row>
    <row r="184" spans="1:33" x14ac:dyDescent="0.3">
      <c r="A184"/>
      <c r="B184"/>
      <c r="C184"/>
      <c r="D184"/>
      <c r="E184"/>
      <c r="F184"/>
      <c r="G184"/>
      <c r="H184"/>
      <c r="I184"/>
      <c r="J184"/>
      <c r="K184"/>
      <c r="L184"/>
      <c r="M184"/>
      <c r="N184"/>
      <c r="O184"/>
      <c r="P184"/>
      <c r="Q184"/>
      <c r="R184"/>
      <c r="S184"/>
      <c r="T184"/>
      <c r="U184"/>
      <c r="V184"/>
      <c r="W184"/>
      <c r="X184"/>
      <c r="Y184"/>
      <c r="Z184"/>
      <c r="AA184"/>
      <c r="AB184"/>
      <c r="AC184"/>
      <c r="AD184"/>
      <c r="AE184"/>
      <c r="AF184"/>
      <c r="AG184"/>
    </row>
    <row r="185" spans="1:33" x14ac:dyDescent="0.3">
      <c r="A185"/>
      <c r="B185"/>
      <c r="C185"/>
      <c r="D185"/>
      <c r="E185"/>
      <c r="F185"/>
      <c r="G185"/>
      <c r="H185"/>
      <c r="I185"/>
      <c r="J185"/>
      <c r="K185"/>
      <c r="L185"/>
      <c r="M185"/>
      <c r="N185"/>
      <c r="O185"/>
      <c r="P185"/>
      <c r="Q185"/>
      <c r="R185"/>
      <c r="S185"/>
      <c r="T185"/>
      <c r="U185"/>
      <c r="V185"/>
      <c r="W185"/>
      <c r="X185"/>
      <c r="Y185"/>
      <c r="Z185"/>
      <c r="AA185"/>
      <c r="AB185"/>
      <c r="AC185"/>
      <c r="AD185"/>
      <c r="AE185"/>
      <c r="AF185"/>
      <c r="AG185"/>
    </row>
    <row r="186" spans="1:33" x14ac:dyDescent="0.3">
      <c r="A186"/>
      <c r="B186"/>
      <c r="C186"/>
      <c r="D186"/>
      <c r="E186"/>
      <c r="F186"/>
      <c r="G186"/>
      <c r="H186"/>
      <c r="I186"/>
      <c r="J186"/>
      <c r="K186"/>
      <c r="L186"/>
      <c r="M186"/>
      <c r="N186"/>
      <c r="O186"/>
      <c r="P186"/>
      <c r="Q186"/>
      <c r="R186"/>
      <c r="S186"/>
      <c r="T186"/>
      <c r="U186"/>
      <c r="V186"/>
      <c r="W186"/>
      <c r="X186"/>
      <c r="Y186"/>
      <c r="Z186"/>
      <c r="AA186"/>
      <c r="AB186"/>
      <c r="AC186"/>
      <c r="AD186"/>
      <c r="AE186"/>
      <c r="AF186"/>
      <c r="AG186"/>
    </row>
    <row r="187" spans="1:33" x14ac:dyDescent="0.3">
      <c r="A187"/>
      <c r="B187"/>
      <c r="C187"/>
      <c r="D187"/>
      <c r="E187"/>
      <c r="F187"/>
      <c r="G187"/>
      <c r="H187"/>
      <c r="I187"/>
      <c r="J187"/>
      <c r="K187"/>
      <c r="L187"/>
      <c r="M187"/>
      <c r="N187"/>
      <c r="O187"/>
      <c r="P187"/>
      <c r="Q187"/>
      <c r="R187"/>
      <c r="S187"/>
      <c r="T187"/>
      <c r="U187"/>
      <c r="V187"/>
      <c r="W187"/>
      <c r="X187"/>
      <c r="Y187"/>
      <c r="Z187"/>
      <c r="AA187"/>
      <c r="AB187"/>
      <c r="AC187"/>
      <c r="AD187"/>
      <c r="AE187"/>
      <c r="AF187"/>
      <c r="AG187"/>
    </row>
    <row r="188" spans="1:33" x14ac:dyDescent="0.3">
      <c r="A188"/>
      <c r="B188"/>
      <c r="C188"/>
      <c r="D188"/>
      <c r="E188"/>
      <c r="F188"/>
      <c r="G188"/>
      <c r="H188"/>
      <c r="I188"/>
      <c r="J188"/>
      <c r="K188"/>
      <c r="L188"/>
      <c r="M188"/>
      <c r="N188"/>
      <c r="O188"/>
      <c r="P188"/>
      <c r="Q188"/>
      <c r="R188"/>
      <c r="S188"/>
      <c r="T188"/>
      <c r="U188"/>
      <c r="V188"/>
      <c r="W188"/>
      <c r="X188"/>
      <c r="Y188"/>
      <c r="Z188"/>
      <c r="AA188"/>
      <c r="AB188"/>
      <c r="AC188"/>
      <c r="AD188"/>
      <c r="AE188"/>
      <c r="AF188"/>
      <c r="AG188"/>
    </row>
    <row r="189" spans="1:33" x14ac:dyDescent="0.3">
      <c r="A189"/>
      <c r="B189"/>
      <c r="C189"/>
      <c r="D189"/>
      <c r="E189"/>
      <c r="F189"/>
      <c r="G189"/>
      <c r="H189"/>
      <c r="I189"/>
      <c r="J189"/>
      <c r="K189"/>
      <c r="L189"/>
      <c r="M189"/>
      <c r="N189"/>
      <c r="O189"/>
      <c r="P189"/>
      <c r="Q189"/>
      <c r="R189"/>
      <c r="S189"/>
      <c r="T189"/>
      <c r="U189"/>
      <c r="V189"/>
      <c r="W189"/>
      <c r="X189"/>
      <c r="Y189"/>
      <c r="Z189"/>
      <c r="AA189"/>
      <c r="AB189"/>
      <c r="AC189"/>
      <c r="AD189"/>
      <c r="AE189"/>
      <c r="AF189"/>
      <c r="AG189"/>
    </row>
    <row r="190" spans="1:33" x14ac:dyDescent="0.3">
      <c r="A190"/>
      <c r="B190"/>
      <c r="C190"/>
      <c r="D190"/>
      <c r="E190"/>
      <c r="F190"/>
      <c r="G190"/>
      <c r="H190"/>
      <c r="I190"/>
      <c r="J190"/>
      <c r="K190"/>
      <c r="L190"/>
      <c r="M190"/>
      <c r="N190"/>
      <c r="O190"/>
      <c r="P190"/>
      <c r="Q190"/>
      <c r="R190"/>
      <c r="S190"/>
      <c r="T190"/>
      <c r="U190"/>
      <c r="V190"/>
      <c r="W190"/>
      <c r="X190"/>
      <c r="Y190"/>
      <c r="Z190"/>
      <c r="AA190"/>
      <c r="AB190"/>
      <c r="AC190"/>
      <c r="AD190"/>
      <c r="AE190"/>
      <c r="AF190"/>
      <c r="AG190"/>
    </row>
    <row r="191" spans="1:33" x14ac:dyDescent="0.3">
      <c r="A191"/>
      <c r="B191"/>
      <c r="C191"/>
      <c r="D191"/>
      <c r="E191"/>
      <c r="F191"/>
      <c r="G191"/>
      <c r="H191"/>
      <c r="I191"/>
      <c r="J191"/>
      <c r="K191"/>
      <c r="L191"/>
      <c r="M191"/>
      <c r="N191"/>
      <c r="O191"/>
      <c r="P191"/>
      <c r="Q191"/>
      <c r="R191"/>
      <c r="S191"/>
      <c r="T191"/>
      <c r="U191"/>
      <c r="V191"/>
      <c r="W191"/>
      <c r="X191"/>
      <c r="Y191"/>
      <c r="Z191"/>
      <c r="AA191"/>
      <c r="AB191"/>
      <c r="AC191"/>
      <c r="AD191"/>
      <c r="AE191"/>
      <c r="AF191"/>
      <c r="AG191"/>
    </row>
    <row r="192" spans="1:33" x14ac:dyDescent="0.3">
      <c r="A192"/>
      <c r="B192"/>
      <c r="C192"/>
      <c r="D192"/>
      <c r="E192"/>
      <c r="F192"/>
      <c r="G192"/>
      <c r="H192"/>
      <c r="I192"/>
      <c r="J192"/>
      <c r="K192"/>
      <c r="L192"/>
      <c r="M192"/>
      <c r="N192"/>
      <c r="O192"/>
      <c r="P192"/>
      <c r="Q192"/>
      <c r="R192"/>
      <c r="S192"/>
      <c r="T192"/>
      <c r="U192"/>
      <c r="V192"/>
      <c r="W192"/>
      <c r="X192"/>
      <c r="Y192"/>
      <c r="Z192"/>
      <c r="AA192"/>
      <c r="AB192"/>
      <c r="AC192"/>
      <c r="AD192"/>
      <c r="AE192"/>
      <c r="AF192"/>
      <c r="AG192"/>
    </row>
    <row r="193" spans="1:33" x14ac:dyDescent="0.3">
      <c r="A193"/>
      <c r="B193"/>
      <c r="C193"/>
      <c r="D193"/>
      <c r="E193"/>
      <c r="F193"/>
      <c r="G193"/>
      <c r="H193"/>
      <c r="I193"/>
      <c r="J193"/>
      <c r="K193"/>
      <c r="L193"/>
      <c r="M193"/>
      <c r="N193"/>
      <c r="O193"/>
      <c r="P193"/>
      <c r="Q193"/>
      <c r="R193"/>
      <c r="S193"/>
      <c r="T193"/>
      <c r="U193"/>
      <c r="V193"/>
      <c r="W193"/>
      <c r="X193"/>
      <c r="Y193"/>
      <c r="Z193"/>
      <c r="AA193"/>
      <c r="AB193"/>
      <c r="AC193"/>
      <c r="AD193"/>
      <c r="AE193"/>
      <c r="AF193"/>
      <c r="AG193"/>
    </row>
    <row r="194" spans="1:33" x14ac:dyDescent="0.3">
      <c r="A194"/>
      <c r="B194"/>
      <c r="C194"/>
      <c r="D194"/>
      <c r="E194"/>
      <c r="F194"/>
      <c r="G194"/>
      <c r="H194"/>
      <c r="I194"/>
      <c r="J194"/>
      <c r="K194"/>
      <c r="L194"/>
      <c r="M194"/>
      <c r="N194"/>
      <c r="O194"/>
      <c r="P194"/>
      <c r="Q194"/>
      <c r="R194"/>
      <c r="S194"/>
      <c r="T194"/>
      <c r="U194"/>
      <c r="V194"/>
      <c r="W194"/>
      <c r="X194"/>
      <c r="Y194"/>
      <c r="Z194"/>
      <c r="AA194"/>
      <c r="AB194"/>
      <c r="AC194"/>
      <c r="AD194"/>
      <c r="AE194"/>
      <c r="AF194"/>
      <c r="AG194"/>
    </row>
    <row r="195" spans="1:33" x14ac:dyDescent="0.3">
      <c r="A195"/>
      <c r="B195"/>
      <c r="C195"/>
      <c r="D195"/>
      <c r="E195"/>
      <c r="F195"/>
      <c r="G195"/>
      <c r="H195"/>
      <c r="I195"/>
      <c r="J195"/>
      <c r="K195"/>
      <c r="L195"/>
      <c r="M195"/>
      <c r="N195"/>
      <c r="O195"/>
      <c r="P195"/>
      <c r="Q195"/>
      <c r="R195"/>
      <c r="S195"/>
      <c r="T195"/>
      <c r="U195"/>
      <c r="V195"/>
      <c r="W195"/>
      <c r="X195"/>
      <c r="Y195"/>
      <c r="Z195"/>
      <c r="AA195"/>
      <c r="AB195"/>
      <c r="AC195"/>
      <c r="AD195"/>
      <c r="AE195"/>
      <c r="AF195"/>
      <c r="AG195"/>
    </row>
    <row r="196" spans="1:33" x14ac:dyDescent="0.3">
      <c r="A196"/>
      <c r="B196"/>
      <c r="C196"/>
      <c r="D196"/>
      <c r="E196"/>
      <c r="F196"/>
      <c r="G196"/>
      <c r="H196"/>
      <c r="I196"/>
      <c r="J196"/>
      <c r="K196"/>
      <c r="L196"/>
      <c r="M196"/>
      <c r="N196"/>
      <c r="O196"/>
      <c r="P196"/>
      <c r="Q196"/>
      <c r="R196"/>
      <c r="S196"/>
      <c r="T196"/>
      <c r="U196"/>
      <c r="V196"/>
      <c r="W196"/>
      <c r="X196"/>
      <c r="Y196"/>
      <c r="Z196"/>
      <c r="AA196"/>
      <c r="AB196"/>
      <c r="AC196"/>
      <c r="AD196"/>
      <c r="AE196"/>
      <c r="AF196"/>
      <c r="AG196"/>
    </row>
    <row r="197" spans="1:33" x14ac:dyDescent="0.3">
      <c r="A197"/>
      <c r="B197"/>
      <c r="C197"/>
      <c r="D197"/>
      <c r="E197"/>
      <c r="F197"/>
      <c r="G197"/>
      <c r="H197"/>
      <c r="I197"/>
      <c r="J197"/>
      <c r="K197"/>
      <c r="L197"/>
      <c r="M197"/>
      <c r="N197"/>
      <c r="O197"/>
      <c r="P197"/>
      <c r="Q197"/>
      <c r="R197"/>
      <c r="S197"/>
      <c r="T197"/>
      <c r="U197"/>
      <c r="V197"/>
      <c r="W197"/>
      <c r="X197"/>
      <c r="Y197"/>
      <c r="Z197"/>
      <c r="AA197"/>
      <c r="AB197"/>
      <c r="AC197"/>
      <c r="AD197"/>
      <c r="AE197"/>
      <c r="AF197"/>
      <c r="AG197"/>
    </row>
    <row r="198" spans="1:33" x14ac:dyDescent="0.3">
      <c r="A198"/>
      <c r="B198"/>
      <c r="C198"/>
      <c r="D198"/>
      <c r="E198"/>
      <c r="F198"/>
      <c r="G198"/>
      <c r="H198"/>
      <c r="I198"/>
      <c r="J198"/>
      <c r="K198"/>
      <c r="L198"/>
      <c r="M198"/>
      <c r="N198"/>
      <c r="O198"/>
      <c r="P198"/>
      <c r="Q198"/>
      <c r="R198"/>
      <c r="S198"/>
      <c r="T198"/>
      <c r="U198"/>
      <c r="V198"/>
      <c r="W198"/>
      <c r="X198"/>
      <c r="Y198"/>
      <c r="Z198"/>
      <c r="AA198"/>
      <c r="AB198"/>
      <c r="AC198"/>
      <c r="AD198"/>
      <c r="AE198"/>
      <c r="AF198"/>
      <c r="AG198"/>
    </row>
    <row r="199" spans="1:33" x14ac:dyDescent="0.3">
      <c r="A199"/>
      <c r="B199"/>
      <c r="C199"/>
      <c r="D199"/>
      <c r="E199"/>
      <c r="F199"/>
      <c r="G199"/>
      <c r="H199"/>
      <c r="I199"/>
      <c r="J199"/>
      <c r="K199"/>
      <c r="L199"/>
      <c r="M199"/>
      <c r="N199"/>
      <c r="O199"/>
      <c r="P199"/>
      <c r="Q199"/>
      <c r="R199"/>
      <c r="S199"/>
      <c r="T199"/>
      <c r="U199"/>
      <c r="V199"/>
      <c r="W199"/>
      <c r="X199"/>
      <c r="Y199"/>
      <c r="Z199"/>
      <c r="AA199"/>
      <c r="AB199"/>
      <c r="AC199"/>
      <c r="AD199"/>
      <c r="AE199"/>
      <c r="AF199"/>
      <c r="AG199"/>
    </row>
    <row r="200" spans="1:33" x14ac:dyDescent="0.3">
      <c r="A200"/>
      <c r="B200"/>
      <c r="C200"/>
      <c r="D200"/>
      <c r="E200"/>
      <c r="F200"/>
      <c r="G200"/>
      <c r="H200"/>
      <c r="I200"/>
      <c r="J200"/>
      <c r="K200"/>
      <c r="L200"/>
      <c r="M200"/>
      <c r="N200"/>
      <c r="O200"/>
      <c r="P200"/>
      <c r="Q200"/>
      <c r="R200"/>
      <c r="S200"/>
      <c r="T200"/>
      <c r="U200"/>
      <c r="V200"/>
      <c r="W200"/>
      <c r="X200"/>
      <c r="Y200"/>
      <c r="Z200"/>
      <c r="AA200"/>
      <c r="AB200"/>
      <c r="AC200"/>
      <c r="AD200"/>
      <c r="AE200"/>
      <c r="AF200"/>
      <c r="AG200"/>
    </row>
    <row r="201" spans="1:33" x14ac:dyDescent="0.3">
      <c r="A201"/>
      <c r="B201"/>
      <c r="C201"/>
      <c r="D201"/>
      <c r="E201"/>
      <c r="F201"/>
      <c r="G201"/>
      <c r="H201"/>
      <c r="I201"/>
      <c r="J201"/>
      <c r="K201"/>
      <c r="L201"/>
      <c r="M201"/>
      <c r="N201"/>
      <c r="O201"/>
      <c r="P201"/>
      <c r="Q201"/>
      <c r="R201"/>
      <c r="S201"/>
      <c r="T201"/>
      <c r="U201"/>
      <c r="V201"/>
      <c r="W201"/>
      <c r="X201"/>
      <c r="Y201"/>
      <c r="Z201"/>
      <c r="AA201"/>
      <c r="AB201"/>
      <c r="AC201"/>
      <c r="AD201"/>
      <c r="AE201"/>
      <c r="AF201"/>
      <c r="AG201"/>
    </row>
    <row r="202" spans="1:33" x14ac:dyDescent="0.3">
      <c r="A202"/>
      <c r="B202"/>
      <c r="C202"/>
      <c r="D202"/>
      <c r="E202"/>
      <c r="F202"/>
      <c r="G202"/>
      <c r="H202"/>
      <c r="I202"/>
      <c r="J202"/>
      <c r="K202"/>
      <c r="L202"/>
      <c r="M202"/>
      <c r="N202"/>
      <c r="O202"/>
      <c r="P202"/>
      <c r="Q202"/>
      <c r="R202"/>
      <c r="S202"/>
      <c r="T202"/>
      <c r="U202"/>
      <c r="V202"/>
      <c r="W202"/>
      <c r="X202"/>
      <c r="Y202"/>
      <c r="Z202"/>
      <c r="AA202"/>
      <c r="AB202"/>
      <c r="AC202"/>
      <c r="AD202"/>
      <c r="AE202"/>
      <c r="AF202"/>
      <c r="AG202"/>
    </row>
    <row r="203" spans="1:33" x14ac:dyDescent="0.3">
      <c r="A203"/>
      <c r="B203"/>
      <c r="C203"/>
      <c r="D203"/>
      <c r="E203"/>
      <c r="F203"/>
      <c r="G203"/>
      <c r="H203"/>
      <c r="I203"/>
      <c r="J203"/>
      <c r="K203"/>
      <c r="L203"/>
      <c r="M203"/>
      <c r="N203"/>
      <c r="O203"/>
      <c r="P203"/>
      <c r="Q203"/>
      <c r="R203"/>
      <c r="S203"/>
      <c r="T203"/>
      <c r="U203"/>
      <c r="V203"/>
      <c r="W203"/>
      <c r="X203"/>
      <c r="Y203"/>
      <c r="Z203"/>
      <c r="AA203"/>
      <c r="AB203"/>
      <c r="AC203"/>
      <c r="AD203"/>
      <c r="AE203"/>
      <c r="AF203"/>
      <c r="AG203"/>
    </row>
    <row r="204" spans="1:33" x14ac:dyDescent="0.3">
      <c r="A204"/>
      <c r="B204"/>
      <c r="C204"/>
      <c r="D204"/>
      <c r="E204"/>
      <c r="F204"/>
      <c r="G204"/>
      <c r="H204"/>
      <c r="I204"/>
      <c r="J204"/>
      <c r="K204"/>
      <c r="L204"/>
      <c r="M204"/>
      <c r="N204"/>
      <c r="O204"/>
      <c r="P204"/>
      <c r="Q204"/>
      <c r="R204"/>
      <c r="S204"/>
      <c r="T204"/>
      <c r="U204"/>
      <c r="V204"/>
      <c r="W204"/>
      <c r="X204"/>
      <c r="Y204"/>
      <c r="Z204"/>
      <c r="AA204"/>
      <c r="AB204"/>
      <c r="AC204"/>
      <c r="AD204"/>
      <c r="AE204"/>
      <c r="AF204"/>
      <c r="AG204"/>
    </row>
    <row r="205" spans="1:33" x14ac:dyDescent="0.3">
      <c r="A205"/>
      <c r="B205"/>
      <c r="C205"/>
      <c r="D205"/>
      <c r="E205"/>
      <c r="F205"/>
      <c r="G205"/>
      <c r="H205"/>
      <c r="I205"/>
      <c r="J205"/>
      <c r="K205"/>
      <c r="L205"/>
      <c r="M205"/>
      <c r="N205"/>
      <c r="O205"/>
      <c r="P205"/>
      <c r="Q205"/>
      <c r="R205"/>
      <c r="S205"/>
      <c r="T205"/>
      <c r="U205"/>
      <c r="V205"/>
      <c r="W205"/>
      <c r="X205"/>
      <c r="Y205"/>
      <c r="Z205"/>
      <c r="AA205"/>
      <c r="AB205"/>
      <c r="AC205"/>
      <c r="AD205"/>
      <c r="AE205"/>
      <c r="AF205"/>
      <c r="AG205"/>
    </row>
    <row r="206" spans="1:33" x14ac:dyDescent="0.3">
      <c r="A206"/>
      <c r="B206"/>
      <c r="C206"/>
      <c r="D206"/>
      <c r="E206"/>
      <c r="F206"/>
      <c r="G206"/>
      <c r="H206"/>
      <c r="I206"/>
      <c r="J206"/>
      <c r="K206"/>
      <c r="L206"/>
      <c r="M206"/>
      <c r="N206"/>
      <c r="O206"/>
      <c r="P206"/>
      <c r="Q206"/>
      <c r="R206"/>
      <c r="S206"/>
      <c r="T206"/>
      <c r="U206"/>
      <c r="V206"/>
      <c r="W206"/>
      <c r="X206"/>
      <c r="Y206"/>
      <c r="Z206"/>
      <c r="AA206"/>
      <c r="AB206"/>
      <c r="AC206"/>
      <c r="AD206"/>
      <c r="AE206"/>
      <c r="AF206"/>
      <c r="AG206"/>
    </row>
    <row r="207" spans="1:33" x14ac:dyDescent="0.3">
      <c r="A207"/>
      <c r="B207"/>
      <c r="C207"/>
      <c r="D207"/>
      <c r="E207"/>
      <c r="F207"/>
      <c r="G207"/>
      <c r="H207"/>
      <c r="I207"/>
      <c r="J207"/>
      <c r="K207"/>
      <c r="L207"/>
      <c r="M207"/>
      <c r="N207"/>
      <c r="O207"/>
      <c r="P207"/>
      <c r="Q207"/>
      <c r="R207"/>
      <c r="S207"/>
      <c r="T207"/>
      <c r="U207"/>
      <c r="V207"/>
      <c r="W207"/>
      <c r="X207"/>
      <c r="Y207"/>
      <c r="Z207"/>
      <c r="AA207"/>
      <c r="AB207"/>
      <c r="AC207"/>
      <c r="AD207"/>
      <c r="AE207"/>
      <c r="AF207"/>
      <c r="AG207"/>
    </row>
    <row r="208" spans="1:33" x14ac:dyDescent="0.3">
      <c r="A208"/>
      <c r="B208"/>
      <c r="C208"/>
      <c r="D208"/>
      <c r="E208"/>
      <c r="F208"/>
      <c r="G208"/>
      <c r="H208"/>
      <c r="I208"/>
      <c r="J208"/>
      <c r="K208"/>
      <c r="L208"/>
      <c r="M208"/>
      <c r="N208"/>
      <c r="O208"/>
      <c r="P208"/>
      <c r="Q208"/>
      <c r="R208"/>
      <c r="S208"/>
      <c r="T208"/>
      <c r="U208"/>
      <c r="V208"/>
      <c r="W208"/>
      <c r="X208"/>
      <c r="Y208"/>
      <c r="Z208"/>
      <c r="AA208"/>
      <c r="AB208"/>
      <c r="AC208"/>
      <c r="AD208"/>
      <c r="AE208"/>
      <c r="AF208"/>
      <c r="AG208"/>
    </row>
    <row r="209" spans="1:33" x14ac:dyDescent="0.3">
      <c r="A209"/>
      <c r="B209"/>
      <c r="C209"/>
      <c r="D209"/>
      <c r="E209"/>
      <c r="F209"/>
      <c r="G209"/>
      <c r="H209"/>
      <c r="I209"/>
      <c r="J209"/>
      <c r="K209"/>
      <c r="L209"/>
      <c r="M209"/>
      <c r="N209"/>
      <c r="O209"/>
      <c r="P209"/>
      <c r="Q209"/>
      <c r="R209"/>
      <c r="S209"/>
      <c r="T209"/>
      <c r="U209"/>
      <c r="V209"/>
      <c r="W209"/>
      <c r="X209"/>
      <c r="Y209"/>
      <c r="Z209"/>
      <c r="AA209"/>
      <c r="AB209"/>
      <c r="AC209"/>
      <c r="AD209"/>
      <c r="AE209"/>
      <c r="AF209"/>
      <c r="AG209"/>
    </row>
    <row r="210" spans="1:33" x14ac:dyDescent="0.3">
      <c r="A210"/>
      <c r="B210"/>
      <c r="C210"/>
      <c r="D210"/>
      <c r="E210"/>
      <c r="F210"/>
      <c r="G210"/>
      <c r="H210"/>
      <c r="I210"/>
      <c r="J210"/>
      <c r="K210"/>
      <c r="L210"/>
      <c r="M210"/>
      <c r="N210"/>
      <c r="O210"/>
      <c r="P210"/>
      <c r="Q210"/>
      <c r="R210"/>
      <c r="S210"/>
      <c r="T210"/>
      <c r="U210"/>
      <c r="V210"/>
      <c r="W210"/>
      <c r="X210"/>
      <c r="Y210"/>
      <c r="Z210"/>
      <c r="AA210"/>
      <c r="AB210"/>
      <c r="AC210"/>
      <c r="AD210"/>
      <c r="AE210"/>
      <c r="AF210"/>
      <c r="AG210"/>
    </row>
    <row r="211" spans="1:33" x14ac:dyDescent="0.3">
      <c r="A211"/>
      <c r="B211"/>
      <c r="C211"/>
      <c r="D211"/>
      <c r="E211"/>
      <c r="F211"/>
      <c r="G211"/>
      <c r="H211"/>
      <c r="I211"/>
      <c r="J211"/>
      <c r="K211"/>
      <c r="L211"/>
      <c r="M211"/>
      <c r="N211"/>
      <c r="O211"/>
      <c r="P211"/>
      <c r="Q211"/>
      <c r="R211"/>
      <c r="S211"/>
      <c r="T211"/>
      <c r="U211"/>
      <c r="V211"/>
      <c r="W211"/>
      <c r="X211"/>
      <c r="Y211"/>
      <c r="Z211"/>
      <c r="AA211"/>
      <c r="AB211"/>
      <c r="AC211"/>
      <c r="AD211"/>
      <c r="AE211"/>
      <c r="AF211"/>
      <c r="AG211"/>
    </row>
    <row r="212" spans="1:33" x14ac:dyDescent="0.3">
      <c r="A212"/>
      <c r="B212"/>
      <c r="C212"/>
      <c r="D212"/>
      <c r="E212"/>
      <c r="F212"/>
      <c r="G212"/>
      <c r="H212"/>
      <c r="I212"/>
      <c r="J212"/>
      <c r="K212"/>
      <c r="L212"/>
      <c r="M212"/>
      <c r="N212"/>
      <c r="O212"/>
      <c r="P212"/>
      <c r="Q212"/>
      <c r="R212"/>
      <c r="S212"/>
      <c r="T212"/>
      <c r="U212"/>
      <c r="V212"/>
      <c r="W212"/>
      <c r="X212"/>
      <c r="Y212"/>
      <c r="Z212"/>
      <c r="AA212"/>
      <c r="AB212"/>
      <c r="AC212"/>
      <c r="AD212"/>
      <c r="AE212"/>
      <c r="AF212"/>
      <c r="AG212"/>
    </row>
    <row r="213" spans="1:33" x14ac:dyDescent="0.3">
      <c r="A213"/>
      <c r="B213"/>
      <c r="C213"/>
      <c r="D213"/>
      <c r="E213"/>
      <c r="F213"/>
      <c r="G213"/>
      <c r="H213"/>
      <c r="I213"/>
      <c r="J213"/>
      <c r="K213"/>
      <c r="L213"/>
      <c r="M213"/>
      <c r="N213"/>
      <c r="O213"/>
      <c r="P213"/>
      <c r="Q213"/>
      <c r="R213"/>
      <c r="S213"/>
      <c r="T213"/>
      <c r="U213"/>
      <c r="V213"/>
      <c r="W213"/>
      <c r="X213"/>
      <c r="Y213"/>
      <c r="Z213"/>
      <c r="AA213"/>
      <c r="AB213"/>
      <c r="AC213"/>
      <c r="AD213"/>
      <c r="AE213"/>
      <c r="AF213"/>
      <c r="AG213"/>
    </row>
    <row r="214" spans="1:33" x14ac:dyDescent="0.3">
      <c r="A214"/>
      <c r="B214"/>
      <c r="C214"/>
      <c r="D214"/>
      <c r="E214"/>
      <c r="F214"/>
      <c r="G214"/>
      <c r="H214"/>
      <c r="I214"/>
      <c r="J214"/>
      <c r="K214"/>
      <c r="L214"/>
      <c r="M214"/>
      <c r="N214"/>
      <c r="O214"/>
      <c r="P214"/>
      <c r="Q214"/>
      <c r="R214"/>
      <c r="S214"/>
      <c r="T214"/>
      <c r="U214"/>
      <c r="V214"/>
      <c r="W214"/>
      <c r="X214"/>
      <c r="Y214"/>
      <c r="Z214"/>
      <c r="AA214"/>
      <c r="AB214"/>
      <c r="AC214"/>
      <c r="AD214"/>
      <c r="AE214"/>
      <c r="AF214"/>
      <c r="AG214"/>
    </row>
    <row r="215" spans="1:33" x14ac:dyDescent="0.3">
      <c r="A215"/>
      <c r="B215"/>
      <c r="C215"/>
      <c r="D215"/>
      <c r="E215"/>
      <c r="F215"/>
      <c r="G215"/>
      <c r="H215"/>
      <c r="I215"/>
      <c r="J215"/>
      <c r="K215"/>
      <c r="L215"/>
      <c r="M215"/>
      <c r="N215"/>
      <c r="O215"/>
      <c r="P215"/>
      <c r="Q215"/>
      <c r="R215"/>
      <c r="S215"/>
      <c r="T215"/>
      <c r="U215"/>
      <c r="V215"/>
      <c r="W215"/>
      <c r="X215"/>
      <c r="Y215"/>
      <c r="Z215"/>
      <c r="AA215"/>
      <c r="AB215"/>
      <c r="AC215"/>
      <c r="AD215"/>
      <c r="AE215"/>
      <c r="AF215"/>
      <c r="AG215"/>
    </row>
    <row r="216" spans="1:33" x14ac:dyDescent="0.3">
      <c r="A216"/>
      <c r="B216"/>
      <c r="C216"/>
      <c r="D216"/>
      <c r="E216"/>
      <c r="F216"/>
      <c r="G216"/>
      <c r="H216"/>
      <c r="I216"/>
      <c r="J216"/>
      <c r="K216"/>
      <c r="L216"/>
      <c r="M216"/>
      <c r="N216"/>
      <c r="O216"/>
      <c r="P216"/>
      <c r="Q216"/>
      <c r="R216"/>
      <c r="S216"/>
      <c r="T216"/>
      <c r="U216"/>
      <c r="V216"/>
      <c r="W216"/>
      <c r="X216"/>
      <c r="Y216"/>
      <c r="Z216"/>
      <c r="AA216"/>
      <c r="AB216"/>
      <c r="AC216"/>
      <c r="AD216"/>
      <c r="AE216"/>
      <c r="AF216"/>
      <c r="AG216"/>
    </row>
    <row r="217" spans="1:33" x14ac:dyDescent="0.3">
      <c r="A217"/>
      <c r="B217"/>
      <c r="C217"/>
      <c r="D217"/>
      <c r="E217"/>
      <c r="F217"/>
      <c r="G217"/>
      <c r="H217"/>
      <c r="I217"/>
      <c r="J217"/>
      <c r="K217"/>
      <c r="L217"/>
      <c r="M217"/>
      <c r="N217"/>
      <c r="O217"/>
      <c r="P217"/>
      <c r="Q217"/>
      <c r="R217"/>
      <c r="S217"/>
      <c r="T217"/>
      <c r="U217"/>
      <c r="V217"/>
      <c r="W217"/>
      <c r="X217"/>
      <c r="Y217"/>
      <c r="Z217"/>
      <c r="AA217"/>
      <c r="AB217"/>
      <c r="AC217"/>
      <c r="AD217"/>
      <c r="AE217"/>
      <c r="AF217"/>
      <c r="AG217"/>
    </row>
    <row r="218" spans="1:33" x14ac:dyDescent="0.3">
      <c r="A218"/>
      <c r="B218"/>
      <c r="C218"/>
      <c r="D218"/>
      <c r="E218"/>
      <c r="F218"/>
      <c r="G218"/>
      <c r="H218"/>
      <c r="I218"/>
      <c r="J218"/>
      <c r="K218"/>
      <c r="L218"/>
      <c r="M218"/>
      <c r="N218"/>
      <c r="O218"/>
      <c r="P218"/>
      <c r="Q218"/>
      <c r="R218"/>
      <c r="S218"/>
      <c r="T218"/>
      <c r="U218"/>
      <c r="V218"/>
      <c r="W218"/>
      <c r="X218"/>
      <c r="Y218"/>
      <c r="Z218"/>
      <c r="AA218"/>
      <c r="AB218"/>
      <c r="AC218"/>
      <c r="AD218"/>
      <c r="AE218"/>
      <c r="AF218"/>
      <c r="AG218"/>
    </row>
    <row r="219" spans="1:33" x14ac:dyDescent="0.3">
      <c r="A219"/>
      <c r="B219"/>
      <c r="C219"/>
      <c r="D219"/>
      <c r="E219"/>
      <c r="F219"/>
      <c r="G219"/>
      <c r="H219"/>
      <c r="I219"/>
      <c r="J219"/>
      <c r="K219"/>
      <c r="L219"/>
      <c r="M219"/>
      <c r="N219"/>
      <c r="O219"/>
      <c r="P219"/>
      <c r="Q219"/>
      <c r="R219"/>
      <c r="S219"/>
      <c r="T219"/>
      <c r="U219"/>
      <c r="V219"/>
      <c r="W219"/>
      <c r="X219"/>
      <c r="Y219"/>
      <c r="Z219"/>
      <c r="AA219"/>
      <c r="AB219"/>
      <c r="AC219"/>
      <c r="AD219"/>
      <c r="AE219"/>
      <c r="AF219"/>
      <c r="AG219"/>
    </row>
    <row r="220" spans="1:33" x14ac:dyDescent="0.3">
      <c r="A220"/>
      <c r="B220"/>
      <c r="C220"/>
      <c r="D220"/>
      <c r="E220"/>
      <c r="F220"/>
      <c r="G220"/>
      <c r="H220"/>
      <c r="I220"/>
      <c r="J220"/>
      <c r="K220"/>
      <c r="L220"/>
      <c r="M220"/>
      <c r="N220"/>
      <c r="O220"/>
      <c r="P220"/>
      <c r="Q220"/>
      <c r="R220"/>
      <c r="S220"/>
      <c r="T220"/>
      <c r="U220"/>
      <c r="V220"/>
      <c r="W220"/>
      <c r="X220"/>
      <c r="Y220"/>
      <c r="Z220"/>
      <c r="AA220"/>
      <c r="AB220"/>
      <c r="AC220"/>
      <c r="AD220"/>
      <c r="AE220"/>
      <c r="AF220"/>
      <c r="AG220"/>
    </row>
    <row r="221" spans="1:33" x14ac:dyDescent="0.3">
      <c r="A221"/>
      <c r="B221"/>
      <c r="C221"/>
      <c r="D221"/>
      <c r="E221"/>
      <c r="F221"/>
      <c r="G221"/>
      <c r="H221"/>
      <c r="I221"/>
      <c r="J221"/>
      <c r="K221"/>
      <c r="L221"/>
      <c r="M221"/>
      <c r="N221"/>
      <c r="O221"/>
      <c r="P221"/>
      <c r="Q221"/>
      <c r="R221"/>
      <c r="S221"/>
      <c r="T221"/>
      <c r="U221"/>
      <c r="V221"/>
      <c r="W221"/>
      <c r="X221"/>
      <c r="Y221"/>
      <c r="Z221"/>
      <c r="AA221"/>
      <c r="AB221"/>
      <c r="AC221"/>
      <c r="AD221"/>
      <c r="AE221"/>
      <c r="AF221"/>
      <c r="AG221"/>
    </row>
    <row r="222" spans="1:33" x14ac:dyDescent="0.3">
      <c r="A222"/>
      <c r="B222"/>
      <c r="C222"/>
      <c r="D222"/>
      <c r="E222"/>
      <c r="F222"/>
      <c r="G222"/>
      <c r="H222"/>
      <c r="I222"/>
      <c r="J222"/>
      <c r="K222"/>
      <c r="L222"/>
      <c r="M222"/>
      <c r="N222"/>
      <c r="O222"/>
      <c r="P222"/>
      <c r="Q222"/>
      <c r="R222"/>
      <c r="S222"/>
      <c r="T222"/>
      <c r="U222"/>
      <c r="V222"/>
      <c r="W222"/>
      <c r="X222"/>
      <c r="Y222"/>
      <c r="Z222"/>
      <c r="AA222"/>
      <c r="AB222"/>
      <c r="AC222"/>
      <c r="AD222"/>
      <c r="AE222"/>
      <c r="AF222"/>
      <c r="AG222"/>
    </row>
    <row r="223" spans="1:33" x14ac:dyDescent="0.3">
      <c r="A223"/>
      <c r="B223"/>
      <c r="C223"/>
      <c r="D223"/>
      <c r="E223"/>
      <c r="F223"/>
      <c r="G223"/>
      <c r="H223"/>
      <c r="I223"/>
      <c r="J223"/>
      <c r="K223"/>
      <c r="L223"/>
      <c r="M223"/>
      <c r="N223"/>
      <c r="O223"/>
      <c r="P223"/>
      <c r="Q223"/>
      <c r="R223"/>
      <c r="S223"/>
      <c r="T223"/>
      <c r="U223"/>
      <c r="V223"/>
      <c r="W223"/>
      <c r="X223"/>
      <c r="Y223"/>
      <c r="Z223"/>
      <c r="AA223"/>
      <c r="AB223"/>
      <c r="AC223"/>
      <c r="AD223"/>
      <c r="AE223"/>
      <c r="AF223"/>
      <c r="AG223"/>
    </row>
    <row r="224" spans="1:33" x14ac:dyDescent="0.3">
      <c r="A224"/>
      <c r="B224"/>
      <c r="C224"/>
      <c r="D224"/>
      <c r="E224"/>
      <c r="F224"/>
      <c r="G224"/>
      <c r="H224"/>
      <c r="I224"/>
      <c r="J224"/>
      <c r="K224"/>
      <c r="L224"/>
      <c r="M224"/>
      <c r="N224"/>
      <c r="O224"/>
      <c r="P224"/>
      <c r="Q224"/>
      <c r="R224"/>
      <c r="S224"/>
      <c r="T224"/>
      <c r="U224"/>
      <c r="V224"/>
      <c r="W224"/>
      <c r="X224"/>
      <c r="Y224"/>
      <c r="Z224"/>
      <c r="AA224"/>
      <c r="AB224"/>
      <c r="AC224"/>
      <c r="AD224"/>
      <c r="AE224"/>
      <c r="AF224"/>
      <c r="AG224"/>
    </row>
    <row r="225" spans="1:33" x14ac:dyDescent="0.3">
      <c r="A225"/>
      <c r="B225"/>
      <c r="C225"/>
      <c r="D225"/>
      <c r="E225"/>
      <c r="F225"/>
      <c r="G225"/>
      <c r="H225"/>
      <c r="I225"/>
      <c r="J225"/>
      <c r="K225"/>
      <c r="L225"/>
      <c r="M225"/>
      <c r="N225"/>
      <c r="O225"/>
      <c r="P225"/>
      <c r="Q225"/>
      <c r="R225"/>
      <c r="S225"/>
      <c r="T225"/>
      <c r="U225"/>
      <c r="V225"/>
      <c r="W225"/>
      <c r="X225"/>
      <c r="Y225"/>
      <c r="Z225"/>
      <c r="AA225"/>
      <c r="AB225"/>
      <c r="AC225"/>
      <c r="AD225"/>
      <c r="AE225"/>
      <c r="AF225"/>
      <c r="AG225"/>
    </row>
    <row r="226" spans="1:33" x14ac:dyDescent="0.3">
      <c r="A226"/>
      <c r="B226"/>
      <c r="C226"/>
      <c r="D226"/>
      <c r="E226"/>
      <c r="F226"/>
      <c r="G226"/>
      <c r="H226"/>
      <c r="I226"/>
      <c r="J226"/>
      <c r="K226"/>
      <c r="L226"/>
      <c r="M226"/>
      <c r="N226"/>
      <c r="O226"/>
      <c r="P226"/>
      <c r="Q226"/>
      <c r="R226"/>
      <c r="S226"/>
      <c r="T226"/>
      <c r="U226"/>
      <c r="V226"/>
      <c r="W226"/>
      <c r="X226"/>
      <c r="Y226"/>
      <c r="Z226"/>
      <c r="AA226"/>
      <c r="AB226"/>
      <c r="AC226"/>
      <c r="AD226"/>
      <c r="AE226"/>
      <c r="AF226"/>
      <c r="AG226"/>
    </row>
    <row r="227" spans="1:33" x14ac:dyDescent="0.3">
      <c r="A227"/>
      <c r="B227"/>
      <c r="C227"/>
      <c r="D227"/>
      <c r="E227"/>
      <c r="F227"/>
      <c r="G227"/>
      <c r="H227"/>
      <c r="I227"/>
      <c r="J227"/>
      <c r="K227"/>
      <c r="L227"/>
      <c r="M227"/>
      <c r="N227"/>
      <c r="O227"/>
      <c r="P227"/>
      <c r="Q227"/>
      <c r="R227"/>
      <c r="S227"/>
      <c r="T227"/>
      <c r="U227"/>
      <c r="V227"/>
      <c r="W227"/>
      <c r="X227"/>
      <c r="Y227"/>
      <c r="Z227"/>
      <c r="AA227"/>
      <c r="AB227"/>
      <c r="AC227"/>
      <c r="AD227"/>
      <c r="AE227"/>
      <c r="AF227"/>
      <c r="AG227"/>
    </row>
    <row r="228" spans="1:33" x14ac:dyDescent="0.3">
      <c r="A228"/>
      <c r="B228"/>
      <c r="C228"/>
      <c r="D228"/>
      <c r="E228"/>
      <c r="F228"/>
      <c r="G228"/>
      <c r="H228"/>
      <c r="I228"/>
      <c r="J228"/>
      <c r="K228"/>
      <c r="L228"/>
      <c r="M228"/>
      <c r="N228"/>
      <c r="O228"/>
      <c r="P228"/>
      <c r="Q228"/>
      <c r="R228"/>
      <c r="S228"/>
      <c r="T228"/>
      <c r="U228"/>
      <c r="V228"/>
      <c r="W228"/>
      <c r="X228"/>
      <c r="Y228"/>
      <c r="Z228"/>
      <c r="AA228"/>
      <c r="AB228"/>
      <c r="AC228"/>
      <c r="AD228"/>
      <c r="AE228"/>
      <c r="AF228"/>
      <c r="AG228"/>
    </row>
    <row r="229" spans="1:33" x14ac:dyDescent="0.3">
      <c r="A229"/>
      <c r="B229"/>
      <c r="C229"/>
      <c r="D229"/>
      <c r="E229"/>
      <c r="F229"/>
      <c r="G229"/>
      <c r="H229"/>
      <c r="I229"/>
      <c r="J229"/>
      <c r="K229"/>
      <c r="L229"/>
      <c r="M229"/>
      <c r="N229"/>
      <c r="O229"/>
      <c r="P229"/>
      <c r="Q229"/>
      <c r="R229"/>
      <c r="S229"/>
      <c r="T229"/>
      <c r="U229"/>
      <c r="V229"/>
      <c r="W229"/>
      <c r="X229"/>
      <c r="Y229"/>
      <c r="Z229"/>
      <c r="AA229"/>
      <c r="AB229"/>
      <c r="AC229"/>
      <c r="AD229"/>
      <c r="AE229"/>
      <c r="AF229"/>
      <c r="AG229"/>
    </row>
    <row r="230" spans="1:33" x14ac:dyDescent="0.3">
      <c r="A230"/>
      <c r="B230"/>
      <c r="C230"/>
      <c r="D230"/>
      <c r="E230"/>
      <c r="F230"/>
      <c r="G230"/>
      <c r="H230"/>
      <c r="I230"/>
      <c r="J230"/>
      <c r="K230"/>
      <c r="L230"/>
      <c r="M230"/>
      <c r="N230"/>
      <c r="O230"/>
      <c r="P230"/>
      <c r="Q230"/>
      <c r="R230"/>
      <c r="S230"/>
      <c r="T230"/>
      <c r="U230"/>
      <c r="V230"/>
      <c r="W230"/>
      <c r="X230"/>
      <c r="Y230"/>
      <c r="Z230"/>
      <c r="AA230"/>
      <c r="AB230"/>
      <c r="AC230"/>
      <c r="AD230"/>
      <c r="AE230"/>
      <c r="AF230"/>
      <c r="AG230"/>
    </row>
    <row r="231" spans="1:33" x14ac:dyDescent="0.3">
      <c r="A231"/>
      <c r="B231"/>
      <c r="C231"/>
      <c r="D231"/>
      <c r="E231"/>
      <c r="F231"/>
      <c r="G231"/>
      <c r="H231"/>
      <c r="I231"/>
      <c r="J231"/>
      <c r="K231"/>
      <c r="L231"/>
      <c r="M231"/>
      <c r="N231"/>
      <c r="O231"/>
      <c r="P231"/>
      <c r="Q231"/>
      <c r="R231"/>
      <c r="S231"/>
      <c r="T231"/>
      <c r="U231"/>
      <c r="V231"/>
      <c r="W231"/>
      <c r="X231"/>
      <c r="Y231"/>
      <c r="Z231"/>
      <c r="AA231"/>
      <c r="AB231"/>
      <c r="AC231"/>
      <c r="AD231"/>
      <c r="AE231"/>
      <c r="AF231"/>
      <c r="AG231"/>
    </row>
    <row r="232" spans="1:33" x14ac:dyDescent="0.3">
      <c r="A232"/>
      <c r="B232"/>
      <c r="C232"/>
      <c r="D232"/>
      <c r="E232"/>
      <c r="F232"/>
      <c r="G232"/>
      <c r="H232"/>
      <c r="I232"/>
      <c r="J232"/>
      <c r="K232"/>
      <c r="L232"/>
      <c r="M232"/>
      <c r="N232"/>
      <c r="O232"/>
      <c r="P232"/>
      <c r="Q232"/>
      <c r="R232"/>
      <c r="S232"/>
      <c r="T232"/>
      <c r="U232"/>
      <c r="V232"/>
      <c r="W232"/>
      <c r="X232"/>
      <c r="Y232"/>
      <c r="Z232"/>
      <c r="AA232"/>
      <c r="AB232"/>
      <c r="AC232"/>
      <c r="AD232"/>
      <c r="AE232"/>
      <c r="AF232"/>
      <c r="AG232"/>
    </row>
    <row r="233" spans="1:33" x14ac:dyDescent="0.3">
      <c r="A233"/>
      <c r="B233"/>
      <c r="C233"/>
      <c r="D233"/>
      <c r="E233"/>
      <c r="F233"/>
      <c r="G233"/>
      <c r="H233"/>
      <c r="I233"/>
      <c r="J233"/>
      <c r="K233"/>
      <c r="L233"/>
      <c r="M233"/>
      <c r="N233"/>
      <c r="O233"/>
      <c r="P233"/>
      <c r="Q233"/>
      <c r="R233"/>
      <c r="S233"/>
      <c r="T233"/>
      <c r="U233"/>
      <c r="V233"/>
      <c r="W233"/>
      <c r="X233"/>
      <c r="Y233"/>
      <c r="Z233"/>
      <c r="AA233"/>
      <c r="AB233"/>
      <c r="AC233"/>
      <c r="AD233"/>
      <c r="AE233"/>
      <c r="AF233"/>
      <c r="AG233"/>
    </row>
    <row r="234" spans="1:33" x14ac:dyDescent="0.3">
      <c r="A234"/>
      <c r="B234"/>
      <c r="C234"/>
      <c r="D234"/>
      <c r="E234"/>
      <c r="F234"/>
      <c r="G234"/>
      <c r="H234"/>
      <c r="I234"/>
      <c r="J234"/>
      <c r="K234"/>
      <c r="L234"/>
      <c r="M234"/>
      <c r="N234"/>
      <c r="O234"/>
      <c r="P234"/>
      <c r="Q234"/>
      <c r="R234"/>
      <c r="S234"/>
      <c r="T234"/>
      <c r="U234"/>
      <c r="V234"/>
      <c r="W234"/>
      <c r="X234"/>
      <c r="Y234"/>
      <c r="Z234"/>
      <c r="AA234"/>
      <c r="AB234"/>
      <c r="AC234"/>
      <c r="AD234"/>
      <c r="AE234"/>
      <c r="AF234"/>
      <c r="AG234"/>
    </row>
    <row r="235" spans="1:33" x14ac:dyDescent="0.3">
      <c r="A235"/>
      <c r="B235"/>
      <c r="C235"/>
      <c r="D235"/>
      <c r="E235"/>
      <c r="F235"/>
      <c r="G235"/>
      <c r="H235"/>
      <c r="I235"/>
      <c r="J235"/>
      <c r="K235"/>
      <c r="L235"/>
      <c r="M235"/>
      <c r="N235"/>
      <c r="O235"/>
      <c r="P235"/>
      <c r="Q235"/>
      <c r="R235"/>
      <c r="S235"/>
      <c r="T235"/>
      <c r="U235"/>
      <c r="V235"/>
      <c r="W235"/>
      <c r="X235"/>
      <c r="Y235"/>
      <c r="Z235"/>
      <c r="AA235"/>
      <c r="AB235"/>
      <c r="AC235"/>
      <c r="AD235"/>
      <c r="AE235"/>
      <c r="AF235"/>
      <c r="AG235"/>
    </row>
    <row r="236" spans="1:33" x14ac:dyDescent="0.3">
      <c r="A236"/>
      <c r="B236"/>
      <c r="C236"/>
      <c r="D236"/>
      <c r="E236"/>
      <c r="F236"/>
      <c r="G236"/>
      <c r="H236"/>
      <c r="I236"/>
      <c r="J236"/>
      <c r="K236"/>
      <c r="L236"/>
      <c r="M236"/>
      <c r="N236"/>
      <c r="O236"/>
      <c r="P236"/>
      <c r="Q236"/>
      <c r="R236"/>
      <c r="S236"/>
      <c r="T236"/>
      <c r="U236"/>
      <c r="V236"/>
      <c r="W236"/>
      <c r="X236"/>
      <c r="Y236"/>
      <c r="Z236"/>
      <c r="AA236"/>
      <c r="AB236"/>
      <c r="AC236"/>
      <c r="AD236"/>
      <c r="AE236"/>
      <c r="AF236"/>
      <c r="AG236"/>
    </row>
    <row r="237" spans="1:33" x14ac:dyDescent="0.3">
      <c r="A237"/>
      <c r="B237"/>
      <c r="C237"/>
      <c r="D237"/>
      <c r="E237"/>
      <c r="F237"/>
      <c r="G237"/>
      <c r="H237"/>
      <c r="I237"/>
      <c r="J237"/>
      <c r="K237"/>
      <c r="L237"/>
      <c r="M237"/>
      <c r="N237"/>
      <c r="O237"/>
      <c r="P237"/>
      <c r="Q237"/>
      <c r="R237"/>
      <c r="S237"/>
      <c r="T237"/>
      <c r="U237"/>
      <c r="V237"/>
      <c r="W237"/>
      <c r="X237"/>
      <c r="Y237"/>
      <c r="Z237"/>
      <c r="AA237"/>
      <c r="AB237"/>
      <c r="AC237"/>
      <c r="AD237"/>
      <c r="AE237"/>
      <c r="AF237"/>
      <c r="AG237"/>
    </row>
    <row r="238" spans="1:33" x14ac:dyDescent="0.3">
      <c r="A238"/>
      <c r="B238"/>
      <c r="C238"/>
      <c r="D238"/>
      <c r="E238"/>
      <c r="F238"/>
      <c r="G238"/>
      <c r="H238"/>
      <c r="I238"/>
      <c r="J238"/>
      <c r="K238"/>
      <c r="L238"/>
      <c r="M238"/>
      <c r="N238"/>
      <c r="O238"/>
      <c r="P238"/>
      <c r="Q238"/>
      <c r="R238"/>
      <c r="S238"/>
      <c r="T238"/>
      <c r="U238"/>
      <c r="V238"/>
      <c r="W238"/>
      <c r="X238"/>
      <c r="Y238"/>
      <c r="Z238"/>
      <c r="AA238"/>
      <c r="AB238"/>
      <c r="AC238"/>
      <c r="AD238"/>
      <c r="AE238"/>
      <c r="AF238"/>
      <c r="AG238"/>
    </row>
    <row r="239" spans="1:33" x14ac:dyDescent="0.3">
      <c r="A239"/>
      <c r="B239"/>
      <c r="C239"/>
      <c r="D239"/>
      <c r="E239"/>
      <c r="F239"/>
      <c r="G239"/>
      <c r="H239"/>
      <c r="I239"/>
      <c r="J239"/>
      <c r="K239"/>
      <c r="L239"/>
      <c r="M239"/>
      <c r="N239"/>
      <c r="O239"/>
      <c r="P239"/>
      <c r="Q239"/>
      <c r="R239"/>
      <c r="S239"/>
      <c r="T239"/>
      <c r="U239"/>
      <c r="V239"/>
      <c r="W239"/>
      <c r="X239"/>
      <c r="Y239"/>
      <c r="Z239"/>
      <c r="AA239"/>
      <c r="AB239"/>
      <c r="AC239"/>
      <c r="AD239"/>
      <c r="AE239"/>
      <c r="AF239"/>
      <c r="AG239"/>
    </row>
    <row r="240" spans="1:33" x14ac:dyDescent="0.3">
      <c r="A240"/>
      <c r="B240"/>
      <c r="C240"/>
      <c r="D240"/>
      <c r="E240"/>
      <c r="F240"/>
      <c r="G240"/>
      <c r="H240"/>
      <c r="I240"/>
      <c r="J240"/>
      <c r="K240"/>
      <c r="L240"/>
      <c r="M240"/>
      <c r="N240"/>
      <c r="O240"/>
      <c r="P240"/>
      <c r="Q240"/>
      <c r="R240"/>
      <c r="S240"/>
      <c r="T240"/>
      <c r="U240"/>
      <c r="V240"/>
      <c r="W240"/>
      <c r="X240"/>
      <c r="Y240"/>
      <c r="Z240"/>
      <c r="AA240"/>
      <c r="AB240"/>
      <c r="AC240"/>
      <c r="AD240"/>
      <c r="AE240"/>
      <c r="AF240"/>
      <c r="AG240"/>
    </row>
    <row r="241" spans="1:33" x14ac:dyDescent="0.3">
      <c r="A241"/>
      <c r="B241"/>
      <c r="C241"/>
      <c r="D241"/>
      <c r="E241"/>
      <c r="F241"/>
      <c r="G241"/>
      <c r="H241"/>
      <c r="I241"/>
      <c r="J241"/>
      <c r="K241"/>
      <c r="L241"/>
      <c r="M241"/>
      <c r="N241"/>
      <c r="O241"/>
      <c r="P241"/>
      <c r="Q241"/>
      <c r="R241"/>
      <c r="S241"/>
      <c r="T241"/>
      <c r="U241"/>
      <c r="V241"/>
      <c r="W241"/>
      <c r="X241"/>
      <c r="Y241"/>
      <c r="Z241"/>
      <c r="AA241"/>
      <c r="AB241"/>
      <c r="AC241"/>
      <c r="AD241"/>
      <c r="AE241"/>
      <c r="AF241"/>
      <c r="AG241"/>
    </row>
    <row r="242" spans="1:33" x14ac:dyDescent="0.3">
      <c r="A242"/>
      <c r="B242"/>
      <c r="C242"/>
      <c r="D242"/>
      <c r="E242"/>
      <c r="F242"/>
      <c r="G242"/>
      <c r="H242"/>
      <c r="I242"/>
      <c r="J242"/>
      <c r="K242"/>
      <c r="L242"/>
      <c r="M242"/>
      <c r="N242"/>
      <c r="O242"/>
      <c r="P242"/>
      <c r="Q242"/>
      <c r="R242"/>
      <c r="S242"/>
      <c r="T242"/>
      <c r="U242"/>
      <c r="V242"/>
      <c r="W242"/>
      <c r="X242"/>
      <c r="Y242"/>
      <c r="Z242"/>
      <c r="AA242"/>
      <c r="AB242"/>
      <c r="AC242"/>
      <c r="AD242"/>
      <c r="AE242"/>
      <c r="AF242"/>
      <c r="AG242"/>
    </row>
    <row r="243" spans="1:33" x14ac:dyDescent="0.3">
      <c r="A243"/>
      <c r="B243"/>
      <c r="C243"/>
      <c r="D243"/>
      <c r="E243"/>
      <c r="F243"/>
      <c r="G243"/>
      <c r="H243"/>
      <c r="I243"/>
      <c r="J243"/>
      <c r="K243"/>
      <c r="L243"/>
      <c r="M243"/>
      <c r="N243"/>
      <c r="O243"/>
      <c r="P243"/>
      <c r="Q243"/>
      <c r="R243"/>
      <c r="S243"/>
      <c r="T243"/>
      <c r="U243"/>
      <c r="V243"/>
      <c r="W243"/>
      <c r="X243"/>
      <c r="Y243"/>
      <c r="Z243"/>
      <c r="AA243"/>
      <c r="AB243"/>
      <c r="AC243"/>
      <c r="AD243"/>
      <c r="AE243"/>
      <c r="AF243"/>
      <c r="AG243"/>
    </row>
    <row r="244" spans="1:33" x14ac:dyDescent="0.3">
      <c r="A244"/>
      <c r="B244"/>
      <c r="C244"/>
      <c r="D244"/>
      <c r="E244"/>
      <c r="F244"/>
      <c r="G244"/>
      <c r="H244"/>
      <c r="I244"/>
      <c r="J244"/>
      <c r="K244"/>
      <c r="L244"/>
      <c r="M244"/>
      <c r="N244"/>
      <c r="O244"/>
      <c r="P244"/>
      <c r="Q244"/>
      <c r="R244"/>
      <c r="S244"/>
      <c r="T244"/>
      <c r="U244"/>
      <c r="V244"/>
      <c r="W244"/>
      <c r="X244"/>
      <c r="Y244"/>
      <c r="Z244"/>
      <c r="AA244"/>
      <c r="AB244"/>
      <c r="AC244"/>
      <c r="AD244"/>
      <c r="AE244"/>
      <c r="AF244"/>
      <c r="AG244"/>
    </row>
    <row r="245" spans="1:33" x14ac:dyDescent="0.3">
      <c r="A245"/>
      <c r="B245"/>
      <c r="C245"/>
      <c r="D245"/>
      <c r="E245"/>
      <c r="F245"/>
      <c r="G245"/>
      <c r="H245"/>
      <c r="I245"/>
      <c r="J245"/>
      <c r="K245"/>
      <c r="L245"/>
      <c r="M245"/>
      <c r="N245"/>
      <c r="O245"/>
      <c r="P245"/>
      <c r="Q245"/>
      <c r="R245"/>
      <c r="S245"/>
      <c r="T245"/>
      <c r="U245"/>
      <c r="V245"/>
      <c r="W245"/>
      <c r="X245"/>
      <c r="Y245"/>
      <c r="Z245"/>
      <c r="AA245"/>
      <c r="AB245"/>
      <c r="AC245"/>
      <c r="AD245"/>
      <c r="AE245"/>
      <c r="AF245"/>
      <c r="AG245"/>
    </row>
    <row r="246" spans="1:33" x14ac:dyDescent="0.3">
      <c r="A246"/>
      <c r="B246"/>
      <c r="C246"/>
      <c r="D246"/>
      <c r="E246"/>
      <c r="F246"/>
      <c r="G246"/>
      <c r="H246"/>
      <c r="I246"/>
      <c r="J246"/>
      <c r="K246"/>
      <c r="L246"/>
      <c r="M246"/>
      <c r="N246"/>
      <c r="O246"/>
      <c r="P246"/>
      <c r="Q246"/>
      <c r="R246"/>
      <c r="S246"/>
      <c r="T246"/>
      <c r="U246"/>
      <c r="V246"/>
      <c r="W246"/>
      <c r="X246"/>
      <c r="Y246"/>
      <c r="Z246"/>
      <c r="AA246"/>
      <c r="AB246"/>
      <c r="AC246"/>
      <c r="AD246"/>
      <c r="AE246"/>
      <c r="AF246"/>
      <c r="AG246"/>
    </row>
    <row r="247" spans="1:33" x14ac:dyDescent="0.3">
      <c r="A247"/>
      <c r="B247"/>
      <c r="C247"/>
      <c r="D247"/>
      <c r="E247"/>
      <c r="F247"/>
      <c r="G247"/>
      <c r="H247"/>
      <c r="I247"/>
      <c r="J247"/>
      <c r="K247"/>
      <c r="L247"/>
      <c r="M247"/>
      <c r="N247"/>
      <c r="O247"/>
      <c r="P247"/>
      <c r="Q247"/>
      <c r="R247"/>
      <c r="S247"/>
      <c r="T247"/>
      <c r="U247"/>
      <c r="V247"/>
      <c r="W247"/>
      <c r="X247"/>
      <c r="Y247"/>
      <c r="Z247"/>
      <c r="AA247"/>
      <c r="AB247"/>
      <c r="AC247"/>
      <c r="AD247"/>
      <c r="AE247"/>
      <c r="AF247"/>
      <c r="AG247"/>
    </row>
    <row r="248" spans="1:33" x14ac:dyDescent="0.3">
      <c r="A248"/>
      <c r="B248"/>
      <c r="C248"/>
      <c r="D248"/>
      <c r="E248"/>
      <c r="F248"/>
      <c r="G248"/>
      <c r="H248"/>
      <c r="I248"/>
      <c r="J248"/>
      <c r="K248"/>
      <c r="L248"/>
      <c r="M248"/>
      <c r="N248"/>
      <c r="O248"/>
      <c r="P248"/>
      <c r="Q248"/>
      <c r="R248"/>
      <c r="S248"/>
      <c r="T248"/>
      <c r="U248"/>
      <c r="V248"/>
      <c r="W248"/>
      <c r="X248"/>
      <c r="Y248"/>
      <c r="Z248"/>
      <c r="AA248"/>
      <c r="AB248"/>
      <c r="AC248"/>
      <c r="AD248"/>
      <c r="AE248"/>
      <c r="AF248"/>
      <c r="AG248"/>
    </row>
    <row r="249" spans="1:33" x14ac:dyDescent="0.3">
      <c r="A249"/>
      <c r="B249"/>
      <c r="C249"/>
      <c r="D249"/>
      <c r="E249"/>
      <c r="F249"/>
      <c r="G249"/>
      <c r="H249"/>
      <c r="I249"/>
      <c r="J249"/>
      <c r="K249"/>
      <c r="L249"/>
      <c r="M249"/>
      <c r="N249"/>
      <c r="O249"/>
      <c r="P249"/>
      <c r="Q249"/>
      <c r="R249"/>
      <c r="S249"/>
      <c r="T249"/>
      <c r="U249"/>
      <c r="V249"/>
      <c r="W249"/>
      <c r="X249"/>
      <c r="Y249"/>
      <c r="Z249"/>
      <c r="AA249"/>
      <c r="AB249"/>
      <c r="AC249"/>
      <c r="AD249"/>
      <c r="AE249"/>
      <c r="AF249"/>
      <c r="AG249"/>
    </row>
    <row r="250" spans="1:33" x14ac:dyDescent="0.3">
      <c r="A250"/>
      <c r="B250"/>
      <c r="C250"/>
      <c r="D250"/>
      <c r="E250"/>
      <c r="F250"/>
      <c r="G250"/>
      <c r="H250"/>
      <c r="I250"/>
      <c r="J250"/>
      <c r="K250"/>
      <c r="L250"/>
      <c r="M250"/>
      <c r="N250"/>
      <c r="O250"/>
      <c r="P250"/>
      <c r="Q250"/>
      <c r="R250"/>
      <c r="S250"/>
      <c r="T250"/>
      <c r="U250"/>
      <c r="V250"/>
      <c r="W250"/>
      <c r="X250"/>
      <c r="Y250"/>
      <c r="Z250"/>
      <c r="AA250"/>
      <c r="AB250"/>
      <c r="AC250"/>
      <c r="AD250"/>
      <c r="AE250"/>
      <c r="AF250"/>
      <c r="AG250"/>
    </row>
    <row r="251" spans="1:33" x14ac:dyDescent="0.3">
      <c r="A251"/>
      <c r="B251"/>
      <c r="C251"/>
      <c r="D251"/>
      <c r="E251"/>
      <c r="F251"/>
      <c r="G251"/>
      <c r="H251"/>
      <c r="I251"/>
      <c r="J251"/>
      <c r="K251"/>
      <c r="L251"/>
      <c r="M251"/>
      <c r="N251"/>
      <c r="O251"/>
      <c r="P251"/>
      <c r="Q251"/>
      <c r="R251"/>
      <c r="S251"/>
      <c r="T251"/>
      <c r="U251"/>
      <c r="V251"/>
      <c r="W251"/>
      <c r="X251"/>
      <c r="Y251"/>
      <c r="Z251"/>
      <c r="AA251"/>
      <c r="AB251"/>
      <c r="AC251"/>
      <c r="AD251"/>
      <c r="AE251"/>
      <c r="AF251"/>
      <c r="AG251"/>
    </row>
    <row r="252" spans="1:33" x14ac:dyDescent="0.3">
      <c r="A252"/>
      <c r="B252"/>
      <c r="C252"/>
      <c r="D252"/>
      <c r="E252"/>
      <c r="F252"/>
      <c r="G252"/>
      <c r="H252"/>
      <c r="I252"/>
      <c r="J252"/>
      <c r="K252"/>
      <c r="L252"/>
      <c r="M252"/>
      <c r="N252"/>
      <c r="O252"/>
      <c r="P252"/>
      <c r="Q252"/>
      <c r="R252"/>
      <c r="S252"/>
      <c r="T252"/>
      <c r="U252"/>
      <c r="V252"/>
      <c r="W252"/>
      <c r="X252"/>
      <c r="Y252"/>
      <c r="Z252"/>
      <c r="AA252"/>
      <c r="AB252"/>
      <c r="AC252"/>
      <c r="AD252"/>
      <c r="AE252"/>
      <c r="AF252"/>
      <c r="AG252"/>
    </row>
    <row r="253" spans="1:33" x14ac:dyDescent="0.3">
      <c r="A253"/>
      <c r="B253"/>
      <c r="C253"/>
      <c r="D253"/>
      <c r="E253"/>
      <c r="F253"/>
      <c r="G253"/>
      <c r="H253"/>
      <c r="I253"/>
      <c r="J253"/>
      <c r="K253"/>
      <c r="L253"/>
      <c r="M253"/>
      <c r="N253"/>
      <c r="O253"/>
      <c r="P253"/>
      <c r="Q253"/>
      <c r="R253"/>
      <c r="S253"/>
      <c r="T253"/>
      <c r="U253"/>
      <c r="V253"/>
      <c r="W253"/>
      <c r="X253"/>
      <c r="Y253"/>
      <c r="Z253"/>
      <c r="AA253"/>
      <c r="AB253"/>
      <c r="AC253"/>
      <c r="AD253"/>
      <c r="AE253"/>
      <c r="AF253"/>
      <c r="AG253"/>
    </row>
    <row r="254" spans="1:33" x14ac:dyDescent="0.3">
      <c r="A254"/>
      <c r="B254"/>
      <c r="C254"/>
      <c r="D254"/>
      <c r="E254"/>
      <c r="F254"/>
      <c r="G254"/>
      <c r="H254"/>
      <c r="I254"/>
      <c r="J254"/>
      <c r="K254"/>
      <c r="L254"/>
      <c r="M254"/>
      <c r="N254"/>
      <c r="O254"/>
      <c r="P254"/>
      <c r="Q254"/>
      <c r="R254"/>
      <c r="S254"/>
      <c r="T254"/>
      <c r="U254"/>
      <c r="V254"/>
      <c r="W254"/>
      <c r="X254"/>
      <c r="Y254"/>
      <c r="Z254"/>
      <c r="AA254"/>
      <c r="AB254"/>
      <c r="AC254"/>
      <c r="AD254"/>
      <c r="AE254"/>
      <c r="AF254"/>
      <c r="AG254"/>
    </row>
    <row r="255" spans="1:33" x14ac:dyDescent="0.3">
      <c r="A255"/>
      <c r="B255"/>
      <c r="C255"/>
      <c r="D255"/>
      <c r="E255"/>
      <c r="F255"/>
      <c r="G255"/>
      <c r="H255"/>
      <c r="I255"/>
      <c r="J255"/>
      <c r="K255"/>
      <c r="L255"/>
      <c r="M255"/>
      <c r="N255"/>
      <c r="O255"/>
      <c r="P255"/>
      <c r="Q255"/>
      <c r="R255"/>
      <c r="S255"/>
      <c r="T255"/>
      <c r="U255"/>
      <c r="V255"/>
      <c r="W255"/>
      <c r="X255"/>
      <c r="Y255"/>
      <c r="Z255"/>
      <c r="AA255"/>
      <c r="AB255"/>
      <c r="AC255"/>
      <c r="AD255"/>
      <c r="AE255"/>
      <c r="AF255"/>
      <c r="AG255"/>
    </row>
    <row r="256" spans="1:33" x14ac:dyDescent="0.3">
      <c r="A256"/>
      <c r="B256"/>
      <c r="C256"/>
      <c r="D256"/>
      <c r="E256"/>
      <c r="F256"/>
      <c r="G256"/>
      <c r="H256"/>
      <c r="I256"/>
      <c r="J256"/>
      <c r="K256"/>
      <c r="L256"/>
      <c r="M256"/>
      <c r="N256"/>
      <c r="O256"/>
      <c r="P256"/>
      <c r="Q256"/>
      <c r="R256"/>
      <c r="S256"/>
      <c r="T256"/>
      <c r="U256"/>
      <c r="V256"/>
      <c r="W256"/>
      <c r="X256"/>
      <c r="Y256"/>
      <c r="Z256"/>
      <c r="AA256"/>
      <c r="AB256"/>
      <c r="AC256"/>
      <c r="AD256"/>
      <c r="AE256"/>
      <c r="AF256"/>
      <c r="AG256"/>
    </row>
    <row r="257" spans="1:33" x14ac:dyDescent="0.3">
      <c r="A257"/>
      <c r="B257"/>
      <c r="C257"/>
      <c r="D257"/>
      <c r="E257"/>
      <c r="F257"/>
      <c r="G257"/>
      <c r="H257"/>
      <c r="I257"/>
      <c r="J257"/>
      <c r="K257"/>
      <c r="L257"/>
      <c r="M257"/>
      <c r="N257"/>
      <c r="O257"/>
      <c r="P257"/>
      <c r="Q257"/>
      <c r="R257"/>
      <c r="S257"/>
      <c r="T257"/>
      <c r="U257"/>
      <c r="V257"/>
      <c r="W257"/>
      <c r="X257"/>
      <c r="Y257"/>
      <c r="Z257"/>
      <c r="AA257"/>
      <c r="AB257"/>
      <c r="AC257"/>
      <c r="AD257"/>
      <c r="AE257"/>
      <c r="AF257"/>
      <c r="AG257"/>
    </row>
    <row r="258" spans="1:33" x14ac:dyDescent="0.3">
      <c r="A258"/>
      <c r="B258"/>
      <c r="C258"/>
      <c r="D258"/>
      <c r="E258"/>
      <c r="F258"/>
      <c r="G258"/>
      <c r="H258"/>
      <c r="I258"/>
      <c r="J258"/>
      <c r="K258"/>
      <c r="L258"/>
      <c r="M258"/>
      <c r="N258"/>
      <c r="O258"/>
      <c r="P258"/>
      <c r="Q258"/>
      <c r="R258"/>
      <c r="S258"/>
      <c r="T258"/>
      <c r="U258"/>
      <c r="V258"/>
      <c r="W258"/>
      <c r="X258"/>
      <c r="Y258"/>
      <c r="Z258"/>
      <c r="AA258"/>
      <c r="AB258"/>
      <c r="AC258"/>
      <c r="AD258"/>
      <c r="AE258"/>
      <c r="AF258"/>
      <c r="AG258"/>
    </row>
    <row r="259" spans="1:33" x14ac:dyDescent="0.3">
      <c r="A259"/>
      <c r="B259"/>
      <c r="C259"/>
      <c r="D259"/>
      <c r="E259"/>
      <c r="F259"/>
      <c r="G259"/>
      <c r="H259"/>
      <c r="I259"/>
      <c r="J259"/>
      <c r="K259"/>
      <c r="L259"/>
      <c r="M259"/>
      <c r="N259"/>
      <c r="O259"/>
      <c r="P259"/>
      <c r="Q259"/>
      <c r="R259"/>
      <c r="S259"/>
      <c r="T259"/>
      <c r="U259"/>
      <c r="V259"/>
      <c r="W259"/>
      <c r="X259"/>
      <c r="Y259"/>
      <c r="Z259"/>
      <c r="AA259"/>
      <c r="AB259"/>
      <c r="AC259"/>
      <c r="AD259"/>
      <c r="AE259"/>
      <c r="AF259"/>
      <c r="AG259"/>
    </row>
    <row r="260" spans="1:33" x14ac:dyDescent="0.3">
      <c r="A260"/>
      <c r="B260"/>
      <c r="C260"/>
      <c r="D260"/>
      <c r="E260"/>
      <c r="F260"/>
      <c r="G260"/>
      <c r="H260"/>
      <c r="I260"/>
      <c r="J260"/>
      <c r="K260"/>
      <c r="L260"/>
      <c r="M260"/>
      <c r="N260"/>
      <c r="O260"/>
      <c r="P260"/>
      <c r="Q260"/>
      <c r="R260"/>
      <c r="S260"/>
      <c r="T260"/>
      <c r="U260"/>
      <c r="V260"/>
      <c r="W260"/>
      <c r="X260"/>
      <c r="Y260"/>
      <c r="Z260"/>
      <c r="AA260"/>
      <c r="AB260"/>
      <c r="AC260"/>
      <c r="AD260"/>
      <c r="AE260"/>
      <c r="AF260"/>
      <c r="AG260"/>
    </row>
    <row r="261" spans="1:33" x14ac:dyDescent="0.3">
      <c r="A261"/>
      <c r="B261"/>
      <c r="C261"/>
      <c r="D261"/>
      <c r="E261"/>
      <c r="F261"/>
      <c r="G261"/>
      <c r="H261"/>
      <c r="I261"/>
      <c r="J261"/>
      <c r="K261"/>
      <c r="L261"/>
      <c r="M261"/>
      <c r="N261"/>
      <c r="O261"/>
      <c r="P261"/>
      <c r="Q261"/>
      <c r="R261"/>
      <c r="S261"/>
      <c r="T261"/>
      <c r="U261"/>
      <c r="V261"/>
      <c r="W261"/>
      <c r="X261"/>
      <c r="Y261"/>
      <c r="Z261"/>
      <c r="AA261"/>
      <c r="AB261"/>
      <c r="AC261"/>
      <c r="AD261"/>
      <c r="AE261"/>
      <c r="AF261"/>
      <c r="AG261"/>
    </row>
    <row r="262" spans="1:33" x14ac:dyDescent="0.3">
      <c r="A262"/>
      <c r="B262"/>
      <c r="C262"/>
      <c r="D262"/>
      <c r="E262"/>
      <c r="F262"/>
      <c r="G262"/>
      <c r="H262"/>
      <c r="I262"/>
      <c r="J262"/>
      <c r="K262"/>
      <c r="L262"/>
      <c r="M262"/>
      <c r="N262"/>
      <c r="O262"/>
      <c r="P262"/>
      <c r="Q262"/>
      <c r="R262"/>
      <c r="S262"/>
      <c r="T262"/>
      <c r="U262"/>
      <c r="V262"/>
      <c r="W262"/>
      <c r="X262"/>
      <c r="Y262"/>
      <c r="Z262"/>
      <c r="AA262"/>
      <c r="AB262"/>
      <c r="AC262"/>
      <c r="AD262"/>
      <c r="AE262"/>
      <c r="AF262"/>
      <c r="AG262"/>
    </row>
    <row r="263" spans="1:33" x14ac:dyDescent="0.3">
      <c r="A263"/>
      <c r="B263"/>
      <c r="C263"/>
      <c r="D263"/>
      <c r="E263"/>
      <c r="F263"/>
      <c r="G263"/>
      <c r="H263"/>
      <c r="I263"/>
      <c r="J263"/>
      <c r="K263"/>
      <c r="L263"/>
      <c r="M263"/>
      <c r="N263"/>
      <c r="O263"/>
      <c r="P263"/>
      <c r="Q263"/>
      <c r="R263"/>
      <c r="S263"/>
      <c r="T263"/>
      <c r="U263"/>
      <c r="V263"/>
      <c r="W263"/>
      <c r="X263"/>
      <c r="Y263"/>
      <c r="Z263"/>
      <c r="AA263"/>
      <c r="AB263"/>
      <c r="AC263"/>
      <c r="AD263"/>
      <c r="AE263"/>
      <c r="AF263"/>
      <c r="AG263"/>
    </row>
    <row r="264" spans="1:33" x14ac:dyDescent="0.3">
      <c r="A264"/>
      <c r="B264"/>
      <c r="C264"/>
      <c r="D264"/>
      <c r="E264"/>
      <c r="F264"/>
      <c r="G264"/>
      <c r="H264"/>
      <c r="I264"/>
      <c r="J264"/>
      <c r="K264"/>
      <c r="L264"/>
      <c r="M264"/>
      <c r="N264"/>
      <c r="O264"/>
      <c r="P264"/>
      <c r="Q264"/>
      <c r="R264"/>
      <c r="S264"/>
      <c r="T264"/>
      <c r="U264"/>
      <c r="V264"/>
      <c r="W264"/>
      <c r="X264"/>
      <c r="Y264"/>
      <c r="Z264"/>
      <c r="AA264"/>
      <c r="AB264"/>
      <c r="AC264"/>
      <c r="AD264"/>
      <c r="AE264"/>
      <c r="AF264"/>
      <c r="AG264"/>
    </row>
    <row r="265" spans="1:33" x14ac:dyDescent="0.3">
      <c r="A265"/>
      <c r="B265"/>
      <c r="C265"/>
      <c r="D265"/>
      <c r="E265"/>
      <c r="F265"/>
      <c r="G265"/>
      <c r="H265"/>
      <c r="I265"/>
      <c r="J265"/>
      <c r="K265"/>
      <c r="L265"/>
      <c r="M265"/>
      <c r="N265"/>
      <c r="O265"/>
      <c r="P265"/>
      <c r="Q265"/>
      <c r="R265"/>
      <c r="S265"/>
      <c r="T265"/>
      <c r="U265"/>
      <c r="V265"/>
      <c r="W265"/>
      <c r="X265"/>
      <c r="Y265"/>
      <c r="Z265"/>
      <c r="AA265"/>
      <c r="AB265"/>
      <c r="AC265"/>
      <c r="AD265"/>
      <c r="AE265"/>
      <c r="AF265"/>
      <c r="AG265"/>
    </row>
    <row r="266" spans="1:33" x14ac:dyDescent="0.3">
      <c r="A266"/>
      <c r="B266"/>
      <c r="C266"/>
      <c r="D266"/>
      <c r="E266"/>
      <c r="F266"/>
      <c r="G266"/>
      <c r="H266"/>
      <c r="I266"/>
      <c r="J266"/>
      <c r="K266"/>
      <c r="L266"/>
      <c r="M266"/>
      <c r="N266"/>
      <c r="O266"/>
      <c r="P266"/>
      <c r="Q266"/>
      <c r="R266"/>
      <c r="S266"/>
      <c r="T266"/>
      <c r="U266"/>
      <c r="V266"/>
      <c r="W266"/>
      <c r="X266"/>
      <c r="Y266"/>
      <c r="Z266"/>
      <c r="AA266"/>
      <c r="AB266"/>
      <c r="AC266"/>
      <c r="AD266"/>
      <c r="AE266"/>
      <c r="AF266"/>
      <c r="AG266"/>
    </row>
    <row r="267" spans="1:33" x14ac:dyDescent="0.3">
      <c r="A267"/>
      <c r="B267"/>
      <c r="C267"/>
      <c r="D267"/>
      <c r="E267"/>
      <c r="F267"/>
      <c r="G267"/>
      <c r="H267"/>
      <c r="I267"/>
      <c r="J267"/>
      <c r="K267"/>
      <c r="L267"/>
      <c r="M267"/>
      <c r="N267"/>
      <c r="O267"/>
      <c r="P267"/>
      <c r="Q267"/>
      <c r="R267"/>
      <c r="S267"/>
      <c r="T267"/>
      <c r="U267"/>
      <c r="V267"/>
      <c r="W267"/>
      <c r="X267"/>
      <c r="Y267"/>
      <c r="Z267"/>
      <c r="AA267"/>
      <c r="AB267"/>
      <c r="AC267"/>
      <c r="AD267"/>
      <c r="AE267"/>
      <c r="AF267"/>
      <c r="AG267"/>
    </row>
    <row r="268" spans="1:33" x14ac:dyDescent="0.3">
      <c r="A268"/>
      <c r="B268"/>
      <c r="C268"/>
      <c r="D268"/>
      <c r="E268"/>
      <c r="F268"/>
      <c r="G268"/>
      <c r="H268"/>
      <c r="I268"/>
      <c r="J268"/>
      <c r="K268"/>
      <c r="L268"/>
      <c r="M268"/>
      <c r="N268"/>
      <c r="O268"/>
      <c r="P268"/>
      <c r="Q268"/>
      <c r="R268"/>
      <c r="S268"/>
      <c r="T268"/>
      <c r="U268"/>
      <c r="V268"/>
      <c r="W268"/>
      <c r="X268"/>
      <c r="Y268"/>
      <c r="Z268"/>
      <c r="AA268"/>
      <c r="AB268"/>
      <c r="AC268"/>
      <c r="AD268"/>
      <c r="AE268"/>
      <c r="AF268"/>
      <c r="AG268"/>
    </row>
    <row r="269" spans="1:33" x14ac:dyDescent="0.3">
      <c r="A269"/>
      <c r="B269"/>
      <c r="C269"/>
      <c r="D269"/>
      <c r="E269"/>
      <c r="F269"/>
      <c r="G269"/>
      <c r="H269"/>
      <c r="I269"/>
      <c r="J269"/>
      <c r="K269"/>
      <c r="L269"/>
      <c r="M269"/>
      <c r="N269"/>
      <c r="O269"/>
      <c r="P269"/>
      <c r="Q269"/>
      <c r="R269"/>
      <c r="S269"/>
      <c r="T269"/>
      <c r="U269"/>
      <c r="V269"/>
      <c r="W269"/>
      <c r="X269"/>
      <c r="Y269"/>
      <c r="Z269"/>
      <c r="AA269"/>
      <c r="AB269"/>
      <c r="AC269"/>
      <c r="AD269"/>
      <c r="AE269"/>
      <c r="AF269"/>
      <c r="AG269"/>
    </row>
    <row r="270" spans="1:33" x14ac:dyDescent="0.3">
      <c r="A270"/>
      <c r="B270"/>
      <c r="C270"/>
      <c r="D270"/>
      <c r="E270"/>
      <c r="F270"/>
      <c r="G270"/>
      <c r="H270"/>
      <c r="I270"/>
      <c r="J270"/>
      <c r="K270"/>
      <c r="L270"/>
      <c r="M270"/>
      <c r="N270"/>
      <c r="O270"/>
      <c r="P270"/>
      <c r="Q270"/>
      <c r="R270"/>
      <c r="S270"/>
      <c r="T270"/>
      <c r="U270"/>
      <c r="V270"/>
      <c r="W270"/>
      <c r="X270"/>
      <c r="Y270"/>
      <c r="Z270"/>
      <c r="AA270"/>
      <c r="AB270"/>
      <c r="AC270"/>
      <c r="AD270"/>
      <c r="AE270"/>
      <c r="AF270"/>
      <c r="AG270"/>
    </row>
    <row r="271" spans="1:33" x14ac:dyDescent="0.3">
      <c r="A271"/>
      <c r="B271"/>
      <c r="C271"/>
      <c r="D271"/>
      <c r="E271"/>
      <c r="F271"/>
      <c r="G271"/>
      <c r="H271"/>
      <c r="I271"/>
      <c r="J271"/>
      <c r="K271"/>
      <c r="L271"/>
      <c r="M271"/>
      <c r="N271"/>
      <c r="O271"/>
      <c r="P271"/>
      <c r="Q271"/>
      <c r="R271"/>
      <c r="S271"/>
      <c r="T271"/>
      <c r="U271"/>
      <c r="V271"/>
      <c r="W271"/>
      <c r="X271"/>
      <c r="Y271"/>
      <c r="Z271"/>
      <c r="AA271"/>
      <c r="AB271"/>
      <c r="AC271"/>
      <c r="AD271"/>
      <c r="AE271"/>
      <c r="AF271"/>
      <c r="AG271"/>
    </row>
    <row r="272" spans="1:33" x14ac:dyDescent="0.3">
      <c r="A272"/>
      <c r="B272"/>
      <c r="C272"/>
      <c r="D272"/>
      <c r="E272"/>
      <c r="F272"/>
      <c r="G272"/>
      <c r="H272"/>
      <c r="I272"/>
      <c r="J272"/>
      <c r="K272"/>
      <c r="L272"/>
      <c r="M272"/>
      <c r="N272"/>
      <c r="O272"/>
      <c r="P272"/>
      <c r="Q272"/>
      <c r="R272"/>
      <c r="S272"/>
      <c r="T272"/>
      <c r="U272"/>
      <c r="V272"/>
      <c r="W272"/>
      <c r="X272"/>
      <c r="Y272"/>
      <c r="Z272"/>
      <c r="AA272"/>
      <c r="AB272"/>
      <c r="AC272"/>
      <c r="AD272"/>
      <c r="AE272"/>
      <c r="AF272"/>
      <c r="AG272"/>
    </row>
    <row r="273" spans="1:33" x14ac:dyDescent="0.3">
      <c r="A273"/>
      <c r="B273"/>
      <c r="C273"/>
      <c r="D273"/>
      <c r="E273"/>
      <c r="F273"/>
      <c r="G273"/>
      <c r="H273"/>
      <c r="I273"/>
      <c r="J273"/>
      <c r="K273"/>
      <c r="L273"/>
      <c r="M273"/>
      <c r="N273"/>
      <c r="O273"/>
      <c r="P273"/>
      <c r="Q273"/>
      <c r="R273"/>
      <c r="S273"/>
      <c r="T273"/>
      <c r="U273"/>
      <c r="V273"/>
      <c r="W273"/>
      <c r="X273"/>
      <c r="Y273"/>
      <c r="Z273"/>
      <c r="AA273"/>
      <c r="AB273"/>
      <c r="AC273"/>
      <c r="AD273"/>
      <c r="AE273"/>
      <c r="AF273"/>
      <c r="AG273"/>
    </row>
    <row r="274" spans="1:33" x14ac:dyDescent="0.3">
      <c r="A274"/>
      <c r="B274"/>
      <c r="C274"/>
      <c r="D274"/>
      <c r="E274"/>
      <c r="F274"/>
      <c r="G274"/>
      <c r="H274"/>
      <c r="I274"/>
      <c r="J274"/>
      <c r="K274"/>
      <c r="L274"/>
      <c r="M274"/>
      <c r="N274"/>
      <c r="O274"/>
      <c r="P274"/>
      <c r="Q274"/>
      <c r="R274"/>
      <c r="S274"/>
      <c r="T274"/>
      <c r="U274"/>
      <c r="V274"/>
      <c r="W274"/>
      <c r="X274"/>
      <c r="Y274"/>
      <c r="Z274"/>
      <c r="AA274"/>
      <c r="AB274"/>
      <c r="AC274"/>
      <c r="AD274"/>
      <c r="AE274"/>
      <c r="AF274"/>
      <c r="AG274"/>
    </row>
    <row r="275" spans="1:33" x14ac:dyDescent="0.3">
      <c r="A275"/>
      <c r="B275"/>
      <c r="C275"/>
      <c r="D275"/>
      <c r="E275"/>
      <c r="F275"/>
      <c r="G275"/>
      <c r="H275"/>
      <c r="I275"/>
      <c r="J275"/>
      <c r="K275"/>
      <c r="L275"/>
      <c r="M275"/>
      <c r="N275"/>
      <c r="O275"/>
      <c r="P275"/>
      <c r="Q275"/>
      <c r="R275"/>
      <c r="S275"/>
      <c r="T275"/>
      <c r="U275"/>
      <c r="V275"/>
      <c r="W275"/>
      <c r="X275"/>
      <c r="Y275"/>
      <c r="Z275"/>
      <c r="AA275"/>
      <c r="AB275"/>
      <c r="AC275"/>
      <c r="AD275"/>
      <c r="AE275"/>
      <c r="AF275"/>
      <c r="AG275"/>
    </row>
    <row r="276" spans="1:33" x14ac:dyDescent="0.3">
      <c r="A276"/>
      <c r="B276"/>
      <c r="C276"/>
      <c r="D276"/>
      <c r="E276"/>
      <c r="F276"/>
      <c r="G276"/>
      <c r="H276"/>
      <c r="I276"/>
      <c r="J276"/>
      <c r="K276"/>
      <c r="L276"/>
      <c r="M276"/>
      <c r="N276"/>
      <c r="O276"/>
      <c r="P276"/>
      <c r="Q276"/>
      <c r="R276"/>
      <c r="S276"/>
      <c r="T276"/>
      <c r="U276"/>
      <c r="V276"/>
      <c r="W276"/>
      <c r="X276"/>
      <c r="Y276"/>
      <c r="Z276"/>
      <c r="AA276"/>
      <c r="AB276"/>
      <c r="AC276"/>
      <c r="AD276"/>
      <c r="AE276"/>
      <c r="AF276"/>
      <c r="AG276"/>
    </row>
    <row r="277" spans="1:33" x14ac:dyDescent="0.3">
      <c r="A277"/>
      <c r="B277"/>
      <c r="C277"/>
      <c r="D277"/>
      <c r="E277"/>
      <c r="F277"/>
      <c r="G277"/>
      <c r="H277"/>
      <c r="I277"/>
      <c r="J277"/>
      <c r="K277"/>
      <c r="L277"/>
      <c r="M277"/>
      <c r="N277"/>
      <c r="O277"/>
      <c r="P277"/>
      <c r="Q277"/>
      <c r="R277"/>
      <c r="S277"/>
      <c r="T277"/>
      <c r="U277"/>
      <c r="V277"/>
      <c r="W277"/>
      <c r="X277"/>
      <c r="Y277"/>
      <c r="Z277"/>
      <c r="AA277"/>
      <c r="AB277"/>
      <c r="AC277"/>
      <c r="AD277"/>
      <c r="AE277"/>
      <c r="AF277"/>
      <c r="AG277"/>
    </row>
    <row r="278" spans="1:33" x14ac:dyDescent="0.3">
      <c r="A278"/>
      <c r="B278"/>
      <c r="C278"/>
      <c r="D278"/>
      <c r="E278"/>
      <c r="F278"/>
      <c r="G278"/>
      <c r="H278"/>
      <c r="I278"/>
      <c r="J278"/>
      <c r="K278"/>
      <c r="L278"/>
      <c r="M278"/>
      <c r="N278"/>
      <c r="O278"/>
      <c r="P278"/>
      <c r="Q278"/>
      <c r="R278"/>
      <c r="S278"/>
      <c r="T278"/>
      <c r="U278"/>
      <c r="V278"/>
      <c r="W278"/>
      <c r="X278"/>
      <c r="Y278"/>
      <c r="Z278"/>
      <c r="AA278"/>
      <c r="AB278"/>
      <c r="AC278"/>
      <c r="AD278"/>
      <c r="AE278"/>
      <c r="AF278"/>
      <c r="AG278"/>
    </row>
    <row r="279" spans="1:33" x14ac:dyDescent="0.3">
      <c r="A279"/>
      <c r="B279"/>
      <c r="C279"/>
      <c r="D279"/>
      <c r="E279"/>
      <c r="F279"/>
      <c r="G279"/>
      <c r="H279"/>
      <c r="I279"/>
      <c r="J279"/>
      <c r="K279"/>
      <c r="L279"/>
      <c r="M279"/>
      <c r="N279"/>
      <c r="O279"/>
      <c r="P279"/>
      <c r="Q279"/>
      <c r="R279"/>
      <c r="S279"/>
      <c r="T279"/>
      <c r="U279"/>
      <c r="V279"/>
      <c r="W279"/>
      <c r="X279"/>
      <c r="Y279"/>
      <c r="Z279"/>
      <c r="AA279"/>
      <c r="AB279"/>
      <c r="AC279"/>
      <c r="AD279"/>
      <c r="AE279"/>
      <c r="AF279"/>
      <c r="AG279"/>
    </row>
    <row r="280" spans="1:33" x14ac:dyDescent="0.3">
      <c r="A280"/>
      <c r="B280"/>
      <c r="C280"/>
      <c r="D280"/>
      <c r="E280"/>
      <c r="F280"/>
      <c r="G280"/>
      <c r="H280"/>
      <c r="I280"/>
      <c r="J280"/>
      <c r="K280"/>
      <c r="L280"/>
      <c r="M280"/>
      <c r="N280"/>
      <c r="O280"/>
      <c r="P280"/>
      <c r="Q280"/>
      <c r="R280"/>
      <c r="S280"/>
      <c r="T280"/>
      <c r="U280"/>
      <c r="V280"/>
      <c r="W280"/>
      <c r="X280"/>
      <c r="Y280"/>
      <c r="Z280"/>
      <c r="AA280"/>
      <c r="AB280"/>
      <c r="AC280"/>
      <c r="AD280"/>
      <c r="AE280"/>
      <c r="AF280"/>
      <c r="AG280"/>
    </row>
    <row r="281" spans="1:33" x14ac:dyDescent="0.3">
      <c r="A281"/>
      <c r="B281"/>
      <c r="C281"/>
      <c r="D281"/>
      <c r="E281"/>
      <c r="F281"/>
      <c r="G281"/>
      <c r="H281"/>
      <c r="I281"/>
      <c r="J281"/>
      <c r="K281"/>
      <c r="L281"/>
      <c r="M281"/>
      <c r="N281"/>
      <c r="O281"/>
      <c r="P281"/>
      <c r="Q281"/>
      <c r="R281"/>
      <c r="S281"/>
      <c r="T281"/>
      <c r="U281"/>
      <c r="V281"/>
      <c r="W281"/>
      <c r="X281"/>
      <c r="Y281"/>
      <c r="Z281"/>
      <c r="AA281"/>
      <c r="AB281"/>
      <c r="AC281"/>
      <c r="AD281"/>
      <c r="AE281"/>
      <c r="AF281"/>
      <c r="AG281"/>
    </row>
    <row r="282" spans="1:33" x14ac:dyDescent="0.3">
      <c r="A282"/>
      <c r="B282"/>
      <c r="C282"/>
      <c r="D282"/>
      <c r="E282"/>
      <c r="F282"/>
      <c r="G282"/>
      <c r="H282"/>
      <c r="I282"/>
      <c r="J282"/>
      <c r="K282"/>
      <c r="L282"/>
      <c r="M282"/>
      <c r="N282"/>
      <c r="O282"/>
      <c r="P282"/>
      <c r="Q282"/>
      <c r="R282"/>
      <c r="S282"/>
      <c r="T282"/>
      <c r="U282"/>
      <c r="V282"/>
      <c r="W282"/>
      <c r="X282"/>
      <c r="Y282"/>
      <c r="Z282"/>
      <c r="AA282"/>
      <c r="AB282"/>
      <c r="AC282"/>
      <c r="AD282"/>
      <c r="AE282"/>
      <c r="AF282"/>
      <c r="AG282"/>
    </row>
    <row r="283" spans="1:33" x14ac:dyDescent="0.3">
      <c r="A283"/>
      <c r="B283"/>
      <c r="C283"/>
      <c r="D283"/>
      <c r="E283"/>
      <c r="F283"/>
      <c r="G283"/>
      <c r="H283"/>
      <c r="I283"/>
      <c r="J283"/>
      <c r="K283"/>
      <c r="L283"/>
      <c r="M283"/>
      <c r="N283"/>
      <c r="O283"/>
      <c r="P283"/>
      <c r="Q283"/>
      <c r="R283"/>
      <c r="S283"/>
      <c r="T283"/>
      <c r="U283"/>
      <c r="V283"/>
      <c r="W283"/>
      <c r="X283"/>
      <c r="Y283"/>
      <c r="Z283"/>
      <c r="AA283"/>
      <c r="AB283"/>
      <c r="AC283"/>
      <c r="AD283"/>
      <c r="AE283"/>
      <c r="AF283"/>
      <c r="AG283"/>
    </row>
    <row r="284" spans="1:33" x14ac:dyDescent="0.3">
      <c r="A284"/>
      <c r="B284"/>
      <c r="C284"/>
      <c r="D284"/>
      <c r="E284"/>
      <c r="F284"/>
      <c r="G284"/>
      <c r="H284"/>
      <c r="I284"/>
      <c r="J284"/>
      <c r="K284"/>
      <c r="L284"/>
      <c r="M284"/>
      <c r="N284"/>
      <c r="O284"/>
      <c r="P284"/>
      <c r="Q284"/>
      <c r="R284"/>
      <c r="S284"/>
      <c r="T284"/>
      <c r="U284"/>
      <c r="V284"/>
      <c r="W284"/>
      <c r="X284"/>
      <c r="Y284"/>
      <c r="Z284"/>
      <c r="AA284"/>
      <c r="AB284"/>
      <c r="AC284"/>
      <c r="AD284"/>
      <c r="AE284"/>
      <c r="AF284"/>
      <c r="AG284"/>
    </row>
    <row r="285" spans="1:33" x14ac:dyDescent="0.3">
      <c r="A285"/>
      <c r="B285"/>
      <c r="C285"/>
      <c r="D285"/>
      <c r="E285"/>
      <c r="F285"/>
      <c r="G285"/>
      <c r="H285"/>
      <c r="I285"/>
      <c r="J285"/>
      <c r="K285"/>
      <c r="L285"/>
      <c r="M285"/>
      <c r="N285"/>
      <c r="O285"/>
      <c r="P285"/>
      <c r="Q285"/>
      <c r="R285"/>
      <c r="S285"/>
      <c r="T285"/>
      <c r="U285"/>
      <c r="V285"/>
      <c r="W285"/>
      <c r="X285"/>
      <c r="Y285"/>
      <c r="Z285"/>
      <c r="AA285"/>
      <c r="AB285"/>
      <c r="AC285"/>
      <c r="AD285"/>
      <c r="AE285"/>
      <c r="AF285"/>
      <c r="AG285"/>
    </row>
    <row r="286" spans="1:33" x14ac:dyDescent="0.3">
      <c r="A286"/>
      <c r="B286"/>
      <c r="C286"/>
      <c r="D286"/>
      <c r="E286"/>
      <c r="F286"/>
      <c r="G286"/>
      <c r="H286"/>
      <c r="I286"/>
      <c r="J286"/>
      <c r="K286"/>
      <c r="L286"/>
      <c r="M286"/>
      <c r="N286"/>
      <c r="O286"/>
      <c r="P286"/>
      <c r="Q286"/>
      <c r="R286"/>
      <c r="S286"/>
      <c r="T286"/>
      <c r="U286"/>
      <c r="V286"/>
      <c r="W286"/>
      <c r="X286"/>
      <c r="Y286"/>
      <c r="Z286"/>
      <c r="AA286"/>
      <c r="AB286"/>
      <c r="AC286"/>
      <c r="AD286"/>
      <c r="AE286"/>
      <c r="AF286"/>
      <c r="AG286"/>
    </row>
    <row r="287" spans="1:33" x14ac:dyDescent="0.3">
      <c r="A287"/>
      <c r="B287"/>
      <c r="C287"/>
      <c r="D287"/>
      <c r="E287"/>
      <c r="F287"/>
      <c r="G287"/>
      <c r="H287"/>
      <c r="I287"/>
      <c r="J287"/>
      <c r="K287"/>
      <c r="L287"/>
      <c r="M287"/>
      <c r="N287"/>
      <c r="O287"/>
      <c r="P287"/>
      <c r="Q287"/>
      <c r="R287"/>
      <c r="S287"/>
      <c r="T287"/>
      <c r="U287"/>
      <c r="V287"/>
      <c r="W287"/>
      <c r="X287"/>
      <c r="Y287"/>
      <c r="Z287"/>
      <c r="AA287"/>
      <c r="AB287"/>
      <c r="AC287"/>
      <c r="AD287"/>
      <c r="AE287"/>
      <c r="AF287"/>
      <c r="AG287"/>
    </row>
    <row r="288" spans="1:33" x14ac:dyDescent="0.3">
      <c r="A288"/>
      <c r="B288"/>
      <c r="C288"/>
      <c r="D288"/>
      <c r="E288"/>
      <c r="F288"/>
      <c r="G288"/>
      <c r="H288"/>
      <c r="I288"/>
      <c r="J288"/>
      <c r="K288"/>
      <c r="L288"/>
      <c r="M288"/>
      <c r="N288"/>
      <c r="O288"/>
      <c r="P288"/>
      <c r="Q288"/>
      <c r="R288"/>
      <c r="S288"/>
      <c r="T288"/>
      <c r="U288"/>
      <c r="V288"/>
      <c r="W288"/>
      <c r="X288"/>
      <c r="Y288"/>
      <c r="Z288"/>
      <c r="AA288"/>
      <c r="AB288"/>
      <c r="AC288"/>
      <c r="AD288"/>
      <c r="AE288"/>
      <c r="AF288"/>
      <c r="AG288"/>
    </row>
    <row r="289" spans="1:33" x14ac:dyDescent="0.3">
      <c r="A289"/>
      <c r="B289"/>
      <c r="C289"/>
      <c r="D289"/>
      <c r="E289"/>
      <c r="F289"/>
      <c r="G289"/>
      <c r="H289"/>
      <c r="I289"/>
      <c r="J289"/>
      <c r="K289"/>
      <c r="L289"/>
      <c r="M289"/>
      <c r="N289"/>
      <c r="O289"/>
      <c r="P289"/>
      <c r="Q289"/>
      <c r="R289"/>
      <c r="S289"/>
      <c r="T289"/>
      <c r="U289"/>
      <c r="V289"/>
      <c r="W289"/>
      <c r="X289"/>
      <c r="Y289"/>
      <c r="Z289"/>
      <c r="AA289"/>
      <c r="AB289"/>
      <c r="AC289"/>
      <c r="AD289"/>
      <c r="AE289"/>
      <c r="AF289"/>
      <c r="AG289"/>
    </row>
    <row r="290" spans="1:33" x14ac:dyDescent="0.3">
      <c r="A290"/>
      <c r="B290"/>
      <c r="C290"/>
      <c r="D290"/>
      <c r="E290"/>
      <c r="F290"/>
      <c r="G290"/>
      <c r="H290"/>
      <c r="I290"/>
      <c r="J290"/>
      <c r="K290"/>
      <c r="L290"/>
      <c r="M290"/>
      <c r="N290"/>
      <c r="O290"/>
      <c r="P290"/>
      <c r="Q290"/>
      <c r="R290"/>
      <c r="S290"/>
      <c r="T290"/>
      <c r="U290"/>
      <c r="V290"/>
      <c r="W290"/>
      <c r="X290"/>
      <c r="Y290"/>
      <c r="Z290"/>
      <c r="AA290"/>
      <c r="AB290"/>
      <c r="AC290"/>
      <c r="AD290"/>
      <c r="AE290"/>
      <c r="AF290"/>
      <c r="AG290"/>
    </row>
    <row r="291" spans="1:33" x14ac:dyDescent="0.3">
      <c r="A291"/>
      <c r="B291"/>
      <c r="C291"/>
      <c r="D291"/>
      <c r="E291"/>
      <c r="F291"/>
      <c r="G291"/>
      <c r="H291"/>
      <c r="I291"/>
      <c r="J291"/>
      <c r="K291"/>
      <c r="L291"/>
      <c r="M291"/>
      <c r="N291"/>
      <c r="O291"/>
      <c r="P291"/>
      <c r="Q291"/>
      <c r="R291"/>
      <c r="S291"/>
      <c r="T291"/>
      <c r="U291"/>
      <c r="V291"/>
      <c r="W291"/>
      <c r="X291"/>
      <c r="Y291"/>
      <c r="Z291"/>
      <c r="AA291"/>
      <c r="AB291"/>
      <c r="AC291"/>
      <c r="AD291"/>
      <c r="AE291"/>
      <c r="AF291"/>
      <c r="AG291"/>
    </row>
    <row r="292" spans="1:33" x14ac:dyDescent="0.3">
      <c r="A292"/>
      <c r="B292"/>
      <c r="C292"/>
      <c r="D292"/>
      <c r="E292"/>
      <c r="F292"/>
      <c r="G292"/>
      <c r="H292"/>
      <c r="I292"/>
      <c r="J292"/>
      <c r="K292"/>
      <c r="L292"/>
      <c r="M292"/>
      <c r="N292"/>
      <c r="O292"/>
      <c r="P292"/>
      <c r="Q292"/>
      <c r="R292"/>
      <c r="S292"/>
      <c r="T292"/>
      <c r="U292"/>
      <c r="V292"/>
      <c r="W292"/>
      <c r="X292"/>
      <c r="Y292"/>
      <c r="Z292"/>
      <c r="AA292"/>
      <c r="AB292"/>
      <c r="AC292"/>
      <c r="AD292"/>
      <c r="AE292"/>
      <c r="AF292"/>
      <c r="AG292"/>
    </row>
    <row r="293" spans="1:33" x14ac:dyDescent="0.3">
      <c r="A293"/>
      <c r="B293"/>
      <c r="C293"/>
      <c r="D293"/>
      <c r="E293"/>
      <c r="F293"/>
      <c r="G293"/>
      <c r="H293"/>
      <c r="I293"/>
      <c r="J293"/>
      <c r="K293"/>
      <c r="L293"/>
      <c r="M293"/>
      <c r="N293"/>
      <c r="O293"/>
      <c r="P293"/>
      <c r="Q293"/>
      <c r="R293"/>
      <c r="S293"/>
      <c r="T293"/>
      <c r="U293"/>
      <c r="V293"/>
      <c r="W293"/>
      <c r="X293"/>
      <c r="Y293"/>
      <c r="Z293"/>
      <c r="AA293"/>
      <c r="AB293"/>
      <c r="AC293"/>
      <c r="AD293"/>
      <c r="AE293"/>
      <c r="AF293"/>
      <c r="AG293"/>
    </row>
    <row r="294" spans="1:33" x14ac:dyDescent="0.3">
      <c r="A294"/>
      <c r="B294"/>
      <c r="C294"/>
      <c r="D294"/>
      <c r="E294"/>
      <c r="F294"/>
      <c r="G294"/>
      <c r="H294"/>
      <c r="I294"/>
      <c r="J294"/>
      <c r="K294"/>
      <c r="L294"/>
      <c r="M294"/>
      <c r="N294"/>
      <c r="O294"/>
      <c r="P294"/>
      <c r="Q294"/>
      <c r="R294"/>
      <c r="S294"/>
      <c r="T294"/>
      <c r="U294"/>
      <c r="V294"/>
      <c r="W294"/>
      <c r="X294"/>
      <c r="Y294"/>
      <c r="Z294"/>
      <c r="AA294"/>
      <c r="AB294"/>
      <c r="AC294"/>
      <c r="AD294"/>
      <c r="AE294"/>
      <c r="AF294"/>
      <c r="AG294"/>
    </row>
    <row r="295" spans="1:33" x14ac:dyDescent="0.3">
      <c r="A295"/>
      <c r="B295"/>
      <c r="C295"/>
      <c r="D295"/>
      <c r="E295"/>
      <c r="F295"/>
      <c r="G295"/>
      <c r="H295"/>
      <c r="I295"/>
      <c r="J295"/>
      <c r="K295"/>
      <c r="L295"/>
      <c r="M295"/>
      <c r="N295"/>
      <c r="O295"/>
      <c r="P295"/>
      <c r="Q295"/>
      <c r="R295"/>
      <c r="S295"/>
      <c r="T295"/>
      <c r="U295"/>
      <c r="V295"/>
      <c r="W295"/>
      <c r="X295"/>
      <c r="Y295"/>
      <c r="Z295"/>
      <c r="AA295"/>
      <c r="AB295"/>
      <c r="AC295"/>
      <c r="AD295"/>
      <c r="AE295"/>
      <c r="AF295"/>
      <c r="AG295"/>
    </row>
    <row r="296" spans="1:33" x14ac:dyDescent="0.3">
      <c r="A296"/>
      <c r="B296"/>
      <c r="C296"/>
      <c r="D296"/>
      <c r="E296"/>
      <c r="F296"/>
      <c r="G296"/>
      <c r="H296"/>
      <c r="I296"/>
      <c r="J296"/>
      <c r="K296"/>
      <c r="L296"/>
      <c r="M296"/>
      <c r="N296"/>
      <c r="O296"/>
      <c r="P296"/>
      <c r="Q296"/>
      <c r="R296"/>
      <c r="S296"/>
      <c r="T296"/>
      <c r="U296"/>
      <c r="V296"/>
      <c r="W296"/>
      <c r="X296"/>
      <c r="Y296"/>
      <c r="Z296"/>
      <c r="AA296"/>
      <c r="AB296"/>
      <c r="AC296"/>
      <c r="AD296"/>
      <c r="AE296"/>
      <c r="AF296"/>
      <c r="AG296"/>
    </row>
    <row r="297" spans="1:33" x14ac:dyDescent="0.3">
      <c r="A297"/>
      <c r="B297"/>
      <c r="C297"/>
      <c r="D297"/>
      <c r="E297"/>
      <c r="F297"/>
      <c r="G297"/>
      <c r="H297"/>
      <c r="I297"/>
      <c r="J297"/>
      <c r="K297"/>
      <c r="L297"/>
      <c r="M297"/>
      <c r="N297"/>
      <c r="O297"/>
      <c r="P297"/>
      <c r="Q297"/>
      <c r="R297"/>
      <c r="S297"/>
      <c r="T297"/>
      <c r="U297"/>
      <c r="V297"/>
      <c r="W297"/>
      <c r="X297"/>
      <c r="Y297"/>
      <c r="Z297"/>
      <c r="AA297"/>
      <c r="AB297"/>
      <c r="AC297"/>
      <c r="AD297"/>
      <c r="AE297"/>
      <c r="AF297"/>
      <c r="AG297"/>
    </row>
    <row r="298" spans="1:33" x14ac:dyDescent="0.3">
      <c r="A298"/>
      <c r="B298"/>
      <c r="C298"/>
      <c r="D298"/>
      <c r="E298"/>
      <c r="F298"/>
      <c r="G298"/>
      <c r="H298"/>
      <c r="I298"/>
      <c r="J298"/>
      <c r="K298"/>
      <c r="L298"/>
      <c r="M298"/>
      <c r="N298"/>
      <c r="O298"/>
      <c r="P298"/>
      <c r="Q298"/>
      <c r="R298"/>
      <c r="S298"/>
      <c r="T298"/>
      <c r="U298"/>
      <c r="V298"/>
      <c r="W298"/>
      <c r="X298"/>
      <c r="Y298"/>
      <c r="Z298"/>
      <c r="AA298"/>
      <c r="AB298"/>
      <c r="AC298"/>
      <c r="AD298"/>
      <c r="AE298"/>
      <c r="AF298"/>
      <c r="AG298"/>
    </row>
    <row r="299" spans="1:33" x14ac:dyDescent="0.3">
      <c r="A299"/>
      <c r="B299"/>
      <c r="C299"/>
      <c r="D299"/>
      <c r="E299"/>
      <c r="F299"/>
      <c r="G299"/>
      <c r="H299"/>
      <c r="I299"/>
      <c r="J299"/>
      <c r="K299"/>
      <c r="L299"/>
      <c r="M299"/>
      <c r="N299"/>
      <c r="O299"/>
      <c r="P299"/>
      <c r="Q299"/>
      <c r="R299"/>
      <c r="S299"/>
      <c r="T299"/>
      <c r="U299"/>
      <c r="V299"/>
      <c r="W299"/>
      <c r="X299"/>
      <c r="Y299"/>
      <c r="Z299"/>
      <c r="AA299"/>
      <c r="AB299"/>
      <c r="AC299"/>
      <c r="AD299"/>
      <c r="AE299"/>
      <c r="AF299"/>
      <c r="AG299"/>
    </row>
    <row r="300" spans="1:33" x14ac:dyDescent="0.3">
      <c r="A300"/>
      <c r="B300"/>
      <c r="C300"/>
      <c r="D300"/>
      <c r="E300"/>
      <c r="F300"/>
      <c r="G300"/>
      <c r="H300"/>
      <c r="I300"/>
      <c r="J300"/>
      <c r="K300"/>
      <c r="L300"/>
      <c r="M300"/>
      <c r="N300"/>
      <c r="O300"/>
      <c r="P300"/>
      <c r="Q300"/>
      <c r="R300"/>
      <c r="S300"/>
      <c r="T300"/>
      <c r="U300"/>
      <c r="V300"/>
      <c r="W300"/>
      <c r="X300"/>
      <c r="Y300"/>
      <c r="Z300"/>
      <c r="AA300"/>
      <c r="AB300"/>
      <c r="AC300"/>
      <c r="AD300"/>
      <c r="AE300"/>
      <c r="AF300"/>
      <c r="AG300"/>
    </row>
    <row r="301" spans="1:33" x14ac:dyDescent="0.3">
      <c r="A301"/>
      <c r="B301"/>
      <c r="C301"/>
      <c r="D301"/>
      <c r="E301"/>
      <c r="F301"/>
      <c r="G301"/>
      <c r="H301"/>
      <c r="I301"/>
      <c r="J301"/>
      <c r="K301"/>
      <c r="L301"/>
      <c r="M301"/>
      <c r="N301"/>
      <c r="O301"/>
      <c r="P301"/>
      <c r="Q301"/>
      <c r="R301"/>
      <c r="S301"/>
      <c r="T301"/>
      <c r="U301"/>
      <c r="V301"/>
      <c r="W301"/>
      <c r="X301"/>
      <c r="Y301"/>
      <c r="Z301"/>
      <c r="AA301"/>
      <c r="AB301"/>
      <c r="AC301"/>
      <c r="AD301"/>
      <c r="AE301"/>
      <c r="AF301"/>
      <c r="AG301"/>
    </row>
    <row r="302" spans="1:33" x14ac:dyDescent="0.3">
      <c r="A302"/>
      <c r="B302"/>
      <c r="C302"/>
      <c r="D302"/>
      <c r="E302"/>
      <c r="F302"/>
      <c r="G302"/>
      <c r="H302"/>
      <c r="I302"/>
      <c r="J302"/>
      <c r="K302"/>
      <c r="L302"/>
      <c r="M302"/>
      <c r="N302"/>
      <c r="O302"/>
      <c r="P302"/>
      <c r="Q302"/>
      <c r="R302"/>
      <c r="S302"/>
      <c r="T302"/>
      <c r="U302"/>
      <c r="V302"/>
      <c r="W302"/>
      <c r="X302"/>
      <c r="Y302"/>
      <c r="Z302"/>
      <c r="AA302"/>
      <c r="AB302"/>
      <c r="AC302"/>
      <c r="AD302"/>
      <c r="AE302"/>
      <c r="AF302"/>
      <c r="AG302"/>
    </row>
    <row r="303" spans="1:33" x14ac:dyDescent="0.3">
      <c r="A303"/>
      <c r="B303"/>
      <c r="C303"/>
      <c r="D303"/>
      <c r="E303"/>
      <c r="F303"/>
      <c r="G303"/>
      <c r="H303"/>
      <c r="I303"/>
      <c r="J303"/>
      <c r="K303"/>
      <c r="L303"/>
      <c r="M303"/>
      <c r="N303"/>
      <c r="O303"/>
      <c r="P303"/>
      <c r="Q303"/>
      <c r="R303"/>
      <c r="S303"/>
      <c r="T303"/>
      <c r="U303"/>
      <c r="V303"/>
      <c r="W303"/>
      <c r="X303"/>
      <c r="Y303"/>
      <c r="Z303"/>
      <c r="AA303"/>
      <c r="AB303"/>
      <c r="AC303"/>
      <c r="AD303"/>
      <c r="AE303"/>
      <c r="AF303"/>
      <c r="AG303"/>
    </row>
    <row r="304" spans="1:33" x14ac:dyDescent="0.3">
      <c r="A304"/>
      <c r="B304"/>
      <c r="C304"/>
      <c r="D304"/>
      <c r="E304"/>
      <c r="F304"/>
      <c r="G304"/>
      <c r="H304"/>
      <c r="I304"/>
      <c r="J304"/>
      <c r="K304"/>
      <c r="L304"/>
      <c r="M304"/>
      <c r="N304"/>
      <c r="O304"/>
      <c r="P304"/>
      <c r="Q304"/>
      <c r="R304"/>
      <c r="S304"/>
      <c r="T304"/>
      <c r="U304"/>
      <c r="V304"/>
      <c r="W304"/>
      <c r="X304"/>
      <c r="Y304"/>
      <c r="Z304"/>
      <c r="AA304"/>
      <c r="AB304"/>
      <c r="AC304"/>
      <c r="AD304"/>
      <c r="AE304"/>
      <c r="AF304"/>
      <c r="AG304"/>
    </row>
    <row r="305" spans="1:33" x14ac:dyDescent="0.3">
      <c r="A305"/>
      <c r="B305"/>
      <c r="C305"/>
      <c r="D305"/>
      <c r="E305"/>
      <c r="F305"/>
      <c r="G305"/>
      <c r="H305"/>
      <c r="I305"/>
      <c r="J305"/>
      <c r="K305"/>
      <c r="L305"/>
      <c r="M305"/>
      <c r="N305"/>
      <c r="O305"/>
      <c r="P305"/>
      <c r="Q305"/>
      <c r="R305"/>
      <c r="S305"/>
      <c r="T305"/>
      <c r="U305"/>
      <c r="V305"/>
      <c r="W305"/>
      <c r="X305"/>
      <c r="Y305"/>
      <c r="Z305"/>
      <c r="AA305"/>
      <c r="AB305"/>
      <c r="AC305"/>
      <c r="AD305"/>
      <c r="AE305"/>
      <c r="AF305"/>
      <c r="AG305"/>
    </row>
    <row r="306" spans="1:33" x14ac:dyDescent="0.3">
      <c r="A306"/>
      <c r="B306"/>
      <c r="C306"/>
      <c r="D306"/>
      <c r="E306"/>
      <c r="F306"/>
      <c r="G306"/>
      <c r="H306"/>
      <c r="I306"/>
      <c r="J306"/>
      <c r="K306"/>
      <c r="L306"/>
      <c r="M306"/>
      <c r="N306"/>
      <c r="O306"/>
      <c r="P306"/>
      <c r="Q306"/>
      <c r="R306"/>
      <c r="S306"/>
      <c r="T306"/>
      <c r="U306"/>
      <c r="V306"/>
      <c r="W306"/>
      <c r="X306"/>
      <c r="Y306"/>
      <c r="Z306"/>
      <c r="AA306"/>
      <c r="AB306"/>
      <c r="AC306"/>
      <c r="AD306"/>
      <c r="AE306"/>
      <c r="AF306"/>
      <c r="AG306"/>
    </row>
    <row r="307" spans="1:33" x14ac:dyDescent="0.3">
      <c r="A307"/>
      <c r="B307"/>
      <c r="C307"/>
      <c r="D307"/>
      <c r="E307"/>
      <c r="F307"/>
      <c r="G307"/>
      <c r="H307"/>
      <c r="I307"/>
      <c r="J307"/>
      <c r="K307"/>
      <c r="L307"/>
      <c r="M307"/>
      <c r="N307"/>
      <c r="O307"/>
      <c r="P307"/>
      <c r="Q307"/>
      <c r="R307"/>
      <c r="S307"/>
      <c r="T307"/>
      <c r="U307"/>
      <c r="V307"/>
      <c r="W307"/>
      <c r="X307"/>
      <c r="Y307"/>
      <c r="Z307"/>
      <c r="AA307"/>
      <c r="AB307"/>
      <c r="AC307"/>
      <c r="AD307"/>
      <c r="AE307"/>
      <c r="AF307"/>
      <c r="AG307"/>
    </row>
    <row r="308" spans="1:33" x14ac:dyDescent="0.3">
      <c r="A308"/>
      <c r="B308"/>
      <c r="C308"/>
      <c r="D308"/>
      <c r="E308"/>
      <c r="F308"/>
      <c r="G308"/>
      <c r="H308"/>
      <c r="I308"/>
      <c r="J308"/>
      <c r="K308"/>
      <c r="L308"/>
      <c r="M308"/>
      <c r="N308"/>
      <c r="O308"/>
      <c r="P308"/>
      <c r="Q308"/>
      <c r="R308"/>
      <c r="S308"/>
      <c r="T308"/>
      <c r="U308"/>
      <c r="V308"/>
      <c r="W308"/>
      <c r="X308"/>
      <c r="Y308"/>
      <c r="Z308"/>
      <c r="AA308"/>
      <c r="AB308"/>
      <c r="AC308"/>
      <c r="AD308"/>
      <c r="AE308"/>
      <c r="AF308"/>
      <c r="AG308"/>
    </row>
    <row r="309" spans="1:33" x14ac:dyDescent="0.3">
      <c r="A309"/>
      <c r="B309"/>
      <c r="C309"/>
      <c r="D309"/>
      <c r="E309"/>
      <c r="F309"/>
      <c r="G309"/>
      <c r="H309"/>
      <c r="I309"/>
      <c r="J309"/>
      <c r="K309"/>
      <c r="L309"/>
      <c r="M309"/>
      <c r="N309"/>
      <c r="O309"/>
      <c r="P309"/>
      <c r="Q309"/>
      <c r="R309"/>
      <c r="S309"/>
      <c r="T309"/>
      <c r="U309"/>
      <c r="V309"/>
      <c r="W309"/>
      <c r="X309"/>
      <c r="Y309"/>
      <c r="Z309"/>
      <c r="AA309"/>
      <c r="AB309"/>
      <c r="AC309"/>
      <c r="AD309"/>
      <c r="AE309"/>
      <c r="AF309"/>
      <c r="AG309"/>
    </row>
    <row r="310" spans="1:33" x14ac:dyDescent="0.3">
      <c r="A310"/>
      <c r="B310"/>
      <c r="C310"/>
      <c r="D310"/>
      <c r="E310"/>
      <c r="F310"/>
      <c r="G310"/>
      <c r="H310"/>
      <c r="I310"/>
      <c r="J310"/>
      <c r="K310"/>
      <c r="L310"/>
      <c r="M310"/>
      <c r="N310"/>
      <c r="O310"/>
      <c r="P310"/>
      <c r="Q310"/>
      <c r="R310"/>
      <c r="S310"/>
      <c r="T310"/>
      <c r="U310"/>
      <c r="V310"/>
      <c r="W310"/>
      <c r="X310"/>
      <c r="Y310"/>
      <c r="Z310"/>
      <c r="AA310"/>
      <c r="AB310"/>
      <c r="AC310"/>
      <c r="AD310"/>
      <c r="AE310"/>
      <c r="AF310"/>
      <c r="AG310"/>
    </row>
    <row r="311" spans="1:33" x14ac:dyDescent="0.3">
      <c r="A311"/>
      <c r="B311"/>
      <c r="C311"/>
      <c r="D311"/>
      <c r="E311"/>
      <c r="F311"/>
      <c r="G311"/>
      <c r="H311"/>
      <c r="I311"/>
      <c r="J311"/>
      <c r="K311"/>
      <c r="L311"/>
      <c r="M311"/>
      <c r="N311"/>
      <c r="O311"/>
      <c r="P311"/>
      <c r="Q311"/>
      <c r="R311"/>
      <c r="S311"/>
      <c r="T311"/>
      <c r="U311"/>
      <c r="V311"/>
      <c r="W311"/>
      <c r="X311"/>
      <c r="Y311"/>
      <c r="Z311"/>
      <c r="AA311"/>
      <c r="AB311"/>
      <c r="AC311"/>
      <c r="AD311"/>
      <c r="AE311"/>
      <c r="AF311"/>
      <c r="AG311"/>
    </row>
    <row r="312" spans="1:33" x14ac:dyDescent="0.3">
      <c r="A312"/>
      <c r="B312"/>
      <c r="C312"/>
      <c r="D312"/>
      <c r="E312"/>
      <c r="F312"/>
      <c r="G312"/>
      <c r="H312"/>
      <c r="I312"/>
      <c r="J312"/>
      <c r="K312"/>
      <c r="L312"/>
      <c r="M312"/>
      <c r="N312"/>
      <c r="O312"/>
      <c r="P312"/>
      <c r="Q312"/>
      <c r="R312"/>
      <c r="S312"/>
      <c r="T312"/>
      <c r="U312"/>
      <c r="V312"/>
      <c r="W312"/>
      <c r="X312"/>
      <c r="Y312"/>
      <c r="Z312"/>
      <c r="AA312"/>
      <c r="AB312"/>
      <c r="AC312"/>
      <c r="AD312"/>
      <c r="AE312"/>
      <c r="AF312"/>
      <c r="AG312"/>
    </row>
    <row r="313" spans="1:33" x14ac:dyDescent="0.3">
      <c r="A313"/>
      <c r="B313"/>
      <c r="C313"/>
      <c r="D313"/>
      <c r="E313"/>
      <c r="F313"/>
      <c r="G313"/>
      <c r="H313"/>
      <c r="I313"/>
      <c r="J313"/>
      <c r="K313"/>
      <c r="L313"/>
      <c r="M313"/>
      <c r="N313"/>
      <c r="O313"/>
      <c r="P313"/>
      <c r="Q313"/>
      <c r="R313"/>
      <c r="S313"/>
      <c r="T313"/>
      <c r="U313"/>
      <c r="V313"/>
      <c r="W313"/>
      <c r="X313"/>
      <c r="Y313"/>
      <c r="Z313"/>
      <c r="AA313"/>
      <c r="AB313"/>
      <c r="AC313"/>
      <c r="AD313"/>
      <c r="AE313"/>
      <c r="AF313"/>
      <c r="AG313"/>
    </row>
    <row r="314" spans="1:33" x14ac:dyDescent="0.3">
      <c r="A314"/>
      <c r="B314"/>
      <c r="C314"/>
      <c r="D314"/>
      <c r="E314"/>
      <c r="F314"/>
      <c r="G314"/>
      <c r="H314"/>
      <c r="I314"/>
      <c r="J314"/>
      <c r="K314"/>
      <c r="L314"/>
      <c r="M314"/>
      <c r="N314"/>
      <c r="O314"/>
      <c r="P314"/>
      <c r="Q314"/>
      <c r="R314"/>
      <c r="S314"/>
      <c r="T314"/>
      <c r="U314"/>
      <c r="V314"/>
      <c r="W314"/>
      <c r="X314"/>
      <c r="Y314"/>
      <c r="Z314"/>
      <c r="AA314"/>
      <c r="AB314"/>
      <c r="AC314"/>
      <c r="AD314"/>
      <c r="AE314"/>
      <c r="AF314"/>
      <c r="AG314"/>
    </row>
    <row r="315" spans="1:33" x14ac:dyDescent="0.3">
      <c r="A315"/>
      <c r="B315"/>
      <c r="C315"/>
      <c r="D315"/>
      <c r="E315"/>
      <c r="F315"/>
      <c r="G315"/>
      <c r="H315"/>
      <c r="I315"/>
      <c r="J315"/>
      <c r="K315"/>
      <c r="L315"/>
      <c r="M315"/>
      <c r="N315"/>
      <c r="O315"/>
      <c r="P315"/>
      <c r="Q315"/>
      <c r="R315"/>
      <c r="S315"/>
      <c r="T315"/>
      <c r="U315"/>
      <c r="V315"/>
      <c r="W315"/>
      <c r="X315"/>
      <c r="Y315"/>
      <c r="Z315"/>
      <c r="AA315"/>
      <c r="AB315"/>
      <c r="AC315"/>
      <c r="AD315"/>
      <c r="AE315"/>
      <c r="AF315"/>
      <c r="AG315"/>
    </row>
    <row r="316" spans="1:33" x14ac:dyDescent="0.3">
      <c r="A316"/>
      <c r="B316"/>
      <c r="C316"/>
      <c r="D316"/>
      <c r="E316"/>
      <c r="F316"/>
      <c r="G316"/>
      <c r="H316"/>
      <c r="I316"/>
      <c r="J316"/>
      <c r="K316"/>
      <c r="L316"/>
      <c r="M316"/>
      <c r="N316"/>
      <c r="O316"/>
      <c r="P316"/>
      <c r="Q316"/>
      <c r="R316"/>
      <c r="S316"/>
      <c r="T316"/>
      <c r="U316"/>
      <c r="V316"/>
      <c r="W316"/>
      <c r="X316"/>
      <c r="Y316"/>
      <c r="Z316"/>
      <c r="AA316"/>
      <c r="AB316"/>
      <c r="AC316"/>
      <c r="AD316"/>
      <c r="AE316"/>
      <c r="AF316"/>
      <c r="AG316"/>
    </row>
    <row r="317" spans="1:33" x14ac:dyDescent="0.3">
      <c r="A317"/>
      <c r="B317"/>
      <c r="C317"/>
      <c r="D317"/>
      <c r="E317"/>
      <c r="F317"/>
      <c r="G317"/>
      <c r="H317"/>
      <c r="I317"/>
      <c r="J317"/>
      <c r="K317"/>
      <c r="L317"/>
      <c r="M317"/>
      <c r="N317"/>
      <c r="O317"/>
      <c r="P317"/>
      <c r="Q317"/>
      <c r="R317"/>
      <c r="S317"/>
      <c r="T317"/>
      <c r="U317"/>
      <c r="V317"/>
      <c r="W317"/>
      <c r="X317"/>
      <c r="Y317"/>
      <c r="Z317"/>
      <c r="AA317"/>
      <c r="AB317"/>
      <c r="AC317"/>
      <c r="AD317"/>
      <c r="AE317"/>
      <c r="AF317"/>
      <c r="AG317"/>
    </row>
    <row r="318" spans="1:33" x14ac:dyDescent="0.3">
      <c r="A318"/>
      <c r="B318"/>
      <c r="C318"/>
      <c r="D318"/>
      <c r="E318"/>
      <c r="F318"/>
      <c r="G318"/>
      <c r="H318"/>
      <c r="I318"/>
      <c r="J318"/>
      <c r="K318"/>
      <c r="L318"/>
      <c r="M318"/>
      <c r="N318"/>
      <c r="O318"/>
      <c r="P318"/>
      <c r="Q318"/>
      <c r="R318"/>
      <c r="S318"/>
      <c r="T318"/>
      <c r="U318"/>
      <c r="V318"/>
      <c r="W318"/>
      <c r="X318"/>
      <c r="Y318"/>
      <c r="Z318"/>
      <c r="AA318"/>
      <c r="AB318"/>
      <c r="AC318"/>
      <c r="AD318"/>
      <c r="AE318"/>
      <c r="AF318"/>
      <c r="AG318"/>
    </row>
    <row r="319" spans="1:33" x14ac:dyDescent="0.3">
      <c r="A319"/>
      <c r="B319"/>
      <c r="C319"/>
      <c r="D319"/>
      <c r="E319"/>
      <c r="F319"/>
      <c r="G319"/>
      <c r="H319"/>
      <c r="I319"/>
      <c r="J319"/>
      <c r="K319"/>
      <c r="L319"/>
      <c r="M319"/>
      <c r="N319"/>
      <c r="O319"/>
      <c r="P319"/>
      <c r="Q319"/>
      <c r="R319"/>
      <c r="S319"/>
      <c r="T319"/>
      <c r="U319"/>
      <c r="V319"/>
      <c r="W319"/>
      <c r="X319"/>
      <c r="Y319"/>
      <c r="Z319"/>
      <c r="AA319"/>
      <c r="AB319"/>
      <c r="AC319"/>
      <c r="AD319"/>
      <c r="AE319"/>
      <c r="AF319"/>
      <c r="AG319"/>
    </row>
    <row r="320" spans="1:33" x14ac:dyDescent="0.3">
      <c r="A320"/>
      <c r="B320"/>
      <c r="C320"/>
      <c r="D320"/>
      <c r="E320"/>
      <c r="F320"/>
      <c r="G320"/>
      <c r="H320"/>
      <c r="I320"/>
      <c r="J320"/>
      <c r="K320"/>
      <c r="L320"/>
      <c r="M320"/>
      <c r="N320"/>
      <c r="O320"/>
      <c r="P320"/>
      <c r="Q320"/>
      <c r="R320"/>
      <c r="S320"/>
      <c r="T320"/>
      <c r="U320"/>
      <c r="V320"/>
      <c r="W320"/>
      <c r="X320"/>
      <c r="Y320"/>
      <c r="Z320"/>
      <c r="AA320"/>
      <c r="AB320"/>
      <c r="AC320"/>
      <c r="AD320"/>
      <c r="AE320"/>
      <c r="AF320"/>
      <c r="AG320"/>
    </row>
    <row r="321" spans="1:33" x14ac:dyDescent="0.3">
      <c r="A321"/>
      <c r="B321"/>
      <c r="C321"/>
      <c r="D321"/>
      <c r="E321"/>
      <c r="F321"/>
      <c r="G321"/>
      <c r="H321"/>
      <c r="I321"/>
      <c r="J321"/>
      <c r="K321"/>
      <c r="L321"/>
      <c r="M321"/>
      <c r="N321"/>
      <c r="O321"/>
      <c r="P321"/>
      <c r="Q321"/>
      <c r="R321"/>
      <c r="S321"/>
      <c r="T321"/>
      <c r="U321"/>
      <c r="V321"/>
      <c r="W321"/>
      <c r="X321"/>
      <c r="Y321"/>
      <c r="Z321"/>
      <c r="AA321"/>
      <c r="AB321"/>
      <c r="AC321"/>
      <c r="AD321"/>
      <c r="AE321"/>
      <c r="AF321"/>
      <c r="AG321"/>
    </row>
    <row r="322" spans="1:33" x14ac:dyDescent="0.3">
      <c r="A322"/>
      <c r="B322"/>
      <c r="C322"/>
      <c r="D322"/>
      <c r="E322"/>
      <c r="F322"/>
      <c r="G322"/>
      <c r="H322"/>
      <c r="I322"/>
      <c r="J322"/>
      <c r="K322"/>
      <c r="L322"/>
      <c r="M322"/>
      <c r="N322"/>
      <c r="O322"/>
      <c r="P322"/>
      <c r="Q322"/>
      <c r="R322"/>
      <c r="S322"/>
      <c r="T322"/>
      <c r="U322"/>
      <c r="V322"/>
      <c r="W322"/>
      <c r="X322"/>
      <c r="Y322"/>
      <c r="Z322"/>
      <c r="AA322"/>
      <c r="AB322"/>
      <c r="AC322"/>
      <c r="AD322"/>
      <c r="AE322"/>
      <c r="AF322"/>
      <c r="AG322"/>
    </row>
    <row r="323" spans="1:33" x14ac:dyDescent="0.3">
      <c r="A323"/>
      <c r="B323"/>
      <c r="C323"/>
      <c r="D323"/>
      <c r="E323"/>
      <c r="F323"/>
      <c r="G323"/>
      <c r="H323"/>
      <c r="I323"/>
      <c r="J323"/>
      <c r="K323"/>
      <c r="L323"/>
      <c r="M323"/>
      <c r="N323"/>
      <c r="O323"/>
      <c r="P323"/>
      <c r="Q323"/>
      <c r="R323"/>
      <c r="S323"/>
      <c r="T323"/>
      <c r="U323"/>
      <c r="V323"/>
      <c r="W323"/>
      <c r="X323"/>
      <c r="Y323"/>
      <c r="Z323"/>
      <c r="AA323"/>
      <c r="AB323"/>
      <c r="AC323"/>
      <c r="AD323"/>
      <c r="AE323"/>
      <c r="AF323"/>
      <c r="AG323"/>
    </row>
    <row r="324" spans="1:33" x14ac:dyDescent="0.3">
      <c r="A324"/>
      <c r="B324"/>
      <c r="C324"/>
      <c r="D324"/>
      <c r="E324"/>
      <c r="F324"/>
      <c r="G324"/>
      <c r="H324"/>
      <c r="I324"/>
      <c r="J324"/>
      <c r="K324"/>
      <c r="L324"/>
      <c r="M324"/>
      <c r="N324"/>
      <c r="O324"/>
      <c r="P324"/>
      <c r="Q324"/>
      <c r="R324"/>
      <c r="S324"/>
      <c r="T324"/>
      <c r="U324"/>
      <c r="V324"/>
      <c r="W324"/>
      <c r="X324"/>
      <c r="Y324"/>
      <c r="Z324"/>
      <c r="AA324"/>
      <c r="AB324"/>
      <c r="AC324"/>
      <c r="AD324"/>
      <c r="AE324"/>
      <c r="AF324"/>
      <c r="AG324"/>
    </row>
    <row r="325" spans="1:33" x14ac:dyDescent="0.3">
      <c r="A325"/>
      <c r="B325"/>
      <c r="C325"/>
      <c r="D325"/>
      <c r="E325"/>
      <c r="F325"/>
      <c r="G325"/>
      <c r="H325"/>
      <c r="I325"/>
      <c r="J325"/>
      <c r="K325"/>
      <c r="L325"/>
      <c r="M325"/>
      <c r="N325"/>
      <c r="O325"/>
      <c r="P325"/>
      <c r="Q325"/>
      <c r="R325"/>
      <c r="S325"/>
      <c r="T325"/>
      <c r="U325"/>
      <c r="V325"/>
      <c r="W325"/>
      <c r="X325"/>
      <c r="Y325"/>
      <c r="Z325"/>
      <c r="AA325"/>
      <c r="AB325"/>
      <c r="AC325"/>
      <c r="AD325"/>
      <c r="AE325"/>
      <c r="AF325"/>
      <c r="AG325"/>
    </row>
    <row r="326" spans="1:33" x14ac:dyDescent="0.3">
      <c r="A326"/>
      <c r="B326"/>
      <c r="C326"/>
      <c r="D326"/>
      <c r="E326"/>
      <c r="F326"/>
      <c r="G326"/>
      <c r="H326"/>
      <c r="I326"/>
      <c r="J326"/>
      <c r="K326"/>
      <c r="L326"/>
      <c r="M326"/>
      <c r="N326"/>
      <c r="O326"/>
      <c r="P326"/>
      <c r="Q326"/>
      <c r="R326"/>
      <c r="S326"/>
      <c r="T326"/>
      <c r="U326"/>
      <c r="V326"/>
      <c r="W326"/>
      <c r="X326"/>
      <c r="Y326"/>
      <c r="Z326"/>
      <c r="AA326"/>
      <c r="AB326"/>
      <c r="AC326"/>
      <c r="AD326"/>
      <c r="AE326"/>
      <c r="AF326"/>
      <c r="AG326"/>
    </row>
    <row r="327" spans="1:33" x14ac:dyDescent="0.3">
      <c r="A327"/>
      <c r="B327"/>
      <c r="C327"/>
      <c r="D327"/>
      <c r="E327"/>
      <c r="F327"/>
      <c r="G327"/>
      <c r="H327"/>
      <c r="I327"/>
      <c r="J327"/>
      <c r="K327"/>
      <c r="L327"/>
      <c r="M327"/>
      <c r="N327"/>
      <c r="O327"/>
      <c r="P327"/>
      <c r="Q327"/>
      <c r="R327"/>
      <c r="S327"/>
      <c r="T327"/>
      <c r="U327"/>
      <c r="V327"/>
      <c r="W327"/>
      <c r="X327"/>
      <c r="Y327"/>
      <c r="Z327"/>
      <c r="AA327"/>
      <c r="AB327"/>
      <c r="AC327"/>
      <c r="AD327"/>
      <c r="AE327"/>
      <c r="AF327"/>
      <c r="AG327"/>
    </row>
    <row r="328" spans="1:33" x14ac:dyDescent="0.3">
      <c r="A328"/>
      <c r="B328"/>
      <c r="C328"/>
      <c r="D328"/>
      <c r="E328"/>
      <c r="F328"/>
      <c r="G328"/>
      <c r="H328"/>
      <c r="I328"/>
      <c r="J328"/>
      <c r="K328"/>
      <c r="L328"/>
      <c r="M328"/>
      <c r="N328"/>
      <c r="O328"/>
      <c r="P328"/>
      <c r="Q328"/>
      <c r="R328"/>
      <c r="S328"/>
      <c r="T328"/>
      <c r="U328"/>
      <c r="V328"/>
      <c r="W328"/>
      <c r="X328"/>
      <c r="Y328"/>
      <c r="Z328"/>
      <c r="AA328"/>
      <c r="AB328"/>
      <c r="AC328"/>
      <c r="AD328"/>
      <c r="AE328"/>
      <c r="AF328"/>
      <c r="AG328"/>
    </row>
    <row r="329" spans="1:33" x14ac:dyDescent="0.3">
      <c r="A329"/>
      <c r="B329"/>
      <c r="C329"/>
      <c r="D329"/>
      <c r="E329"/>
      <c r="F329"/>
      <c r="G329"/>
      <c r="H329"/>
      <c r="I329"/>
      <c r="J329"/>
      <c r="K329"/>
      <c r="L329"/>
      <c r="M329"/>
      <c r="N329"/>
      <c r="O329"/>
      <c r="P329"/>
      <c r="Q329"/>
      <c r="R329"/>
      <c r="S329"/>
      <c r="T329"/>
      <c r="U329"/>
      <c r="V329"/>
      <c r="W329"/>
      <c r="X329"/>
      <c r="Y329"/>
      <c r="Z329"/>
      <c r="AA329"/>
      <c r="AB329"/>
      <c r="AC329"/>
      <c r="AD329"/>
      <c r="AE329"/>
      <c r="AF329"/>
      <c r="AG329"/>
    </row>
    <row r="330" spans="1:33" x14ac:dyDescent="0.3">
      <c r="A330"/>
      <c r="B330"/>
      <c r="C330"/>
      <c r="D330"/>
      <c r="E330"/>
      <c r="F330"/>
      <c r="G330"/>
      <c r="H330"/>
      <c r="I330"/>
      <c r="J330"/>
      <c r="K330"/>
      <c r="L330"/>
      <c r="M330"/>
      <c r="N330"/>
      <c r="O330"/>
      <c r="P330"/>
      <c r="Q330"/>
      <c r="R330"/>
      <c r="S330"/>
      <c r="T330"/>
      <c r="U330"/>
      <c r="V330"/>
      <c r="W330"/>
      <c r="X330"/>
      <c r="Y330"/>
      <c r="Z330"/>
      <c r="AA330"/>
      <c r="AB330"/>
      <c r="AC330"/>
      <c r="AD330"/>
      <c r="AE330"/>
      <c r="AF330"/>
      <c r="AG330"/>
    </row>
    <row r="331" spans="1:33" x14ac:dyDescent="0.3">
      <c r="A331"/>
      <c r="B331"/>
      <c r="C331"/>
      <c r="D331"/>
      <c r="E331"/>
      <c r="F331"/>
      <c r="G331"/>
      <c r="H331"/>
      <c r="I331"/>
      <c r="J331"/>
      <c r="K331"/>
      <c r="L331"/>
      <c r="M331"/>
      <c r="N331"/>
      <c r="O331"/>
      <c r="P331"/>
      <c r="Q331"/>
      <c r="R331"/>
      <c r="S331"/>
      <c r="T331"/>
      <c r="U331"/>
      <c r="V331"/>
      <c r="W331"/>
      <c r="X331"/>
      <c r="Y331"/>
      <c r="Z331"/>
      <c r="AA331"/>
      <c r="AB331"/>
      <c r="AC331"/>
      <c r="AD331"/>
      <c r="AE331"/>
      <c r="AF331"/>
      <c r="AG331"/>
    </row>
    <row r="332" spans="1:33" x14ac:dyDescent="0.3">
      <c r="A332"/>
      <c r="B332"/>
      <c r="C332"/>
      <c r="D332"/>
      <c r="E332"/>
      <c r="F332"/>
      <c r="G332"/>
      <c r="H332"/>
      <c r="I332"/>
      <c r="J332"/>
      <c r="K332"/>
      <c r="L332"/>
      <c r="M332"/>
      <c r="N332"/>
      <c r="O332"/>
      <c r="P332"/>
      <c r="Q332"/>
      <c r="R332"/>
      <c r="S332"/>
      <c r="T332"/>
      <c r="U332"/>
      <c r="V332"/>
      <c r="W332"/>
      <c r="X332"/>
      <c r="Y332"/>
      <c r="Z332"/>
      <c r="AA332"/>
      <c r="AB332"/>
      <c r="AC332"/>
      <c r="AD332"/>
      <c r="AE332"/>
      <c r="AF332"/>
      <c r="AG332"/>
    </row>
    <row r="333" spans="1:33" x14ac:dyDescent="0.3">
      <c r="A333"/>
      <c r="B333"/>
      <c r="C333"/>
      <c r="D333"/>
      <c r="E333"/>
      <c r="F333"/>
      <c r="G333"/>
      <c r="H333"/>
      <c r="I333"/>
      <c r="J333"/>
      <c r="K333"/>
      <c r="L333"/>
      <c r="M333"/>
      <c r="N333"/>
      <c r="O333"/>
      <c r="P333"/>
      <c r="Q333"/>
      <c r="R333"/>
      <c r="S333"/>
      <c r="T333"/>
      <c r="U333"/>
      <c r="V333"/>
      <c r="W333"/>
      <c r="X333"/>
      <c r="Y333"/>
      <c r="Z333"/>
      <c r="AA333"/>
      <c r="AB333"/>
      <c r="AC333"/>
      <c r="AD333"/>
      <c r="AE333"/>
      <c r="AF333"/>
      <c r="AG333"/>
    </row>
    <row r="334" spans="1:33" x14ac:dyDescent="0.3">
      <c r="A334"/>
      <c r="B334"/>
      <c r="C334"/>
      <c r="D334"/>
      <c r="E334"/>
      <c r="F334"/>
      <c r="G334"/>
      <c r="H334"/>
      <c r="I334"/>
      <c r="J334"/>
      <c r="K334"/>
      <c r="L334"/>
      <c r="M334"/>
      <c r="N334"/>
      <c r="O334"/>
      <c r="P334"/>
      <c r="Q334"/>
      <c r="R334"/>
      <c r="S334"/>
      <c r="T334"/>
      <c r="U334"/>
      <c r="V334"/>
      <c r="W334"/>
      <c r="X334"/>
      <c r="Y334"/>
      <c r="Z334"/>
      <c r="AA334"/>
      <c r="AB334"/>
      <c r="AC334"/>
      <c r="AD334"/>
      <c r="AE334"/>
      <c r="AF334"/>
      <c r="AG334"/>
    </row>
    <row r="335" spans="1:33" x14ac:dyDescent="0.3">
      <c r="A335"/>
      <c r="B335"/>
      <c r="C335"/>
      <c r="D335"/>
      <c r="E335"/>
      <c r="F335"/>
      <c r="G335"/>
      <c r="H335"/>
      <c r="I335"/>
      <c r="J335"/>
      <c r="K335"/>
      <c r="L335"/>
      <c r="M335"/>
      <c r="N335"/>
      <c r="O335"/>
      <c r="P335"/>
      <c r="Q335"/>
      <c r="R335"/>
      <c r="S335"/>
      <c r="T335"/>
      <c r="U335"/>
      <c r="V335"/>
      <c r="W335"/>
      <c r="X335"/>
      <c r="Y335"/>
      <c r="Z335"/>
      <c r="AA335"/>
      <c r="AB335"/>
      <c r="AC335"/>
      <c r="AD335"/>
      <c r="AE335"/>
      <c r="AF335"/>
      <c r="AG335"/>
    </row>
    <row r="336" spans="1:33" x14ac:dyDescent="0.3">
      <c r="A336"/>
      <c r="B336"/>
      <c r="C336"/>
      <c r="D336"/>
      <c r="E336"/>
      <c r="F336"/>
      <c r="G336"/>
      <c r="H336"/>
      <c r="I336"/>
      <c r="J336"/>
      <c r="K336"/>
      <c r="L336"/>
      <c r="M336"/>
      <c r="N336"/>
      <c r="O336"/>
      <c r="P336"/>
      <c r="Q336"/>
      <c r="R336"/>
      <c r="S336"/>
      <c r="T336"/>
      <c r="U336"/>
      <c r="V336"/>
      <c r="W336"/>
      <c r="X336"/>
      <c r="Y336"/>
      <c r="Z336"/>
      <c r="AA336"/>
      <c r="AB336"/>
      <c r="AC336"/>
      <c r="AD336"/>
      <c r="AE336"/>
      <c r="AF336"/>
      <c r="AG336"/>
    </row>
    <row r="337" spans="1:33" x14ac:dyDescent="0.3">
      <c r="A337"/>
      <c r="B337"/>
      <c r="C337"/>
      <c r="D337"/>
      <c r="E337"/>
      <c r="F337"/>
      <c r="G337"/>
      <c r="H337"/>
      <c r="I337"/>
      <c r="J337"/>
      <c r="K337"/>
      <c r="L337"/>
      <c r="M337"/>
      <c r="N337"/>
      <c r="O337"/>
      <c r="P337"/>
      <c r="Q337"/>
      <c r="R337"/>
      <c r="S337"/>
      <c r="T337"/>
      <c r="U337"/>
      <c r="V337"/>
      <c r="W337"/>
      <c r="X337"/>
      <c r="Y337"/>
      <c r="Z337"/>
      <c r="AA337"/>
      <c r="AB337"/>
      <c r="AC337"/>
      <c r="AD337"/>
      <c r="AE337"/>
      <c r="AF337"/>
      <c r="AG337"/>
    </row>
    <row r="338" spans="1:33" x14ac:dyDescent="0.3">
      <c r="A338"/>
      <c r="B338"/>
      <c r="C338"/>
      <c r="D338"/>
      <c r="E338"/>
      <c r="F338"/>
      <c r="G338"/>
      <c r="H338"/>
      <c r="I338"/>
      <c r="J338"/>
      <c r="K338"/>
      <c r="L338"/>
      <c r="M338"/>
      <c r="N338"/>
      <c r="O338"/>
      <c r="P338"/>
      <c r="Q338"/>
      <c r="R338"/>
      <c r="S338"/>
      <c r="T338"/>
      <c r="U338"/>
      <c r="V338"/>
      <c r="W338"/>
      <c r="X338"/>
      <c r="Y338"/>
      <c r="Z338"/>
      <c r="AA338"/>
      <c r="AB338"/>
      <c r="AC338"/>
      <c r="AD338"/>
      <c r="AE338"/>
      <c r="AF338"/>
      <c r="AG338"/>
    </row>
    <row r="339" spans="1:33" x14ac:dyDescent="0.3">
      <c r="A339"/>
      <c r="B339"/>
      <c r="C339"/>
      <c r="D339"/>
      <c r="E339"/>
      <c r="F339"/>
      <c r="G339"/>
      <c r="H339"/>
      <c r="I339"/>
      <c r="J339"/>
      <c r="K339"/>
      <c r="L339"/>
      <c r="M339"/>
      <c r="N339"/>
      <c r="O339"/>
      <c r="P339"/>
      <c r="Q339"/>
      <c r="R339"/>
      <c r="S339"/>
      <c r="T339"/>
      <c r="U339"/>
      <c r="V339"/>
      <c r="W339"/>
      <c r="X339"/>
      <c r="Y339"/>
      <c r="Z339"/>
      <c r="AA339"/>
      <c r="AB339"/>
      <c r="AC339"/>
      <c r="AD339"/>
      <c r="AE339"/>
      <c r="AF339"/>
      <c r="AG339"/>
    </row>
    <row r="340" spans="1:33" x14ac:dyDescent="0.3">
      <c r="A340"/>
      <c r="B340"/>
      <c r="C340"/>
      <c r="D340"/>
      <c r="E340"/>
      <c r="F340"/>
      <c r="G340"/>
      <c r="H340"/>
      <c r="I340"/>
      <c r="J340"/>
      <c r="K340"/>
      <c r="L340"/>
      <c r="M340"/>
      <c r="N340"/>
      <c r="O340"/>
      <c r="P340"/>
      <c r="Q340"/>
      <c r="R340"/>
      <c r="S340"/>
      <c r="T340"/>
      <c r="U340"/>
      <c r="V340"/>
      <c r="W340"/>
      <c r="X340"/>
      <c r="Y340"/>
      <c r="Z340"/>
      <c r="AA340"/>
      <c r="AB340"/>
      <c r="AC340"/>
      <c r="AD340"/>
      <c r="AE340"/>
      <c r="AF340"/>
      <c r="AG340"/>
    </row>
    <row r="341" spans="1:33" x14ac:dyDescent="0.3">
      <c r="A341"/>
      <c r="B341"/>
      <c r="C341"/>
      <c r="D341"/>
      <c r="E341"/>
      <c r="F341"/>
      <c r="G341"/>
      <c r="H341"/>
      <c r="I341"/>
      <c r="J341"/>
      <c r="K341"/>
      <c r="L341"/>
      <c r="M341"/>
      <c r="N341"/>
      <c r="O341"/>
      <c r="P341"/>
      <c r="Q341"/>
      <c r="R341"/>
      <c r="S341"/>
      <c r="T341"/>
      <c r="U341"/>
      <c r="V341"/>
      <c r="W341"/>
      <c r="X341"/>
      <c r="Y341"/>
      <c r="Z341"/>
      <c r="AA341"/>
      <c r="AB341"/>
      <c r="AC341"/>
      <c r="AD341"/>
      <c r="AE341"/>
      <c r="AF341"/>
      <c r="AG341"/>
    </row>
    <row r="342" spans="1:33" x14ac:dyDescent="0.3">
      <c r="A342"/>
      <c r="B342"/>
      <c r="C342"/>
      <c r="D342"/>
      <c r="E342"/>
      <c r="F342"/>
      <c r="G342"/>
      <c r="H342"/>
      <c r="I342"/>
      <c r="J342"/>
      <c r="K342"/>
      <c r="L342"/>
      <c r="M342"/>
      <c r="N342"/>
      <c r="O342"/>
      <c r="P342"/>
      <c r="Q342"/>
      <c r="R342"/>
      <c r="S342"/>
      <c r="T342"/>
      <c r="U342"/>
      <c r="V342"/>
      <c r="W342"/>
      <c r="X342"/>
      <c r="Y342"/>
      <c r="Z342"/>
      <c r="AA342"/>
      <c r="AB342"/>
      <c r="AC342"/>
      <c r="AD342"/>
      <c r="AE342"/>
      <c r="AF342"/>
      <c r="AG342"/>
    </row>
    <row r="343" spans="1:33" x14ac:dyDescent="0.3">
      <c r="A343"/>
      <c r="B343"/>
      <c r="C343"/>
      <c r="D343"/>
      <c r="E343"/>
      <c r="F343"/>
      <c r="G343"/>
      <c r="H343"/>
      <c r="I343"/>
      <c r="J343"/>
      <c r="K343"/>
      <c r="L343"/>
      <c r="M343"/>
      <c r="N343"/>
      <c r="O343"/>
      <c r="P343"/>
      <c r="Q343"/>
      <c r="R343"/>
      <c r="S343"/>
      <c r="T343"/>
      <c r="U343"/>
      <c r="V343"/>
      <c r="W343"/>
      <c r="X343"/>
      <c r="Y343"/>
      <c r="Z343"/>
      <c r="AA343"/>
      <c r="AB343"/>
      <c r="AC343"/>
      <c r="AD343"/>
      <c r="AE343"/>
      <c r="AF343"/>
      <c r="AG343"/>
    </row>
    <row r="344" spans="1:33" x14ac:dyDescent="0.3">
      <c r="A344"/>
      <c r="B344"/>
      <c r="C344"/>
      <c r="D344"/>
      <c r="E344"/>
      <c r="F344"/>
      <c r="G344"/>
      <c r="H344"/>
      <c r="I344"/>
      <c r="J344"/>
      <c r="K344"/>
      <c r="L344"/>
      <c r="M344"/>
      <c r="N344"/>
      <c r="O344"/>
      <c r="P344"/>
      <c r="Q344"/>
      <c r="R344"/>
      <c r="S344"/>
      <c r="T344"/>
      <c r="U344"/>
      <c r="V344"/>
      <c r="W344"/>
      <c r="X344"/>
      <c r="Y344"/>
      <c r="Z344"/>
      <c r="AA344"/>
      <c r="AB344"/>
      <c r="AC344"/>
      <c r="AD344"/>
      <c r="AE344"/>
      <c r="AF344"/>
      <c r="AG344"/>
    </row>
    <row r="345" spans="1:33" x14ac:dyDescent="0.3">
      <c r="A345"/>
      <c r="B345"/>
      <c r="C345"/>
      <c r="D345"/>
      <c r="E345"/>
      <c r="F345"/>
      <c r="G345"/>
      <c r="H345"/>
      <c r="I345"/>
      <c r="J345"/>
      <c r="K345"/>
      <c r="L345"/>
      <c r="M345"/>
      <c r="N345"/>
      <c r="O345"/>
      <c r="P345"/>
      <c r="Q345"/>
      <c r="R345"/>
      <c r="S345"/>
      <c r="T345"/>
      <c r="U345"/>
      <c r="V345"/>
      <c r="W345"/>
      <c r="X345"/>
      <c r="Y345"/>
      <c r="Z345"/>
      <c r="AA345"/>
      <c r="AB345"/>
      <c r="AC345"/>
      <c r="AD345"/>
      <c r="AE345"/>
      <c r="AF345"/>
      <c r="AG345"/>
    </row>
    <row r="346" spans="1:33" x14ac:dyDescent="0.3">
      <c r="A346"/>
      <c r="B346"/>
      <c r="C346"/>
      <c r="D346"/>
      <c r="E346"/>
      <c r="F346"/>
      <c r="G346"/>
      <c r="H346"/>
      <c r="I346"/>
      <c r="J346"/>
      <c r="K346"/>
      <c r="L346"/>
      <c r="M346"/>
      <c r="N346"/>
      <c r="O346"/>
      <c r="P346"/>
      <c r="Q346"/>
      <c r="R346"/>
      <c r="S346"/>
      <c r="T346"/>
      <c r="U346"/>
      <c r="V346"/>
      <c r="W346"/>
      <c r="X346"/>
      <c r="Y346"/>
      <c r="Z346"/>
      <c r="AA346"/>
      <c r="AB346"/>
      <c r="AC346"/>
      <c r="AD346"/>
      <c r="AE346"/>
      <c r="AF346"/>
      <c r="AG346"/>
    </row>
    <row r="347" spans="1:33" x14ac:dyDescent="0.3">
      <c r="A347"/>
      <c r="B347"/>
      <c r="C347"/>
      <c r="D347"/>
      <c r="E347"/>
      <c r="F347"/>
      <c r="G347"/>
      <c r="H347"/>
      <c r="I347"/>
      <c r="J347"/>
      <c r="K347"/>
      <c r="L347"/>
      <c r="M347"/>
      <c r="N347"/>
      <c r="O347"/>
      <c r="P347"/>
      <c r="Q347"/>
      <c r="R347"/>
      <c r="S347"/>
      <c r="T347"/>
      <c r="U347"/>
      <c r="V347"/>
      <c r="W347"/>
      <c r="X347"/>
      <c r="Y347"/>
      <c r="Z347"/>
      <c r="AA347"/>
      <c r="AB347"/>
      <c r="AC347"/>
      <c r="AD347"/>
      <c r="AE347"/>
      <c r="AF347"/>
      <c r="AG347"/>
    </row>
    <row r="348" spans="1:33" x14ac:dyDescent="0.3">
      <c r="A348"/>
      <c r="B348"/>
      <c r="C348"/>
      <c r="D348"/>
      <c r="E348"/>
      <c r="F348"/>
      <c r="G348"/>
      <c r="H348"/>
      <c r="I348"/>
      <c r="J348"/>
      <c r="K348"/>
      <c r="L348"/>
      <c r="M348"/>
      <c r="N348"/>
      <c r="O348"/>
      <c r="P348"/>
      <c r="Q348"/>
      <c r="R348"/>
      <c r="S348"/>
      <c r="T348"/>
      <c r="U348"/>
      <c r="V348"/>
      <c r="W348"/>
      <c r="X348"/>
      <c r="Y348"/>
      <c r="Z348"/>
      <c r="AA348"/>
      <c r="AB348"/>
      <c r="AC348"/>
      <c r="AD348"/>
      <c r="AE348"/>
      <c r="AF348"/>
      <c r="AG348"/>
    </row>
    <row r="349" spans="1:33" x14ac:dyDescent="0.3">
      <c r="A349"/>
      <c r="B349"/>
      <c r="C349"/>
      <c r="D349"/>
      <c r="E349"/>
      <c r="F349"/>
      <c r="G349"/>
      <c r="H349"/>
      <c r="I349"/>
      <c r="J349"/>
      <c r="K349"/>
      <c r="L349"/>
      <c r="M349"/>
      <c r="N349"/>
      <c r="O349"/>
      <c r="P349"/>
      <c r="Q349"/>
      <c r="R349"/>
      <c r="S349"/>
      <c r="T349"/>
      <c r="U349"/>
      <c r="V349"/>
      <c r="W349"/>
      <c r="X349"/>
      <c r="Y349"/>
      <c r="Z349"/>
      <c r="AA349"/>
      <c r="AB349"/>
      <c r="AC349"/>
      <c r="AD349"/>
      <c r="AE349"/>
      <c r="AF349"/>
      <c r="AG349"/>
    </row>
    <row r="350" spans="1:33" x14ac:dyDescent="0.3">
      <c r="A350"/>
      <c r="B350"/>
      <c r="C350"/>
      <c r="D350"/>
      <c r="E350"/>
      <c r="F350"/>
      <c r="G350"/>
      <c r="H350"/>
      <c r="I350"/>
      <c r="J350"/>
      <c r="K350"/>
      <c r="L350"/>
      <c r="M350"/>
      <c r="N350"/>
      <c r="O350"/>
      <c r="P350"/>
      <c r="Q350"/>
      <c r="R350"/>
      <c r="S350"/>
      <c r="T350"/>
      <c r="U350"/>
      <c r="V350"/>
      <c r="W350"/>
      <c r="X350"/>
      <c r="Y350"/>
      <c r="Z350"/>
      <c r="AA350"/>
      <c r="AB350"/>
      <c r="AC350"/>
      <c r="AD350"/>
      <c r="AE350"/>
      <c r="AF350"/>
      <c r="AG350"/>
    </row>
    <row r="351" spans="1:33" x14ac:dyDescent="0.3">
      <c r="A351"/>
      <c r="B351"/>
      <c r="C351"/>
      <c r="D351"/>
      <c r="E351"/>
      <c r="F351"/>
      <c r="G351"/>
      <c r="H351"/>
      <c r="I351"/>
      <c r="J351"/>
      <c r="K351"/>
      <c r="L351"/>
      <c r="M351"/>
      <c r="N351"/>
      <c r="O351"/>
      <c r="P351"/>
      <c r="Q351"/>
      <c r="R351"/>
      <c r="S351"/>
      <c r="T351"/>
      <c r="U351"/>
      <c r="V351"/>
      <c r="W351"/>
      <c r="X351"/>
      <c r="Y351"/>
      <c r="Z351"/>
      <c r="AA351"/>
      <c r="AB351"/>
      <c r="AC351"/>
      <c r="AD351"/>
      <c r="AE351"/>
      <c r="AF351"/>
      <c r="AG351"/>
    </row>
    <row r="352" spans="1:33" x14ac:dyDescent="0.3">
      <c r="A352"/>
      <c r="B352"/>
      <c r="C352"/>
      <c r="D352"/>
      <c r="E352"/>
      <c r="F352"/>
      <c r="G352"/>
      <c r="H352"/>
      <c r="I352"/>
      <c r="J352"/>
      <c r="K352"/>
      <c r="L352"/>
      <c r="M352"/>
      <c r="N352"/>
      <c r="O352"/>
      <c r="P352"/>
      <c r="Q352"/>
      <c r="R352"/>
      <c r="S352"/>
      <c r="T352"/>
      <c r="U352"/>
      <c r="V352"/>
      <c r="W352"/>
      <c r="X352"/>
      <c r="Y352"/>
      <c r="Z352"/>
      <c r="AA352"/>
      <c r="AB352"/>
      <c r="AC352"/>
      <c r="AD352"/>
      <c r="AE352"/>
      <c r="AF352"/>
      <c r="AG352"/>
    </row>
    <row r="353" spans="1:33" x14ac:dyDescent="0.3">
      <c r="A353"/>
      <c r="B353"/>
      <c r="C353"/>
      <c r="D353"/>
      <c r="E353"/>
      <c r="F353"/>
      <c r="G353"/>
      <c r="H353"/>
      <c r="I353"/>
      <c r="J353"/>
      <c r="K353"/>
      <c r="L353"/>
      <c r="M353"/>
      <c r="N353"/>
      <c r="O353"/>
      <c r="P353"/>
      <c r="Q353"/>
      <c r="R353"/>
      <c r="S353"/>
      <c r="T353"/>
      <c r="U353"/>
      <c r="V353"/>
      <c r="W353"/>
      <c r="X353"/>
      <c r="Y353"/>
      <c r="Z353"/>
      <c r="AA353"/>
      <c r="AB353"/>
      <c r="AC353"/>
      <c r="AD353"/>
      <c r="AE353"/>
      <c r="AF353"/>
      <c r="AG353"/>
    </row>
    <row r="354" spans="1:33" x14ac:dyDescent="0.3">
      <c r="A354"/>
      <c r="B354"/>
      <c r="C354"/>
      <c r="D354"/>
      <c r="E354"/>
      <c r="F354"/>
      <c r="G354"/>
      <c r="H354"/>
      <c r="I354"/>
      <c r="J354"/>
      <c r="K354"/>
      <c r="L354"/>
      <c r="M354"/>
      <c r="N354"/>
      <c r="O354"/>
      <c r="P354"/>
      <c r="Q354"/>
      <c r="R354"/>
      <c r="S354"/>
      <c r="T354"/>
      <c r="U354"/>
      <c r="V354"/>
      <c r="W354"/>
      <c r="X354"/>
      <c r="Y354"/>
      <c r="Z354"/>
      <c r="AA354"/>
      <c r="AB354"/>
      <c r="AC354"/>
      <c r="AD354"/>
      <c r="AE354"/>
      <c r="AF354"/>
      <c r="AG354"/>
    </row>
    <row r="355" spans="1:33" x14ac:dyDescent="0.3">
      <c r="A355"/>
      <c r="B355"/>
      <c r="C355"/>
      <c r="D355"/>
      <c r="E355"/>
      <c r="F355"/>
      <c r="G355"/>
      <c r="H355"/>
      <c r="I355"/>
      <c r="J355"/>
      <c r="K355"/>
      <c r="L355"/>
      <c r="M355"/>
      <c r="N355"/>
      <c r="O355"/>
      <c r="P355"/>
      <c r="Q355"/>
      <c r="R355"/>
      <c r="S355"/>
      <c r="T355"/>
      <c r="U355"/>
      <c r="V355"/>
      <c r="W355"/>
      <c r="X355"/>
      <c r="Y355"/>
      <c r="Z355"/>
      <c r="AA355"/>
      <c r="AB355"/>
      <c r="AC355"/>
      <c r="AD355"/>
      <c r="AE355"/>
      <c r="AF355"/>
      <c r="AG355"/>
    </row>
    <row r="356" spans="1:33" x14ac:dyDescent="0.3">
      <c r="A356"/>
      <c r="B356"/>
      <c r="C356"/>
      <c r="D356"/>
      <c r="E356"/>
      <c r="F356"/>
      <c r="G356"/>
      <c r="H356"/>
      <c r="I356"/>
      <c r="J356"/>
      <c r="K356"/>
      <c r="L356"/>
      <c r="M356"/>
      <c r="N356"/>
      <c r="O356"/>
      <c r="P356"/>
      <c r="Q356"/>
      <c r="R356"/>
      <c r="S356"/>
      <c r="T356"/>
      <c r="U356"/>
      <c r="V356"/>
      <c r="W356"/>
      <c r="X356"/>
      <c r="Y356"/>
      <c r="Z356"/>
      <c r="AA356"/>
      <c r="AB356"/>
      <c r="AC356"/>
      <c r="AD356"/>
      <c r="AE356"/>
      <c r="AF356"/>
      <c r="AG356"/>
    </row>
    <row r="357" spans="1:33" x14ac:dyDescent="0.3">
      <c r="A357"/>
      <c r="B357"/>
      <c r="C357"/>
      <c r="D357"/>
      <c r="E357"/>
      <c r="F357"/>
      <c r="G357"/>
      <c r="H357"/>
      <c r="I357"/>
      <c r="J357"/>
      <c r="K357"/>
      <c r="L357"/>
      <c r="M357"/>
      <c r="N357"/>
      <c r="O357"/>
      <c r="P357"/>
      <c r="Q357"/>
      <c r="R357"/>
      <c r="S357"/>
      <c r="T357"/>
      <c r="U357"/>
      <c r="V357"/>
      <c r="W357"/>
      <c r="X357"/>
      <c r="Y357"/>
      <c r="Z357"/>
      <c r="AA357"/>
      <c r="AB357"/>
      <c r="AC357"/>
      <c r="AD357"/>
      <c r="AE357"/>
      <c r="AF357"/>
      <c r="AG357"/>
    </row>
    <row r="358" spans="1:33" x14ac:dyDescent="0.3">
      <c r="A358"/>
      <c r="B358"/>
      <c r="C358"/>
      <c r="D358"/>
      <c r="E358"/>
      <c r="F358"/>
      <c r="G358"/>
      <c r="H358"/>
      <c r="I358"/>
      <c r="J358"/>
      <c r="K358"/>
      <c r="L358"/>
      <c r="M358"/>
      <c r="N358"/>
      <c r="O358"/>
      <c r="P358"/>
      <c r="Q358"/>
      <c r="R358"/>
      <c r="S358"/>
      <c r="T358"/>
      <c r="U358"/>
      <c r="V358"/>
      <c r="W358"/>
      <c r="X358"/>
      <c r="Y358"/>
      <c r="Z358"/>
      <c r="AA358"/>
      <c r="AB358"/>
      <c r="AC358"/>
      <c r="AD358"/>
      <c r="AE358"/>
      <c r="AF358"/>
      <c r="AG358"/>
    </row>
    <row r="359" spans="1:33" x14ac:dyDescent="0.3">
      <c r="A359"/>
      <c r="B359"/>
      <c r="C359"/>
      <c r="D359"/>
      <c r="E359"/>
      <c r="F359"/>
      <c r="G359"/>
      <c r="H359"/>
      <c r="I359"/>
      <c r="J359"/>
      <c r="K359"/>
      <c r="L359"/>
      <c r="M359"/>
      <c r="N359"/>
      <c r="O359"/>
      <c r="P359"/>
      <c r="Q359"/>
      <c r="R359"/>
      <c r="S359"/>
      <c r="T359"/>
      <c r="U359"/>
      <c r="V359"/>
      <c r="W359"/>
      <c r="X359"/>
      <c r="Y359"/>
      <c r="Z359"/>
      <c r="AA359"/>
      <c r="AB359"/>
      <c r="AC359"/>
      <c r="AD359"/>
      <c r="AE359"/>
      <c r="AF359"/>
      <c r="AG359"/>
    </row>
    <row r="360" spans="1:33" x14ac:dyDescent="0.3">
      <c r="A360"/>
      <c r="B360"/>
      <c r="C360"/>
      <c r="D360"/>
      <c r="E360"/>
      <c r="F360"/>
      <c r="G360"/>
      <c r="H360"/>
      <c r="I360"/>
      <c r="J360"/>
      <c r="K360"/>
      <c r="L360"/>
      <c r="M360"/>
      <c r="N360"/>
      <c r="O360"/>
      <c r="P360"/>
      <c r="Q360"/>
      <c r="R360"/>
      <c r="S360"/>
      <c r="T360"/>
      <c r="U360"/>
      <c r="V360"/>
      <c r="W360"/>
      <c r="X360"/>
      <c r="Y360"/>
      <c r="Z360"/>
      <c r="AA360"/>
      <c r="AB360"/>
      <c r="AC360"/>
      <c r="AD360"/>
      <c r="AE360"/>
      <c r="AF360"/>
      <c r="AG360"/>
    </row>
    <row r="361" spans="1:33" x14ac:dyDescent="0.3">
      <c r="A361"/>
      <c r="B361"/>
      <c r="C361"/>
      <c r="D361"/>
      <c r="E361"/>
      <c r="F361"/>
      <c r="G361"/>
      <c r="H361"/>
      <c r="I361"/>
      <c r="J361"/>
      <c r="K361"/>
      <c r="L361"/>
      <c r="M361"/>
      <c r="N361"/>
      <c r="O361"/>
      <c r="P361"/>
      <c r="Q361"/>
      <c r="R361"/>
      <c r="S361"/>
      <c r="T361"/>
      <c r="U361"/>
      <c r="V361"/>
      <c r="W361"/>
      <c r="X361"/>
      <c r="Y361"/>
      <c r="Z361"/>
      <c r="AA361"/>
      <c r="AB361"/>
      <c r="AC361"/>
      <c r="AD361"/>
      <c r="AE361"/>
      <c r="AF361"/>
      <c r="AG361"/>
    </row>
    <row r="362" spans="1:33" x14ac:dyDescent="0.3">
      <c r="A362"/>
      <c r="B362"/>
      <c r="C362"/>
      <c r="D362"/>
      <c r="E362"/>
      <c r="F362"/>
      <c r="G362"/>
      <c r="H362"/>
      <c r="I362"/>
      <c r="J362"/>
      <c r="K362"/>
      <c r="L362"/>
      <c r="M362"/>
      <c r="N362"/>
      <c r="O362"/>
      <c r="P362"/>
      <c r="Q362"/>
      <c r="R362"/>
      <c r="S362"/>
      <c r="T362"/>
      <c r="U362"/>
      <c r="V362"/>
      <c r="W362"/>
      <c r="X362"/>
      <c r="Y362"/>
      <c r="Z362"/>
      <c r="AA362"/>
      <c r="AB362"/>
      <c r="AC362"/>
      <c r="AD362"/>
      <c r="AE362"/>
      <c r="AF362"/>
      <c r="AG362"/>
    </row>
    <row r="363" spans="1:33" x14ac:dyDescent="0.3">
      <c r="A363"/>
      <c r="B363"/>
      <c r="C363"/>
      <c r="D363"/>
      <c r="E363"/>
      <c r="F363"/>
      <c r="G363"/>
      <c r="H363"/>
      <c r="I363"/>
      <c r="J363"/>
      <c r="K363"/>
      <c r="L363"/>
      <c r="M363"/>
      <c r="N363"/>
      <c r="O363"/>
      <c r="P363"/>
      <c r="Q363"/>
      <c r="R363"/>
      <c r="S363"/>
      <c r="T363"/>
      <c r="U363"/>
      <c r="V363"/>
      <c r="W363"/>
      <c r="X363"/>
      <c r="Y363"/>
      <c r="Z363"/>
      <c r="AA363"/>
      <c r="AB363"/>
      <c r="AC363"/>
      <c r="AD363"/>
      <c r="AE363"/>
      <c r="AF363"/>
      <c r="AG363"/>
    </row>
    <row r="364" spans="1:33" x14ac:dyDescent="0.3">
      <c r="A364"/>
      <c r="B364"/>
      <c r="C364"/>
      <c r="D364"/>
      <c r="E364"/>
      <c r="F364"/>
      <c r="G364"/>
      <c r="H364"/>
      <c r="I364"/>
      <c r="J364"/>
      <c r="K364"/>
      <c r="L364"/>
      <c r="M364"/>
      <c r="N364"/>
      <c r="O364"/>
      <c r="P364"/>
      <c r="Q364"/>
      <c r="R364"/>
      <c r="S364"/>
      <c r="T364"/>
      <c r="U364"/>
      <c r="V364"/>
      <c r="W364"/>
      <c r="X364"/>
      <c r="Y364"/>
      <c r="Z364"/>
      <c r="AA364"/>
      <c r="AB364"/>
      <c r="AC364"/>
      <c r="AD364"/>
      <c r="AE364"/>
      <c r="AF364"/>
      <c r="AG364"/>
    </row>
    <row r="365" spans="1:33" x14ac:dyDescent="0.3">
      <c r="A365"/>
      <c r="B365"/>
      <c r="C365"/>
      <c r="D365"/>
      <c r="E365"/>
      <c r="F365"/>
      <c r="G365"/>
      <c r="H365"/>
      <c r="I365"/>
      <c r="J365"/>
      <c r="K365"/>
      <c r="L365"/>
      <c r="M365"/>
      <c r="N365"/>
      <c r="O365"/>
      <c r="P365"/>
      <c r="Q365"/>
      <c r="R365"/>
      <c r="S365"/>
      <c r="T365"/>
      <c r="U365"/>
      <c r="V365"/>
      <c r="W365"/>
      <c r="X365"/>
      <c r="Y365"/>
      <c r="Z365"/>
      <c r="AA365"/>
      <c r="AB365"/>
      <c r="AC365"/>
      <c r="AD365"/>
      <c r="AE365"/>
      <c r="AF365"/>
      <c r="AG365"/>
    </row>
    <row r="366" spans="1:33" x14ac:dyDescent="0.3">
      <c r="A366"/>
      <c r="B366"/>
      <c r="C366"/>
      <c r="D366"/>
      <c r="E366"/>
      <c r="F366"/>
      <c r="G366"/>
      <c r="H366"/>
      <c r="I366"/>
      <c r="J366"/>
      <c r="K366"/>
      <c r="L366"/>
      <c r="M366"/>
      <c r="N366"/>
      <c r="O366"/>
      <c r="P366"/>
      <c r="Q366"/>
      <c r="R366"/>
      <c r="S366"/>
      <c r="T366"/>
      <c r="U366"/>
      <c r="V366"/>
      <c r="W366"/>
      <c r="X366"/>
      <c r="Y366"/>
      <c r="Z366"/>
      <c r="AA366"/>
      <c r="AB366"/>
      <c r="AC366"/>
      <c r="AD366"/>
      <c r="AE366"/>
      <c r="AF366"/>
      <c r="AG366"/>
    </row>
    <row r="367" spans="1:33" x14ac:dyDescent="0.3">
      <c r="A367"/>
      <c r="B367"/>
      <c r="C367"/>
      <c r="D367"/>
      <c r="E367"/>
      <c r="F367"/>
      <c r="G367"/>
      <c r="H367"/>
      <c r="I367"/>
      <c r="J367"/>
      <c r="K367"/>
      <c r="L367"/>
      <c r="M367"/>
      <c r="N367"/>
      <c r="O367"/>
      <c r="P367"/>
      <c r="Q367"/>
      <c r="R367"/>
      <c r="S367"/>
      <c r="T367"/>
      <c r="U367"/>
      <c r="V367"/>
      <c r="W367"/>
      <c r="X367"/>
      <c r="Y367"/>
      <c r="Z367"/>
      <c r="AA367"/>
      <c r="AB367"/>
      <c r="AC367"/>
      <c r="AD367"/>
      <c r="AE367"/>
      <c r="AF367"/>
      <c r="AG367"/>
    </row>
    <row r="368" spans="1:33" x14ac:dyDescent="0.3">
      <c r="A368"/>
      <c r="B368"/>
      <c r="C368"/>
      <c r="D368"/>
      <c r="E368"/>
      <c r="F368"/>
      <c r="G368"/>
      <c r="H368"/>
      <c r="I368"/>
      <c r="J368"/>
      <c r="K368"/>
      <c r="L368"/>
      <c r="M368"/>
      <c r="N368"/>
      <c r="O368"/>
      <c r="P368"/>
      <c r="Q368"/>
      <c r="R368"/>
      <c r="S368"/>
      <c r="T368"/>
      <c r="U368"/>
      <c r="V368"/>
      <c r="W368"/>
      <c r="X368"/>
      <c r="Y368"/>
      <c r="Z368"/>
      <c r="AA368"/>
      <c r="AB368"/>
      <c r="AC368"/>
      <c r="AD368"/>
      <c r="AE368"/>
      <c r="AF368"/>
      <c r="AG368"/>
    </row>
    <row r="369" spans="1:33" x14ac:dyDescent="0.3">
      <c r="A369"/>
      <c r="B369"/>
      <c r="C369"/>
      <c r="D369"/>
      <c r="E369"/>
      <c r="F369"/>
      <c r="G369"/>
      <c r="H369"/>
      <c r="I369"/>
      <c r="J369"/>
      <c r="K369"/>
      <c r="L369"/>
      <c r="M369"/>
      <c r="N369"/>
      <c r="O369"/>
      <c r="P369"/>
      <c r="Q369"/>
      <c r="R369"/>
      <c r="S369"/>
      <c r="T369"/>
      <c r="U369"/>
      <c r="V369"/>
      <c r="W369"/>
      <c r="X369"/>
      <c r="Y369"/>
      <c r="Z369"/>
      <c r="AA369"/>
      <c r="AB369"/>
      <c r="AC369"/>
      <c r="AD369"/>
      <c r="AE369"/>
      <c r="AF369"/>
      <c r="AG369"/>
    </row>
    <row r="370" spans="1:33" x14ac:dyDescent="0.3">
      <c r="A370"/>
      <c r="B370"/>
      <c r="C370"/>
      <c r="D370"/>
      <c r="E370"/>
      <c r="F370"/>
      <c r="G370"/>
      <c r="H370"/>
      <c r="I370"/>
      <c r="J370"/>
      <c r="K370"/>
      <c r="L370"/>
      <c r="M370"/>
      <c r="N370"/>
      <c r="O370"/>
      <c r="P370"/>
      <c r="Q370"/>
      <c r="R370"/>
      <c r="S370"/>
      <c r="T370"/>
      <c r="U370"/>
      <c r="V370"/>
      <c r="W370"/>
      <c r="X370"/>
      <c r="Y370"/>
      <c r="Z370"/>
      <c r="AA370"/>
      <c r="AB370"/>
      <c r="AC370"/>
      <c r="AD370"/>
      <c r="AE370"/>
      <c r="AF370"/>
      <c r="AG370"/>
    </row>
    <row r="371" spans="1:33" x14ac:dyDescent="0.3">
      <c r="A371"/>
      <c r="B371"/>
      <c r="C371"/>
      <c r="D371"/>
      <c r="E371"/>
      <c r="F371"/>
      <c r="G371"/>
      <c r="H371"/>
      <c r="I371"/>
      <c r="J371"/>
      <c r="K371"/>
      <c r="L371"/>
      <c r="M371"/>
      <c r="N371"/>
      <c r="O371"/>
      <c r="P371"/>
      <c r="Q371"/>
      <c r="R371"/>
      <c r="S371"/>
      <c r="T371"/>
      <c r="U371"/>
      <c r="V371"/>
      <c r="W371"/>
      <c r="X371"/>
      <c r="Y371"/>
      <c r="Z371"/>
      <c r="AA371"/>
      <c r="AB371"/>
      <c r="AC371"/>
      <c r="AD371"/>
      <c r="AE371"/>
      <c r="AF371"/>
      <c r="AG371"/>
    </row>
    <row r="372" spans="1:33" x14ac:dyDescent="0.3">
      <c r="A372"/>
      <c r="B372"/>
      <c r="C372"/>
      <c r="D372"/>
      <c r="E372"/>
      <c r="F372"/>
      <c r="G372"/>
      <c r="H372"/>
      <c r="I372"/>
      <c r="J372"/>
      <c r="K372"/>
      <c r="L372"/>
      <c r="M372"/>
      <c r="N372"/>
      <c r="O372"/>
      <c r="P372"/>
      <c r="Q372"/>
      <c r="R372"/>
      <c r="S372"/>
      <c r="T372"/>
      <c r="U372"/>
      <c r="V372"/>
      <c r="W372"/>
      <c r="X372"/>
      <c r="Y372"/>
      <c r="Z372"/>
      <c r="AA372"/>
      <c r="AB372"/>
      <c r="AC372"/>
      <c r="AD372"/>
      <c r="AE372"/>
      <c r="AF372"/>
      <c r="AG372"/>
    </row>
    <row r="373" spans="1:33" x14ac:dyDescent="0.3">
      <c r="A373"/>
      <c r="B373"/>
      <c r="C373"/>
      <c r="D373"/>
      <c r="E373"/>
      <c r="F373"/>
      <c r="G373"/>
      <c r="H373"/>
      <c r="I373"/>
      <c r="J373"/>
      <c r="K373"/>
      <c r="L373"/>
      <c r="M373"/>
      <c r="N373"/>
      <c r="O373"/>
      <c r="P373"/>
      <c r="Q373"/>
      <c r="R373"/>
      <c r="S373"/>
      <c r="T373"/>
      <c r="U373"/>
      <c r="V373"/>
      <c r="W373"/>
      <c r="X373"/>
      <c r="Y373"/>
      <c r="Z373"/>
      <c r="AA373"/>
      <c r="AB373"/>
      <c r="AC373"/>
      <c r="AD373"/>
      <c r="AE373"/>
      <c r="AF373"/>
      <c r="AG373"/>
    </row>
    <row r="374" spans="1:33" x14ac:dyDescent="0.3">
      <c r="A374"/>
      <c r="B374"/>
      <c r="C374"/>
      <c r="D374"/>
      <c r="E374"/>
      <c r="F374"/>
      <c r="G374"/>
      <c r="H374"/>
      <c r="I374"/>
      <c r="J374"/>
      <c r="K374"/>
      <c r="L374"/>
      <c r="M374"/>
      <c r="N374"/>
      <c r="O374"/>
      <c r="P374"/>
      <c r="Q374"/>
      <c r="R374"/>
      <c r="S374"/>
      <c r="T374"/>
      <c r="U374"/>
      <c r="V374"/>
      <c r="W374"/>
      <c r="X374"/>
      <c r="Y374"/>
      <c r="Z374"/>
      <c r="AA374"/>
      <c r="AB374"/>
      <c r="AC374"/>
      <c r="AD374"/>
      <c r="AE374"/>
      <c r="AF374"/>
      <c r="AG374"/>
    </row>
    <row r="375" spans="1:33" x14ac:dyDescent="0.3">
      <c r="A375"/>
      <c r="B375"/>
      <c r="C375"/>
      <c r="D375"/>
      <c r="E375"/>
      <c r="F375"/>
      <c r="G375"/>
      <c r="H375"/>
      <c r="I375"/>
      <c r="J375"/>
      <c r="K375"/>
      <c r="L375"/>
      <c r="M375"/>
      <c r="N375"/>
      <c r="O375"/>
      <c r="P375"/>
      <c r="Q375"/>
      <c r="R375"/>
      <c r="S375"/>
      <c r="T375"/>
      <c r="U375"/>
      <c r="V375"/>
      <c r="W375"/>
      <c r="X375"/>
      <c r="Y375"/>
      <c r="Z375"/>
      <c r="AA375"/>
      <c r="AB375"/>
      <c r="AC375"/>
      <c r="AD375"/>
      <c r="AE375"/>
      <c r="AF375"/>
      <c r="AG375"/>
    </row>
    <row r="376" spans="1:33" x14ac:dyDescent="0.3">
      <c r="A376"/>
      <c r="B376"/>
      <c r="C376"/>
      <c r="D376"/>
      <c r="E376"/>
      <c r="F376"/>
      <c r="G376"/>
      <c r="H376"/>
      <c r="I376"/>
      <c r="J376"/>
      <c r="K376"/>
      <c r="L376"/>
      <c r="M376"/>
      <c r="N376"/>
      <c r="O376"/>
      <c r="P376"/>
      <c r="Q376"/>
      <c r="R376"/>
      <c r="S376"/>
      <c r="T376"/>
      <c r="U376"/>
      <c r="V376"/>
      <c r="W376"/>
      <c r="X376"/>
      <c r="Y376"/>
      <c r="Z376"/>
      <c r="AA376"/>
      <c r="AB376"/>
      <c r="AC376"/>
      <c r="AD376"/>
      <c r="AE376"/>
      <c r="AF376"/>
      <c r="AG376"/>
    </row>
    <row r="377" spans="1:33" x14ac:dyDescent="0.3">
      <c r="A377"/>
      <c r="B377"/>
      <c r="C377"/>
      <c r="D377"/>
      <c r="E377"/>
      <c r="F377"/>
      <c r="G377"/>
      <c r="H377"/>
      <c r="I377"/>
      <c r="J377"/>
      <c r="K377"/>
      <c r="L377"/>
      <c r="M377"/>
      <c r="N377"/>
      <c r="O377"/>
      <c r="P377"/>
      <c r="Q377"/>
      <c r="R377"/>
      <c r="S377"/>
      <c r="T377"/>
      <c r="U377"/>
      <c r="V377"/>
      <c r="W377"/>
      <c r="X377"/>
      <c r="Y377"/>
      <c r="Z377"/>
      <c r="AA377"/>
      <c r="AB377"/>
      <c r="AC377"/>
      <c r="AD377"/>
      <c r="AE377"/>
      <c r="AF377"/>
      <c r="AG377"/>
    </row>
    <row r="378" spans="1:33" x14ac:dyDescent="0.3">
      <c r="A378"/>
      <c r="B378"/>
      <c r="C378"/>
      <c r="D378"/>
      <c r="E378"/>
      <c r="F378"/>
      <c r="G378"/>
      <c r="H378"/>
      <c r="I378"/>
      <c r="J378"/>
      <c r="K378"/>
      <c r="L378"/>
      <c r="M378"/>
      <c r="N378"/>
      <c r="O378"/>
      <c r="P378"/>
      <c r="Q378"/>
      <c r="R378"/>
      <c r="S378"/>
      <c r="T378"/>
      <c r="U378"/>
      <c r="V378"/>
      <c r="W378"/>
      <c r="X378"/>
      <c r="Y378"/>
      <c r="Z378"/>
      <c r="AA378"/>
      <c r="AB378"/>
      <c r="AC378"/>
      <c r="AD378"/>
      <c r="AE378"/>
      <c r="AF378"/>
      <c r="AG378"/>
    </row>
    <row r="379" spans="1:33" x14ac:dyDescent="0.3">
      <c r="A379"/>
      <c r="B379"/>
      <c r="C379"/>
      <c r="D379"/>
      <c r="E379"/>
      <c r="F379"/>
      <c r="G379"/>
      <c r="H379"/>
      <c r="I379"/>
      <c r="J379"/>
      <c r="K379"/>
      <c r="L379"/>
      <c r="M379"/>
      <c r="N379"/>
      <c r="O379"/>
      <c r="P379"/>
      <c r="Q379"/>
      <c r="R379"/>
      <c r="S379"/>
      <c r="T379"/>
      <c r="U379"/>
      <c r="V379"/>
      <c r="W379"/>
      <c r="X379"/>
      <c r="Y379"/>
      <c r="Z379"/>
      <c r="AA379"/>
      <c r="AB379"/>
      <c r="AC379"/>
      <c r="AD379"/>
      <c r="AE379"/>
      <c r="AF379"/>
      <c r="AG379"/>
    </row>
    <row r="380" spans="1:33" x14ac:dyDescent="0.3">
      <c r="A380"/>
      <c r="B380"/>
      <c r="C380"/>
      <c r="D380"/>
      <c r="E380"/>
      <c r="F380"/>
      <c r="G380"/>
      <c r="H380"/>
      <c r="I380"/>
      <c r="J380"/>
      <c r="K380"/>
      <c r="L380"/>
      <c r="M380"/>
      <c r="N380"/>
      <c r="O380"/>
      <c r="P380"/>
      <c r="Q380"/>
      <c r="R380"/>
      <c r="S380"/>
      <c r="T380"/>
      <c r="U380"/>
      <c r="V380"/>
      <c r="W380"/>
      <c r="X380"/>
      <c r="Y380"/>
      <c r="Z380"/>
      <c r="AA380"/>
      <c r="AB380"/>
      <c r="AC380"/>
      <c r="AD380"/>
      <c r="AE380"/>
      <c r="AF380"/>
      <c r="AG380"/>
    </row>
    <row r="381" spans="1:33" x14ac:dyDescent="0.3">
      <c r="A381"/>
      <c r="B381"/>
      <c r="C381"/>
      <c r="D381"/>
      <c r="E381"/>
      <c r="F381"/>
      <c r="G381"/>
      <c r="H381"/>
      <c r="I381"/>
      <c r="J381"/>
      <c r="K381"/>
      <c r="L381"/>
      <c r="M381"/>
      <c r="N381"/>
      <c r="O381"/>
      <c r="P381"/>
      <c r="Q381"/>
      <c r="R381"/>
      <c r="S381"/>
      <c r="T381"/>
      <c r="U381"/>
      <c r="V381"/>
      <c r="W381"/>
      <c r="X381"/>
      <c r="Y381"/>
      <c r="Z381"/>
      <c r="AA381"/>
      <c r="AB381"/>
      <c r="AC381"/>
      <c r="AD381"/>
      <c r="AE381"/>
      <c r="AF381"/>
      <c r="AG381"/>
    </row>
    <row r="382" spans="1:33" x14ac:dyDescent="0.3">
      <c r="A382"/>
      <c r="B382"/>
      <c r="C382"/>
      <c r="D382"/>
      <c r="E382"/>
      <c r="F382"/>
      <c r="G382"/>
      <c r="H382"/>
      <c r="I382"/>
      <c r="J382"/>
      <c r="K382"/>
      <c r="L382"/>
      <c r="M382"/>
      <c r="N382"/>
      <c r="O382"/>
      <c r="P382"/>
      <c r="Q382"/>
      <c r="R382"/>
      <c r="S382"/>
      <c r="T382"/>
      <c r="U382"/>
      <c r="V382"/>
      <c r="W382"/>
      <c r="X382"/>
      <c r="Y382"/>
      <c r="Z382"/>
      <c r="AA382"/>
      <c r="AB382"/>
      <c r="AC382"/>
      <c r="AD382"/>
      <c r="AE382"/>
      <c r="AF382"/>
      <c r="AG382"/>
    </row>
    <row r="383" spans="1:33" x14ac:dyDescent="0.3">
      <c r="A383"/>
      <c r="B383"/>
      <c r="C383"/>
      <c r="D383"/>
      <c r="E383"/>
      <c r="F383"/>
      <c r="G383"/>
      <c r="H383"/>
      <c r="I383"/>
      <c r="J383"/>
      <c r="K383"/>
      <c r="L383"/>
      <c r="M383"/>
      <c r="N383"/>
      <c r="O383"/>
      <c r="P383"/>
      <c r="Q383"/>
      <c r="R383"/>
      <c r="S383"/>
      <c r="T383"/>
      <c r="U383"/>
      <c r="V383"/>
      <c r="W383"/>
      <c r="X383"/>
      <c r="Y383"/>
      <c r="Z383"/>
      <c r="AA383"/>
      <c r="AB383"/>
      <c r="AC383"/>
      <c r="AD383"/>
      <c r="AE383"/>
      <c r="AF383"/>
      <c r="AG383"/>
    </row>
    <row r="384" spans="1:33" x14ac:dyDescent="0.3">
      <c r="A384"/>
      <c r="B384"/>
      <c r="C384"/>
      <c r="D384"/>
      <c r="E384"/>
      <c r="F384"/>
      <c r="G384"/>
      <c r="H384"/>
      <c r="I384"/>
      <c r="J384"/>
      <c r="K384"/>
      <c r="L384"/>
      <c r="M384"/>
      <c r="N384"/>
      <c r="O384"/>
      <c r="P384"/>
      <c r="Q384"/>
      <c r="R384"/>
      <c r="S384"/>
      <c r="T384"/>
      <c r="U384"/>
      <c r="V384"/>
      <c r="W384"/>
      <c r="X384"/>
      <c r="Y384"/>
      <c r="Z384"/>
      <c r="AA384"/>
      <c r="AB384"/>
      <c r="AC384"/>
      <c r="AD384"/>
      <c r="AE384"/>
      <c r="AF384"/>
      <c r="AG384"/>
    </row>
    <row r="385" spans="1:33" x14ac:dyDescent="0.3">
      <c r="A385"/>
      <c r="B385"/>
      <c r="C385"/>
      <c r="D385"/>
      <c r="E385"/>
      <c r="F385"/>
      <c r="G385"/>
      <c r="H385"/>
      <c r="I385"/>
      <c r="J385"/>
      <c r="K385"/>
      <c r="L385"/>
      <c r="M385"/>
      <c r="N385"/>
      <c r="O385"/>
      <c r="P385"/>
      <c r="Q385"/>
      <c r="R385"/>
      <c r="S385"/>
      <c r="T385"/>
      <c r="U385"/>
      <c r="V385"/>
      <c r="W385"/>
      <c r="X385"/>
      <c r="Y385"/>
      <c r="Z385"/>
      <c r="AA385"/>
      <c r="AB385"/>
      <c r="AC385"/>
      <c r="AD385"/>
      <c r="AE385"/>
      <c r="AF385"/>
      <c r="AG385"/>
    </row>
    <row r="386" spans="1:33" x14ac:dyDescent="0.3">
      <c r="A386"/>
      <c r="B386"/>
      <c r="C386"/>
      <c r="D386"/>
      <c r="E386"/>
      <c r="F386"/>
      <c r="G386"/>
      <c r="H386"/>
      <c r="I386"/>
      <c r="J386"/>
      <c r="K386"/>
      <c r="L386"/>
      <c r="M386"/>
      <c r="N386"/>
      <c r="O386"/>
      <c r="P386"/>
      <c r="Q386"/>
      <c r="R386"/>
      <c r="S386"/>
      <c r="T386"/>
      <c r="U386"/>
      <c r="V386"/>
      <c r="W386"/>
      <c r="X386"/>
      <c r="Y386"/>
      <c r="Z386"/>
      <c r="AA386"/>
      <c r="AB386"/>
      <c r="AC386"/>
      <c r="AD386"/>
      <c r="AE386"/>
      <c r="AF386"/>
      <c r="AG386"/>
    </row>
    <row r="387" spans="1:33" x14ac:dyDescent="0.3">
      <c r="A387"/>
      <c r="B387"/>
      <c r="C387"/>
      <c r="D387"/>
      <c r="E387"/>
      <c r="F387"/>
      <c r="G387"/>
      <c r="H387"/>
      <c r="I387"/>
      <c r="J387"/>
      <c r="K387"/>
      <c r="L387"/>
      <c r="M387"/>
      <c r="N387"/>
      <c r="O387"/>
      <c r="P387"/>
      <c r="Q387"/>
      <c r="R387"/>
      <c r="S387"/>
      <c r="T387"/>
      <c r="U387"/>
      <c r="V387"/>
      <c r="W387"/>
      <c r="X387"/>
      <c r="Y387"/>
      <c r="Z387"/>
      <c r="AA387"/>
      <c r="AB387"/>
      <c r="AC387"/>
      <c r="AD387"/>
      <c r="AE387"/>
      <c r="AF387"/>
      <c r="AG387"/>
    </row>
    <row r="388" spans="1:33" x14ac:dyDescent="0.3">
      <c r="A388"/>
      <c r="B388"/>
      <c r="C388"/>
      <c r="D388"/>
      <c r="E388"/>
      <c r="F388"/>
      <c r="G388"/>
      <c r="H388"/>
      <c r="I388"/>
      <c r="J388"/>
      <c r="K388"/>
      <c r="L388"/>
      <c r="M388"/>
      <c r="N388"/>
      <c r="O388"/>
      <c r="P388"/>
      <c r="Q388"/>
      <c r="R388"/>
      <c r="S388"/>
      <c r="T388"/>
      <c r="U388"/>
      <c r="V388"/>
      <c r="W388"/>
      <c r="X388"/>
      <c r="Y388"/>
      <c r="Z388"/>
      <c r="AA388"/>
      <c r="AB388"/>
      <c r="AC388"/>
      <c r="AD388"/>
      <c r="AE388"/>
      <c r="AF388"/>
      <c r="AG388"/>
    </row>
    <row r="389" spans="1:33" x14ac:dyDescent="0.3">
      <c r="A389"/>
      <c r="B389"/>
      <c r="C389"/>
      <c r="D389"/>
      <c r="E389"/>
      <c r="F389"/>
      <c r="G389"/>
      <c r="H389"/>
      <c r="I389"/>
      <c r="J389"/>
      <c r="K389"/>
      <c r="L389"/>
      <c r="M389"/>
      <c r="N389"/>
      <c r="O389"/>
      <c r="P389"/>
      <c r="Q389"/>
      <c r="R389"/>
      <c r="S389"/>
      <c r="T389"/>
      <c r="U389"/>
      <c r="V389"/>
      <c r="W389"/>
      <c r="X389"/>
      <c r="Y389"/>
      <c r="Z389"/>
      <c r="AA389"/>
      <c r="AB389"/>
      <c r="AC389"/>
      <c r="AD389"/>
      <c r="AE389"/>
      <c r="AF389"/>
      <c r="AG389"/>
    </row>
    <row r="390" spans="1:33" x14ac:dyDescent="0.3">
      <c r="A390"/>
      <c r="B390"/>
      <c r="C390"/>
      <c r="D390"/>
      <c r="E390"/>
      <c r="F390"/>
      <c r="G390"/>
      <c r="H390"/>
      <c r="I390"/>
      <c r="J390"/>
      <c r="K390"/>
      <c r="L390"/>
      <c r="M390"/>
      <c r="N390"/>
      <c r="O390"/>
      <c r="P390"/>
      <c r="Q390"/>
      <c r="R390"/>
      <c r="S390"/>
      <c r="T390"/>
      <c r="U390"/>
      <c r="V390"/>
      <c r="W390"/>
      <c r="X390"/>
      <c r="Y390"/>
      <c r="Z390"/>
      <c r="AA390"/>
      <c r="AB390"/>
      <c r="AC390"/>
      <c r="AD390"/>
      <c r="AE390"/>
      <c r="AF390"/>
      <c r="AG390"/>
    </row>
    <row r="391" spans="1:33" x14ac:dyDescent="0.3">
      <c r="A391"/>
      <c r="B391"/>
      <c r="C391"/>
      <c r="D391"/>
      <c r="E391"/>
      <c r="F391"/>
      <c r="G391"/>
      <c r="H391"/>
      <c r="I391"/>
      <c r="J391"/>
      <c r="K391"/>
      <c r="L391"/>
      <c r="M391"/>
      <c r="N391"/>
      <c r="O391"/>
      <c r="P391"/>
      <c r="Q391"/>
      <c r="R391"/>
      <c r="S391"/>
      <c r="T391"/>
      <c r="U391"/>
      <c r="V391"/>
      <c r="W391"/>
      <c r="X391"/>
      <c r="Y391"/>
      <c r="Z391"/>
      <c r="AA391"/>
      <c r="AB391"/>
      <c r="AC391"/>
      <c r="AD391"/>
      <c r="AE391"/>
      <c r="AF391"/>
      <c r="AG391"/>
    </row>
    <row r="392" spans="1:33" x14ac:dyDescent="0.3">
      <c r="A392"/>
      <c r="B392"/>
      <c r="C392"/>
      <c r="D392"/>
      <c r="E392"/>
      <c r="F392"/>
      <c r="G392"/>
      <c r="H392"/>
      <c r="I392"/>
      <c r="J392"/>
      <c r="K392"/>
      <c r="L392"/>
      <c r="M392"/>
      <c r="N392"/>
      <c r="O392"/>
      <c r="P392"/>
      <c r="Q392"/>
      <c r="R392"/>
      <c r="S392"/>
      <c r="T392"/>
      <c r="U392"/>
      <c r="V392"/>
      <c r="W392"/>
      <c r="X392"/>
      <c r="Y392"/>
      <c r="Z392"/>
      <c r="AA392"/>
      <c r="AB392"/>
      <c r="AC392"/>
      <c r="AD392"/>
      <c r="AE392"/>
      <c r="AF392"/>
      <c r="AG392"/>
    </row>
    <row r="393" spans="1:33" x14ac:dyDescent="0.3">
      <c r="A393"/>
      <c r="B393"/>
      <c r="C393"/>
      <c r="D393"/>
      <c r="E393"/>
      <c r="F393"/>
      <c r="G393"/>
      <c r="H393"/>
      <c r="I393"/>
      <c r="J393"/>
      <c r="K393"/>
      <c r="L393"/>
      <c r="M393"/>
      <c r="N393"/>
      <c r="O393"/>
      <c r="P393"/>
      <c r="Q393"/>
      <c r="R393"/>
      <c r="S393"/>
      <c r="T393"/>
      <c r="U393"/>
      <c r="V393"/>
      <c r="W393"/>
      <c r="X393"/>
      <c r="Y393"/>
      <c r="Z393"/>
      <c r="AA393"/>
      <c r="AB393"/>
      <c r="AC393"/>
      <c r="AD393"/>
      <c r="AE393"/>
      <c r="AF393"/>
      <c r="AG393"/>
    </row>
    <row r="394" spans="1:33" x14ac:dyDescent="0.3">
      <c r="A394"/>
      <c r="B394"/>
      <c r="C394"/>
      <c r="D394"/>
      <c r="E394"/>
      <c r="F394"/>
      <c r="G394"/>
      <c r="H394"/>
      <c r="I394"/>
      <c r="J394"/>
      <c r="K394"/>
      <c r="L394"/>
      <c r="M394"/>
      <c r="N394"/>
      <c r="O394"/>
      <c r="P394"/>
      <c r="Q394"/>
      <c r="R394"/>
      <c r="S394"/>
      <c r="T394"/>
      <c r="U394"/>
      <c r="V394"/>
      <c r="W394"/>
      <c r="X394"/>
      <c r="Y394"/>
      <c r="Z394"/>
      <c r="AA394"/>
      <c r="AB394"/>
      <c r="AC394"/>
      <c r="AD394"/>
      <c r="AE394"/>
      <c r="AF394"/>
      <c r="AG394"/>
    </row>
    <row r="395" spans="1:33" x14ac:dyDescent="0.3">
      <c r="A395"/>
      <c r="B395"/>
      <c r="C395"/>
      <c r="D395"/>
      <c r="E395"/>
      <c r="F395"/>
      <c r="G395"/>
      <c r="H395"/>
      <c r="I395"/>
      <c r="J395"/>
      <c r="K395"/>
      <c r="L395"/>
      <c r="M395"/>
      <c r="N395"/>
      <c r="O395"/>
      <c r="P395"/>
      <c r="Q395"/>
      <c r="R395"/>
      <c r="S395"/>
      <c r="T395"/>
      <c r="U395"/>
      <c r="V395"/>
      <c r="W395"/>
      <c r="X395"/>
      <c r="Y395"/>
      <c r="Z395"/>
      <c r="AA395"/>
      <c r="AB395"/>
      <c r="AC395"/>
      <c r="AD395"/>
      <c r="AE395"/>
      <c r="AF395"/>
      <c r="AG395"/>
    </row>
    <row r="396" spans="1:33" x14ac:dyDescent="0.3">
      <c r="A396"/>
      <c r="B396"/>
      <c r="C396"/>
      <c r="D396"/>
      <c r="E396"/>
      <c r="F396"/>
      <c r="G396"/>
      <c r="H396"/>
      <c r="I396"/>
      <c r="J396"/>
      <c r="K396"/>
      <c r="L396"/>
      <c r="M396"/>
      <c r="N396"/>
      <c r="O396"/>
      <c r="P396"/>
      <c r="Q396"/>
      <c r="R396"/>
      <c r="S396"/>
      <c r="T396"/>
      <c r="U396"/>
      <c r="V396"/>
      <c r="W396"/>
      <c r="X396"/>
      <c r="Y396"/>
      <c r="Z396"/>
      <c r="AA396"/>
      <c r="AB396"/>
      <c r="AC396"/>
      <c r="AD396"/>
      <c r="AE396"/>
      <c r="AF396"/>
      <c r="AG396"/>
    </row>
    <row r="397" spans="1:33" x14ac:dyDescent="0.3">
      <c r="A397"/>
      <c r="B397"/>
      <c r="C397"/>
      <c r="D397"/>
      <c r="E397"/>
      <c r="F397"/>
      <c r="G397"/>
      <c r="H397"/>
      <c r="I397"/>
      <c r="J397"/>
      <c r="K397"/>
      <c r="L397"/>
      <c r="M397"/>
      <c r="N397"/>
      <c r="O397"/>
      <c r="P397"/>
      <c r="Q397"/>
      <c r="R397"/>
      <c r="S397"/>
      <c r="T397"/>
      <c r="U397"/>
      <c r="V397"/>
      <c r="W397"/>
      <c r="X397"/>
      <c r="Y397"/>
      <c r="Z397"/>
      <c r="AA397"/>
      <c r="AB397"/>
      <c r="AC397"/>
      <c r="AD397"/>
      <c r="AE397"/>
      <c r="AF397"/>
      <c r="AG397"/>
    </row>
    <row r="398" spans="1:33" x14ac:dyDescent="0.3">
      <c r="A398"/>
      <c r="B398"/>
      <c r="C398"/>
      <c r="D398"/>
      <c r="E398"/>
      <c r="F398"/>
      <c r="G398"/>
      <c r="H398"/>
      <c r="I398"/>
      <c r="J398"/>
      <c r="K398"/>
      <c r="L398"/>
      <c r="M398"/>
      <c r="N398"/>
      <c r="O398"/>
      <c r="P398"/>
      <c r="Q398"/>
      <c r="R398"/>
      <c r="S398"/>
      <c r="T398"/>
      <c r="U398"/>
      <c r="V398"/>
      <c r="W398"/>
      <c r="X398"/>
      <c r="Y398"/>
      <c r="Z398"/>
      <c r="AA398"/>
      <c r="AB398"/>
      <c r="AC398"/>
      <c r="AD398"/>
      <c r="AE398"/>
      <c r="AF398"/>
      <c r="AG398"/>
    </row>
    <row r="399" spans="1:33" x14ac:dyDescent="0.3">
      <c r="A399"/>
      <c r="B399"/>
      <c r="C399"/>
      <c r="D399"/>
      <c r="E399"/>
      <c r="F399"/>
      <c r="G399"/>
      <c r="H399"/>
      <c r="I399"/>
      <c r="J399"/>
      <c r="K399"/>
      <c r="L399"/>
      <c r="M399"/>
      <c r="N399"/>
      <c r="O399"/>
      <c r="P399"/>
      <c r="Q399"/>
      <c r="R399"/>
      <c r="S399"/>
      <c r="T399"/>
      <c r="U399"/>
      <c r="V399"/>
      <c r="W399"/>
      <c r="X399"/>
      <c r="Y399"/>
      <c r="Z399"/>
      <c r="AA399"/>
      <c r="AB399"/>
      <c r="AC399"/>
      <c r="AD399"/>
      <c r="AE399"/>
      <c r="AF399"/>
      <c r="AG399"/>
    </row>
    <row r="400" spans="1:33" x14ac:dyDescent="0.3">
      <c r="A400"/>
      <c r="B400"/>
      <c r="C400"/>
      <c r="D400"/>
      <c r="E400"/>
      <c r="F400"/>
      <c r="G400"/>
      <c r="H400"/>
      <c r="I400"/>
      <c r="J400"/>
      <c r="K400"/>
      <c r="L400"/>
      <c r="M400"/>
      <c r="N400"/>
      <c r="O400"/>
      <c r="P400"/>
      <c r="Q400"/>
      <c r="R400"/>
      <c r="S400"/>
      <c r="T400"/>
      <c r="U400"/>
      <c r="V400"/>
      <c r="W400"/>
      <c r="X400"/>
      <c r="Y400"/>
      <c r="Z400"/>
      <c r="AA400"/>
      <c r="AB400"/>
      <c r="AC400"/>
      <c r="AD400"/>
      <c r="AE400"/>
      <c r="AF400"/>
      <c r="AG400"/>
    </row>
    <row r="401" spans="1:33" x14ac:dyDescent="0.3">
      <c r="A401"/>
      <c r="B401"/>
      <c r="C401"/>
      <c r="D401"/>
      <c r="E401"/>
      <c r="F401"/>
      <c r="G401"/>
      <c r="H401"/>
      <c r="I401"/>
      <c r="J401"/>
      <c r="K401"/>
      <c r="L401"/>
      <c r="M401"/>
      <c r="N401"/>
      <c r="O401"/>
      <c r="P401"/>
      <c r="Q401"/>
      <c r="R401"/>
      <c r="S401"/>
      <c r="T401"/>
      <c r="U401"/>
      <c r="V401"/>
      <c r="W401"/>
      <c r="X401"/>
      <c r="Y401"/>
      <c r="Z401"/>
      <c r="AA401"/>
      <c r="AB401"/>
      <c r="AC401"/>
      <c r="AD401"/>
      <c r="AE401"/>
      <c r="AF401"/>
      <c r="AG401"/>
    </row>
    <row r="402" spans="1:33" x14ac:dyDescent="0.3">
      <c r="A402"/>
      <c r="B402"/>
      <c r="C402"/>
      <c r="D402"/>
      <c r="E402"/>
      <c r="F402"/>
      <c r="G402"/>
      <c r="H402"/>
      <c r="I402"/>
      <c r="J402"/>
      <c r="K402"/>
      <c r="L402"/>
      <c r="M402"/>
      <c r="N402"/>
      <c r="O402"/>
      <c r="P402"/>
      <c r="Q402"/>
      <c r="R402"/>
      <c r="S402"/>
      <c r="T402"/>
      <c r="U402"/>
      <c r="V402"/>
      <c r="W402"/>
      <c r="X402"/>
      <c r="Y402"/>
      <c r="Z402"/>
      <c r="AA402"/>
      <c r="AB402"/>
      <c r="AC402"/>
      <c r="AD402"/>
      <c r="AE402"/>
      <c r="AF402"/>
      <c r="AG402"/>
    </row>
    <row r="403" spans="1:33" x14ac:dyDescent="0.3">
      <c r="A403"/>
      <c r="B403"/>
      <c r="C403"/>
      <c r="D403"/>
      <c r="E403"/>
      <c r="F403"/>
      <c r="G403"/>
      <c r="H403"/>
      <c r="I403"/>
      <c r="J403"/>
      <c r="K403"/>
      <c r="L403"/>
      <c r="M403"/>
      <c r="N403"/>
      <c r="O403"/>
      <c r="P403"/>
      <c r="Q403"/>
      <c r="R403"/>
      <c r="S403"/>
      <c r="T403"/>
      <c r="U403"/>
      <c r="V403"/>
      <c r="W403"/>
      <c r="X403"/>
      <c r="Y403"/>
      <c r="Z403"/>
      <c r="AA403"/>
      <c r="AB403"/>
      <c r="AC403"/>
      <c r="AD403"/>
      <c r="AE403"/>
      <c r="AF403"/>
      <c r="AG403"/>
    </row>
    <row r="404" spans="1:33" x14ac:dyDescent="0.3">
      <c r="A404"/>
      <c r="B404"/>
      <c r="C404"/>
      <c r="D404"/>
      <c r="E404"/>
      <c r="F404"/>
      <c r="G404"/>
      <c r="H404"/>
      <c r="I404"/>
      <c r="J404"/>
      <c r="K404"/>
      <c r="L404"/>
      <c r="M404"/>
      <c r="N404"/>
      <c r="O404"/>
      <c r="P404"/>
      <c r="Q404"/>
      <c r="R404"/>
      <c r="S404"/>
      <c r="T404"/>
      <c r="U404"/>
      <c r="V404"/>
      <c r="W404"/>
      <c r="X404"/>
      <c r="Y404"/>
      <c r="Z404"/>
      <c r="AA404"/>
      <c r="AB404"/>
      <c r="AC404"/>
      <c r="AD404"/>
      <c r="AE404"/>
      <c r="AF404"/>
      <c r="AG404"/>
    </row>
    <row r="405" spans="1:33" x14ac:dyDescent="0.3">
      <c r="A405"/>
      <c r="B405"/>
      <c r="C405"/>
      <c r="D405"/>
      <c r="E405"/>
      <c r="F405"/>
      <c r="G405"/>
      <c r="H405"/>
      <c r="I405"/>
      <c r="J405"/>
      <c r="K405"/>
      <c r="L405"/>
      <c r="M405"/>
      <c r="N405"/>
      <c r="O405"/>
      <c r="P405"/>
      <c r="Q405"/>
      <c r="R405"/>
      <c r="S405"/>
      <c r="T405"/>
      <c r="U405"/>
      <c r="V405"/>
      <c r="W405"/>
      <c r="X405"/>
      <c r="Y405"/>
      <c r="Z405"/>
      <c r="AA405"/>
      <c r="AB405"/>
      <c r="AC405"/>
      <c r="AD405"/>
      <c r="AE405"/>
      <c r="AF405"/>
      <c r="AG405"/>
    </row>
    <row r="406" spans="1:33" x14ac:dyDescent="0.3">
      <c r="A406"/>
      <c r="B406"/>
      <c r="C406"/>
      <c r="D406"/>
      <c r="E406"/>
      <c r="F406"/>
      <c r="G406"/>
      <c r="H406"/>
      <c r="I406"/>
      <c r="J406"/>
      <c r="K406"/>
      <c r="L406"/>
      <c r="M406"/>
      <c r="N406"/>
      <c r="O406"/>
      <c r="P406"/>
      <c r="Q406"/>
      <c r="R406"/>
      <c r="S406"/>
      <c r="T406"/>
      <c r="U406"/>
      <c r="V406"/>
      <c r="W406"/>
      <c r="X406"/>
      <c r="Y406"/>
      <c r="Z406"/>
      <c r="AA406"/>
      <c r="AB406"/>
      <c r="AC406"/>
      <c r="AD406"/>
      <c r="AE406"/>
      <c r="AF406"/>
      <c r="AG406"/>
    </row>
    <row r="407" spans="1:33" x14ac:dyDescent="0.3">
      <c r="A407"/>
      <c r="B407"/>
      <c r="C407"/>
      <c r="D407"/>
      <c r="E407"/>
      <c r="F407"/>
      <c r="G407"/>
      <c r="H407"/>
      <c r="I407"/>
      <c r="J407"/>
      <c r="K407"/>
      <c r="L407"/>
      <c r="M407"/>
      <c r="N407"/>
      <c r="O407"/>
      <c r="P407"/>
      <c r="Q407"/>
      <c r="R407"/>
      <c r="S407"/>
      <c r="T407"/>
      <c r="U407"/>
      <c r="V407"/>
      <c r="W407"/>
      <c r="X407"/>
      <c r="Y407"/>
      <c r="Z407"/>
      <c r="AA407"/>
      <c r="AB407"/>
      <c r="AC407"/>
      <c r="AD407"/>
      <c r="AE407"/>
      <c r="AF407"/>
      <c r="AG407"/>
    </row>
    <row r="408" spans="1:33" x14ac:dyDescent="0.3">
      <c r="A408"/>
      <c r="B408"/>
      <c r="C408"/>
      <c r="D408"/>
      <c r="E408"/>
      <c r="F408"/>
      <c r="G408"/>
      <c r="H408"/>
      <c r="I408"/>
      <c r="J408"/>
      <c r="K408"/>
      <c r="L408"/>
      <c r="M408"/>
      <c r="N408"/>
      <c r="O408"/>
      <c r="P408"/>
      <c r="Q408"/>
      <c r="R408"/>
      <c r="S408"/>
      <c r="T408"/>
      <c r="U408"/>
      <c r="V408"/>
      <c r="W408"/>
      <c r="X408"/>
      <c r="Y408"/>
      <c r="Z408"/>
      <c r="AA408"/>
      <c r="AB408"/>
      <c r="AC408"/>
      <c r="AD408"/>
      <c r="AE408"/>
      <c r="AF408"/>
      <c r="AG408"/>
    </row>
    <row r="409" spans="1:33" x14ac:dyDescent="0.3">
      <c r="A409"/>
      <c r="B409"/>
      <c r="C409"/>
      <c r="D409"/>
      <c r="E409"/>
      <c r="F409"/>
      <c r="G409"/>
      <c r="H409"/>
      <c r="I409"/>
      <c r="J409"/>
      <c r="K409"/>
      <c r="L409"/>
      <c r="M409"/>
      <c r="N409"/>
      <c r="O409"/>
      <c r="P409"/>
      <c r="Q409"/>
      <c r="R409"/>
      <c r="S409"/>
      <c r="T409"/>
      <c r="U409"/>
      <c r="V409"/>
      <c r="W409"/>
      <c r="X409"/>
      <c r="Y409"/>
      <c r="Z409"/>
      <c r="AA409"/>
      <c r="AB409"/>
      <c r="AC409"/>
      <c r="AD409"/>
      <c r="AE409"/>
      <c r="AF409"/>
      <c r="AG409"/>
    </row>
    <row r="410" spans="1:33" x14ac:dyDescent="0.3">
      <c r="A410"/>
      <c r="B410"/>
      <c r="C410"/>
      <c r="D410"/>
      <c r="E410"/>
      <c r="F410"/>
      <c r="G410"/>
      <c r="H410"/>
      <c r="I410"/>
      <c r="J410"/>
      <c r="K410"/>
      <c r="L410"/>
      <c r="M410"/>
      <c r="N410"/>
      <c r="O410"/>
      <c r="P410"/>
      <c r="Q410"/>
      <c r="R410"/>
      <c r="S410"/>
      <c r="T410"/>
      <c r="U410"/>
      <c r="V410"/>
      <c r="W410"/>
      <c r="X410"/>
      <c r="Y410"/>
      <c r="Z410"/>
      <c r="AA410"/>
      <c r="AB410"/>
      <c r="AC410"/>
      <c r="AD410"/>
      <c r="AE410"/>
      <c r="AF410"/>
      <c r="AG410"/>
    </row>
    <row r="411" spans="1:33" x14ac:dyDescent="0.3">
      <c r="A411"/>
      <c r="B411"/>
      <c r="C411"/>
      <c r="D411"/>
      <c r="E411"/>
      <c r="F411"/>
      <c r="G411"/>
      <c r="H411"/>
      <c r="I411"/>
      <c r="J411"/>
      <c r="K411"/>
      <c r="L411"/>
      <c r="M411"/>
      <c r="N411"/>
      <c r="O411"/>
      <c r="P411"/>
      <c r="Q411"/>
      <c r="R411"/>
      <c r="S411"/>
      <c r="T411"/>
      <c r="U411"/>
      <c r="V411"/>
      <c r="W411"/>
      <c r="X411"/>
      <c r="Y411"/>
      <c r="Z411"/>
      <c r="AA411"/>
      <c r="AB411"/>
      <c r="AC411"/>
      <c r="AD411"/>
      <c r="AE411"/>
      <c r="AF411"/>
      <c r="AG411"/>
    </row>
    <row r="412" spans="1:33" x14ac:dyDescent="0.3">
      <c r="A412"/>
      <c r="B412"/>
      <c r="C412"/>
      <c r="D412"/>
      <c r="E412"/>
      <c r="F412"/>
      <c r="G412"/>
      <c r="H412"/>
      <c r="I412"/>
      <c r="J412"/>
      <c r="K412"/>
      <c r="L412"/>
      <c r="M412"/>
      <c r="N412"/>
      <c r="O412"/>
      <c r="P412"/>
      <c r="Q412"/>
      <c r="R412"/>
      <c r="S412"/>
      <c r="T412"/>
      <c r="U412"/>
      <c r="V412"/>
      <c r="W412"/>
      <c r="X412"/>
      <c r="Y412"/>
      <c r="Z412"/>
      <c r="AA412"/>
      <c r="AB412"/>
      <c r="AC412"/>
      <c r="AD412"/>
      <c r="AE412"/>
      <c r="AF412"/>
      <c r="AG412"/>
    </row>
    <row r="413" spans="1:33" x14ac:dyDescent="0.3">
      <c r="A413"/>
      <c r="B413"/>
      <c r="C413"/>
      <c r="D413"/>
      <c r="E413"/>
      <c r="F413"/>
      <c r="G413"/>
      <c r="H413"/>
      <c r="I413"/>
      <c r="J413"/>
      <c r="K413"/>
      <c r="L413"/>
      <c r="M413"/>
      <c r="N413"/>
      <c r="O413"/>
      <c r="P413"/>
      <c r="Q413"/>
      <c r="R413"/>
      <c r="S413"/>
      <c r="T413"/>
      <c r="U413"/>
      <c r="V413"/>
      <c r="W413"/>
      <c r="X413"/>
      <c r="Y413"/>
      <c r="Z413"/>
      <c r="AA413"/>
      <c r="AB413"/>
      <c r="AC413"/>
      <c r="AD413"/>
      <c r="AE413"/>
      <c r="AF413"/>
      <c r="AG413"/>
    </row>
    <row r="414" spans="1:33" x14ac:dyDescent="0.3">
      <c r="A414"/>
      <c r="B414"/>
      <c r="C414"/>
      <c r="D414"/>
      <c r="E414"/>
      <c r="F414"/>
      <c r="G414"/>
      <c r="H414"/>
      <c r="I414"/>
      <c r="J414"/>
      <c r="K414"/>
      <c r="L414"/>
      <c r="M414"/>
      <c r="N414"/>
      <c r="O414"/>
      <c r="P414"/>
      <c r="Q414"/>
      <c r="R414"/>
      <c r="S414"/>
      <c r="T414"/>
      <c r="U414"/>
      <c r="V414"/>
      <c r="W414"/>
      <c r="X414"/>
      <c r="Y414"/>
      <c r="Z414"/>
      <c r="AA414"/>
      <c r="AB414"/>
      <c r="AC414"/>
      <c r="AD414"/>
      <c r="AE414"/>
      <c r="AF414"/>
      <c r="AG414"/>
    </row>
    <row r="415" spans="1:33" x14ac:dyDescent="0.3">
      <c r="A415"/>
      <c r="B415"/>
      <c r="C415"/>
      <c r="D415"/>
      <c r="E415"/>
      <c r="F415"/>
      <c r="G415"/>
      <c r="H415"/>
      <c r="I415"/>
      <c r="J415"/>
      <c r="K415"/>
      <c r="L415"/>
      <c r="M415"/>
      <c r="N415"/>
      <c r="O415"/>
      <c r="P415"/>
      <c r="Q415"/>
      <c r="R415"/>
      <c r="S415"/>
      <c r="T415"/>
      <c r="U415"/>
      <c r="V415"/>
      <c r="W415"/>
      <c r="X415"/>
      <c r="Y415"/>
      <c r="Z415"/>
      <c r="AA415"/>
      <c r="AB415"/>
      <c r="AC415"/>
      <c r="AD415"/>
      <c r="AE415"/>
      <c r="AF415"/>
      <c r="AG415"/>
    </row>
    <row r="416" spans="1:33" x14ac:dyDescent="0.3">
      <c r="A416"/>
      <c r="B416"/>
      <c r="C416"/>
      <c r="D416"/>
      <c r="E416"/>
      <c r="F416"/>
      <c r="G416"/>
      <c r="H416"/>
      <c r="I416"/>
      <c r="J416"/>
      <c r="K416"/>
      <c r="L416"/>
      <c r="M416"/>
      <c r="N416"/>
      <c r="O416"/>
      <c r="P416"/>
      <c r="Q416"/>
      <c r="R416"/>
      <c r="S416"/>
      <c r="T416"/>
      <c r="U416"/>
      <c r="V416"/>
      <c r="W416"/>
      <c r="X416"/>
      <c r="Y416"/>
      <c r="Z416"/>
      <c r="AA416"/>
      <c r="AB416"/>
      <c r="AC416"/>
      <c r="AD416"/>
      <c r="AE416"/>
      <c r="AF416"/>
      <c r="AG416"/>
    </row>
    <row r="417" spans="1:33" x14ac:dyDescent="0.3">
      <c r="A417"/>
      <c r="B417"/>
      <c r="C417"/>
      <c r="D417"/>
      <c r="E417"/>
      <c r="F417"/>
      <c r="G417"/>
      <c r="H417"/>
      <c r="I417"/>
      <c r="J417"/>
      <c r="K417"/>
      <c r="L417"/>
      <c r="M417"/>
      <c r="N417"/>
      <c r="O417"/>
      <c r="P417"/>
      <c r="Q417"/>
      <c r="R417"/>
      <c r="S417"/>
      <c r="T417"/>
      <c r="U417"/>
      <c r="V417"/>
      <c r="W417"/>
      <c r="X417"/>
      <c r="Y417"/>
      <c r="Z417"/>
      <c r="AA417"/>
      <c r="AB417"/>
      <c r="AC417"/>
      <c r="AD417"/>
      <c r="AE417"/>
      <c r="AF417"/>
      <c r="AG417"/>
    </row>
    <row r="418" spans="1:33" x14ac:dyDescent="0.3">
      <c r="A418"/>
      <c r="B418"/>
      <c r="C418"/>
      <c r="D418"/>
      <c r="E418"/>
      <c r="F418"/>
      <c r="G418"/>
      <c r="H418"/>
      <c r="I418"/>
      <c r="J418"/>
      <c r="K418"/>
      <c r="L418"/>
      <c r="M418"/>
      <c r="N418"/>
      <c r="O418"/>
      <c r="P418"/>
      <c r="Q418"/>
      <c r="R418"/>
      <c r="S418"/>
      <c r="T418"/>
      <c r="U418"/>
      <c r="V418"/>
      <c r="W418"/>
      <c r="X418"/>
      <c r="Y418"/>
      <c r="Z418"/>
      <c r="AA418"/>
      <c r="AB418"/>
      <c r="AC418"/>
      <c r="AD418"/>
      <c r="AE418"/>
      <c r="AF418"/>
      <c r="AG418"/>
    </row>
    <row r="419" spans="1:33" x14ac:dyDescent="0.3">
      <c r="A419"/>
      <c r="B419"/>
      <c r="C419"/>
      <c r="D419"/>
      <c r="E419"/>
      <c r="F419"/>
      <c r="G419"/>
      <c r="H419"/>
      <c r="I419"/>
      <c r="J419"/>
      <c r="K419"/>
      <c r="L419"/>
      <c r="M419"/>
      <c r="N419"/>
      <c r="O419"/>
      <c r="P419"/>
      <c r="Q419"/>
      <c r="R419"/>
      <c r="S419"/>
      <c r="T419"/>
      <c r="U419"/>
      <c r="V419"/>
      <c r="W419"/>
      <c r="X419"/>
      <c r="Y419"/>
      <c r="Z419"/>
      <c r="AA419"/>
      <c r="AB419"/>
      <c r="AC419"/>
      <c r="AD419"/>
      <c r="AE419"/>
      <c r="AF419"/>
      <c r="AG419"/>
    </row>
    <row r="420" spans="1:33" x14ac:dyDescent="0.3">
      <c r="A420"/>
      <c r="B420"/>
      <c r="C420"/>
      <c r="D420"/>
      <c r="E420"/>
      <c r="F420"/>
      <c r="G420"/>
      <c r="H420"/>
      <c r="I420"/>
      <c r="J420"/>
      <c r="K420"/>
      <c r="L420"/>
      <c r="M420"/>
      <c r="N420"/>
      <c r="O420"/>
      <c r="P420"/>
      <c r="Q420"/>
      <c r="R420"/>
      <c r="S420"/>
      <c r="T420"/>
      <c r="U420"/>
      <c r="V420"/>
      <c r="W420"/>
      <c r="X420"/>
      <c r="Y420"/>
      <c r="Z420"/>
      <c r="AA420"/>
      <c r="AB420"/>
      <c r="AC420"/>
      <c r="AD420"/>
      <c r="AE420"/>
      <c r="AF420"/>
      <c r="AG420"/>
    </row>
    <row r="421" spans="1:33" x14ac:dyDescent="0.3">
      <c r="A421"/>
      <c r="B421"/>
      <c r="C421"/>
      <c r="D421"/>
      <c r="E421"/>
      <c r="F421"/>
      <c r="G421"/>
      <c r="H421"/>
      <c r="I421"/>
      <c r="J421"/>
      <c r="K421"/>
      <c r="L421"/>
      <c r="M421"/>
      <c r="N421"/>
      <c r="O421"/>
      <c r="P421"/>
      <c r="Q421"/>
      <c r="R421"/>
      <c r="S421"/>
      <c r="T421"/>
      <c r="U421"/>
      <c r="V421"/>
      <c r="W421"/>
      <c r="X421"/>
      <c r="Y421"/>
      <c r="Z421"/>
      <c r="AA421"/>
      <c r="AB421"/>
      <c r="AC421"/>
      <c r="AD421"/>
      <c r="AE421"/>
      <c r="AF421"/>
      <c r="AG421"/>
    </row>
    <row r="422" spans="1:33" x14ac:dyDescent="0.3">
      <c r="A422"/>
      <c r="B422"/>
      <c r="C422"/>
      <c r="D422"/>
      <c r="E422"/>
      <c r="F422"/>
      <c r="G422"/>
      <c r="H422"/>
      <c r="I422"/>
      <c r="J422"/>
      <c r="K422"/>
      <c r="L422"/>
      <c r="M422"/>
      <c r="N422"/>
      <c r="O422"/>
      <c r="P422"/>
      <c r="Q422"/>
      <c r="R422"/>
      <c r="S422"/>
      <c r="T422"/>
      <c r="U422"/>
      <c r="V422"/>
      <c r="W422"/>
      <c r="X422"/>
      <c r="Y422"/>
      <c r="Z422"/>
      <c r="AA422"/>
      <c r="AB422"/>
      <c r="AC422"/>
      <c r="AD422"/>
      <c r="AE422"/>
      <c r="AF422"/>
      <c r="AG422"/>
    </row>
    <row r="423" spans="1:33" x14ac:dyDescent="0.3">
      <c r="A423"/>
      <c r="B423"/>
      <c r="C423"/>
      <c r="D423"/>
      <c r="E423"/>
      <c r="F423"/>
      <c r="G423"/>
      <c r="H423"/>
      <c r="I423"/>
      <c r="J423"/>
      <c r="K423"/>
      <c r="L423"/>
      <c r="M423"/>
      <c r="N423"/>
      <c r="O423"/>
      <c r="P423"/>
      <c r="Q423"/>
      <c r="R423"/>
      <c r="S423"/>
      <c r="T423"/>
      <c r="U423"/>
      <c r="V423"/>
      <c r="W423"/>
      <c r="X423"/>
      <c r="Y423"/>
      <c r="Z423"/>
      <c r="AA423"/>
      <c r="AB423"/>
      <c r="AC423"/>
      <c r="AD423"/>
      <c r="AE423"/>
      <c r="AF423"/>
      <c r="AG423"/>
    </row>
    <row r="424" spans="1:33" x14ac:dyDescent="0.3">
      <c r="A424"/>
      <c r="B424"/>
      <c r="C424"/>
      <c r="D424"/>
      <c r="E424"/>
      <c r="F424"/>
      <c r="G424"/>
      <c r="H424"/>
      <c r="I424"/>
      <c r="J424"/>
      <c r="K424"/>
      <c r="L424"/>
      <c r="M424"/>
      <c r="N424"/>
      <c r="O424"/>
      <c r="P424"/>
      <c r="Q424"/>
      <c r="R424"/>
      <c r="S424"/>
      <c r="T424"/>
      <c r="U424"/>
      <c r="V424"/>
      <c r="W424"/>
      <c r="X424"/>
      <c r="Y424"/>
      <c r="Z424"/>
      <c r="AA424"/>
      <c r="AB424"/>
      <c r="AC424"/>
      <c r="AD424"/>
      <c r="AE424"/>
      <c r="AF424"/>
      <c r="AG424"/>
    </row>
    <row r="425" spans="1:33" x14ac:dyDescent="0.3">
      <c r="A425"/>
      <c r="B425"/>
      <c r="C425"/>
      <c r="D425"/>
      <c r="E425"/>
      <c r="F425"/>
      <c r="G425"/>
      <c r="H425"/>
      <c r="I425"/>
      <c r="J425"/>
      <c r="K425"/>
      <c r="L425"/>
      <c r="M425"/>
      <c r="N425"/>
      <c r="O425"/>
      <c r="P425"/>
      <c r="Q425"/>
      <c r="R425"/>
      <c r="S425"/>
      <c r="T425"/>
      <c r="U425"/>
      <c r="V425"/>
      <c r="W425"/>
      <c r="X425"/>
      <c r="Y425"/>
      <c r="Z425"/>
      <c r="AA425"/>
      <c r="AB425"/>
      <c r="AC425"/>
      <c r="AD425"/>
      <c r="AE425"/>
      <c r="AF425"/>
      <c r="AG425"/>
    </row>
    <row r="426" spans="1:33" x14ac:dyDescent="0.3">
      <c r="A426"/>
      <c r="B426"/>
      <c r="C426"/>
      <c r="D426"/>
      <c r="E426"/>
      <c r="F426"/>
      <c r="G426"/>
      <c r="H426"/>
      <c r="I426"/>
      <c r="J426"/>
      <c r="K426"/>
      <c r="L426"/>
      <c r="M426"/>
      <c r="N426"/>
      <c r="O426"/>
      <c r="P426"/>
      <c r="Q426"/>
      <c r="R426"/>
      <c r="S426"/>
      <c r="T426"/>
      <c r="U426"/>
      <c r="V426"/>
      <c r="W426"/>
      <c r="X426"/>
      <c r="Y426"/>
      <c r="Z426"/>
      <c r="AA426"/>
      <c r="AB426"/>
      <c r="AC426"/>
      <c r="AD426"/>
      <c r="AE426"/>
      <c r="AF426"/>
      <c r="AG426"/>
    </row>
    <row r="427" spans="1:33" x14ac:dyDescent="0.3">
      <c r="A427"/>
      <c r="B427"/>
      <c r="C427"/>
      <c r="D427"/>
      <c r="E427"/>
      <c r="F427"/>
      <c r="G427"/>
      <c r="H427"/>
      <c r="I427"/>
      <c r="J427"/>
      <c r="K427"/>
      <c r="L427"/>
      <c r="M427"/>
      <c r="N427"/>
      <c r="O427"/>
      <c r="P427"/>
      <c r="Q427"/>
      <c r="R427"/>
      <c r="S427"/>
      <c r="T427"/>
      <c r="U427"/>
      <c r="V427"/>
      <c r="W427"/>
      <c r="X427"/>
      <c r="Y427"/>
      <c r="Z427"/>
      <c r="AA427"/>
      <c r="AB427"/>
      <c r="AC427"/>
      <c r="AD427"/>
      <c r="AE427"/>
      <c r="AF427"/>
      <c r="AG427"/>
    </row>
    <row r="428" spans="1:33" x14ac:dyDescent="0.3">
      <c r="A428"/>
      <c r="B428"/>
      <c r="C428"/>
      <c r="D428"/>
      <c r="E428"/>
      <c r="F428"/>
      <c r="G428"/>
      <c r="H428"/>
      <c r="I428"/>
      <c r="J428"/>
      <c r="K428"/>
      <c r="L428"/>
      <c r="M428"/>
      <c r="N428"/>
      <c r="O428"/>
      <c r="P428"/>
      <c r="Q428"/>
      <c r="R428"/>
      <c r="S428"/>
      <c r="T428"/>
      <c r="U428"/>
      <c r="V428"/>
      <c r="W428"/>
      <c r="X428"/>
      <c r="Y428"/>
      <c r="Z428"/>
      <c r="AA428"/>
      <c r="AB428"/>
      <c r="AC428"/>
      <c r="AD428"/>
      <c r="AE428"/>
      <c r="AF428"/>
      <c r="AG428"/>
    </row>
    <row r="429" spans="1:33" x14ac:dyDescent="0.3">
      <c r="A429"/>
      <c r="B429"/>
      <c r="C429"/>
      <c r="D429"/>
      <c r="E429"/>
      <c r="F429"/>
      <c r="G429"/>
      <c r="H429"/>
      <c r="I429"/>
      <c r="J429"/>
      <c r="K429"/>
      <c r="L429"/>
      <c r="M429"/>
      <c r="N429"/>
      <c r="O429"/>
      <c r="P429"/>
      <c r="Q429"/>
      <c r="R429"/>
      <c r="S429"/>
      <c r="T429"/>
      <c r="U429"/>
      <c r="V429"/>
      <c r="W429"/>
      <c r="X429"/>
      <c r="Y429"/>
      <c r="Z429"/>
      <c r="AA429"/>
      <c r="AB429"/>
      <c r="AC429"/>
      <c r="AD429"/>
      <c r="AE429"/>
      <c r="AF429"/>
      <c r="AG429"/>
    </row>
    <row r="430" spans="1:33" x14ac:dyDescent="0.3">
      <c r="A430"/>
      <c r="B430"/>
      <c r="C430"/>
      <c r="D430"/>
      <c r="E430"/>
      <c r="F430"/>
      <c r="G430"/>
      <c r="H430"/>
      <c r="I430"/>
      <c r="J430"/>
      <c r="K430"/>
      <c r="L430"/>
      <c r="M430"/>
      <c r="N430"/>
      <c r="O430"/>
      <c r="P430"/>
      <c r="Q430"/>
      <c r="R430"/>
      <c r="S430"/>
      <c r="T430"/>
      <c r="U430"/>
      <c r="V430"/>
      <c r="W430"/>
      <c r="X430"/>
      <c r="Y430"/>
      <c r="Z430"/>
      <c r="AA430"/>
      <c r="AB430"/>
      <c r="AC430"/>
      <c r="AD430"/>
      <c r="AE430"/>
      <c r="AF430"/>
      <c r="AG430"/>
    </row>
    <row r="431" spans="1:33" x14ac:dyDescent="0.3">
      <c r="A431"/>
      <c r="B431"/>
      <c r="C431"/>
      <c r="D431"/>
      <c r="E431"/>
      <c r="F431"/>
      <c r="G431"/>
      <c r="H431"/>
      <c r="I431"/>
      <c r="J431"/>
      <c r="K431"/>
      <c r="L431"/>
      <c r="M431"/>
      <c r="N431"/>
      <c r="O431"/>
      <c r="P431"/>
      <c r="Q431"/>
      <c r="R431"/>
      <c r="S431"/>
      <c r="T431"/>
      <c r="U431"/>
      <c r="V431"/>
      <c r="W431"/>
      <c r="X431"/>
      <c r="Y431"/>
      <c r="Z431"/>
      <c r="AA431"/>
      <c r="AB431"/>
      <c r="AC431"/>
      <c r="AD431"/>
      <c r="AE431"/>
      <c r="AF431"/>
      <c r="AG431"/>
    </row>
    <row r="432" spans="1:33" x14ac:dyDescent="0.3">
      <c r="A432"/>
      <c r="B432"/>
      <c r="C432"/>
      <c r="D432"/>
      <c r="E432"/>
      <c r="F432"/>
      <c r="G432"/>
      <c r="H432"/>
      <c r="I432"/>
      <c r="J432"/>
      <c r="K432"/>
      <c r="L432"/>
      <c r="M432"/>
      <c r="N432"/>
      <c r="O432"/>
      <c r="P432"/>
      <c r="Q432"/>
      <c r="R432"/>
      <c r="S432"/>
      <c r="T432"/>
      <c r="U432"/>
      <c r="V432"/>
      <c r="W432"/>
      <c r="X432"/>
      <c r="Y432"/>
      <c r="Z432"/>
      <c r="AA432"/>
      <c r="AB432"/>
      <c r="AC432"/>
      <c r="AD432"/>
      <c r="AE432"/>
      <c r="AF432"/>
      <c r="AG432"/>
    </row>
    <row r="433" spans="1:33" x14ac:dyDescent="0.3">
      <c r="A433"/>
      <c r="B433"/>
      <c r="C433"/>
      <c r="D433"/>
      <c r="E433"/>
      <c r="F433"/>
      <c r="G433"/>
      <c r="H433"/>
      <c r="I433"/>
      <c r="J433"/>
      <c r="K433"/>
      <c r="L433"/>
      <c r="M433"/>
      <c r="N433"/>
      <c r="O433"/>
      <c r="P433"/>
      <c r="Q433"/>
      <c r="R433"/>
      <c r="S433"/>
      <c r="T433"/>
      <c r="U433"/>
      <c r="V433"/>
      <c r="W433"/>
      <c r="X433"/>
      <c r="Y433"/>
      <c r="Z433"/>
      <c r="AA433"/>
      <c r="AB433"/>
      <c r="AC433"/>
      <c r="AD433"/>
      <c r="AE433"/>
      <c r="AF433"/>
      <c r="AG433"/>
    </row>
    <row r="434" spans="1:33" x14ac:dyDescent="0.3">
      <c r="A434"/>
      <c r="B434"/>
      <c r="C434"/>
      <c r="D434"/>
      <c r="E434"/>
      <c r="F434"/>
      <c r="G434"/>
      <c r="H434"/>
      <c r="I434"/>
      <c r="J434"/>
      <c r="K434"/>
      <c r="L434"/>
      <c r="M434"/>
      <c r="N434"/>
      <c r="O434"/>
      <c r="P434"/>
      <c r="Q434"/>
      <c r="R434"/>
      <c r="S434"/>
      <c r="T434"/>
      <c r="U434"/>
      <c r="V434"/>
      <c r="W434"/>
      <c r="X434"/>
      <c r="Y434"/>
      <c r="Z434"/>
      <c r="AA434"/>
      <c r="AB434"/>
      <c r="AC434"/>
      <c r="AD434"/>
      <c r="AE434"/>
      <c r="AF434"/>
      <c r="AG434"/>
    </row>
    <row r="435" spans="1:33" x14ac:dyDescent="0.3">
      <c r="A435"/>
      <c r="B435"/>
      <c r="C435"/>
      <c r="D435"/>
      <c r="E435"/>
      <c r="F435"/>
      <c r="G435"/>
      <c r="H435"/>
      <c r="I435"/>
      <c r="J435"/>
      <c r="K435"/>
      <c r="L435"/>
      <c r="M435"/>
      <c r="N435"/>
      <c r="O435"/>
      <c r="P435"/>
      <c r="Q435"/>
      <c r="R435"/>
      <c r="S435"/>
      <c r="T435"/>
      <c r="U435"/>
      <c r="V435"/>
      <c r="W435"/>
      <c r="X435"/>
      <c r="Y435"/>
      <c r="Z435"/>
      <c r="AA435"/>
      <c r="AB435"/>
      <c r="AC435"/>
      <c r="AD435"/>
      <c r="AE435"/>
      <c r="AF435"/>
      <c r="AG435"/>
    </row>
    <row r="436" spans="1:33" x14ac:dyDescent="0.3">
      <c r="A436"/>
      <c r="B436"/>
      <c r="C436"/>
      <c r="D436"/>
      <c r="E436"/>
      <c r="F436"/>
      <c r="G436"/>
      <c r="H436"/>
      <c r="I436"/>
      <c r="J436"/>
      <c r="K436"/>
      <c r="L436"/>
      <c r="M436"/>
      <c r="N436"/>
      <c r="O436"/>
      <c r="P436"/>
      <c r="Q436"/>
      <c r="R436"/>
      <c r="S436"/>
      <c r="T436"/>
      <c r="U436"/>
      <c r="V436"/>
      <c r="W436"/>
      <c r="X436"/>
      <c r="Y436"/>
      <c r="Z436"/>
      <c r="AA436"/>
      <c r="AB436"/>
      <c r="AC436"/>
      <c r="AD436"/>
      <c r="AE436"/>
      <c r="AF436"/>
      <c r="AG436"/>
    </row>
    <row r="437" spans="1:33" x14ac:dyDescent="0.3">
      <c r="A437"/>
      <c r="B437"/>
      <c r="C437"/>
      <c r="D437"/>
      <c r="E437"/>
      <c r="F437"/>
      <c r="G437"/>
      <c r="H437"/>
      <c r="I437"/>
      <c r="J437"/>
      <c r="K437"/>
      <c r="L437"/>
      <c r="M437"/>
      <c r="N437"/>
      <c r="O437"/>
      <c r="P437"/>
      <c r="Q437"/>
      <c r="R437"/>
      <c r="S437"/>
      <c r="T437"/>
      <c r="U437"/>
      <c r="V437"/>
      <c r="W437"/>
      <c r="X437"/>
      <c r="Y437"/>
      <c r="Z437"/>
      <c r="AA437"/>
      <c r="AB437"/>
      <c r="AC437"/>
      <c r="AD437"/>
      <c r="AE437"/>
      <c r="AF437"/>
      <c r="AG437"/>
    </row>
    <row r="438" spans="1:33" x14ac:dyDescent="0.3">
      <c r="A438"/>
      <c r="B438"/>
      <c r="C438"/>
      <c r="D438"/>
      <c r="E438"/>
      <c r="F438"/>
      <c r="G438"/>
      <c r="H438"/>
      <c r="I438"/>
      <c r="J438"/>
      <c r="K438"/>
      <c r="L438"/>
      <c r="M438"/>
      <c r="N438"/>
      <c r="O438"/>
      <c r="P438"/>
      <c r="Q438"/>
      <c r="R438"/>
      <c r="S438"/>
      <c r="T438"/>
      <c r="U438"/>
      <c r="V438"/>
      <c r="W438"/>
      <c r="X438"/>
      <c r="Y438"/>
      <c r="Z438"/>
      <c r="AA438"/>
      <c r="AB438"/>
      <c r="AC438"/>
      <c r="AD438"/>
      <c r="AE438"/>
      <c r="AF438"/>
      <c r="AG438"/>
    </row>
    <row r="439" spans="1:33" x14ac:dyDescent="0.3">
      <c r="A439"/>
      <c r="B439"/>
      <c r="C439"/>
      <c r="D439"/>
      <c r="E439"/>
      <c r="F439"/>
      <c r="G439"/>
      <c r="H439"/>
      <c r="I439"/>
      <c r="J439"/>
      <c r="K439"/>
      <c r="L439"/>
      <c r="M439"/>
      <c r="N439"/>
      <c r="O439"/>
      <c r="P439"/>
      <c r="Q439"/>
      <c r="R439"/>
      <c r="S439"/>
      <c r="T439"/>
      <c r="U439"/>
      <c r="V439"/>
      <c r="W439"/>
      <c r="X439"/>
      <c r="Y439"/>
      <c r="Z439"/>
      <c r="AA439"/>
      <c r="AB439"/>
      <c r="AC439"/>
      <c r="AD439"/>
      <c r="AE439"/>
      <c r="AF439"/>
      <c r="AG439"/>
    </row>
    <row r="440" spans="1:33" x14ac:dyDescent="0.3">
      <c r="A440"/>
      <c r="B440"/>
      <c r="C440"/>
      <c r="D440"/>
      <c r="E440"/>
      <c r="F440"/>
      <c r="G440"/>
      <c r="H440"/>
      <c r="I440"/>
      <c r="J440"/>
      <c r="K440"/>
      <c r="L440"/>
      <c r="M440"/>
      <c r="N440"/>
      <c r="O440"/>
      <c r="P440"/>
      <c r="Q440"/>
      <c r="R440"/>
      <c r="S440"/>
      <c r="T440"/>
      <c r="U440"/>
      <c r="V440"/>
      <c r="W440"/>
      <c r="X440"/>
      <c r="Y440"/>
      <c r="Z440"/>
      <c r="AA440"/>
      <c r="AB440"/>
      <c r="AC440"/>
      <c r="AD440"/>
      <c r="AE440"/>
      <c r="AF440"/>
      <c r="AG440"/>
    </row>
    <row r="441" spans="1:33" x14ac:dyDescent="0.3">
      <c r="A441"/>
      <c r="B441"/>
      <c r="C441"/>
      <c r="D441"/>
      <c r="E441"/>
      <c r="F441"/>
      <c r="G441"/>
      <c r="H441"/>
      <c r="I441"/>
      <c r="J441"/>
      <c r="K441"/>
      <c r="L441"/>
      <c r="M441"/>
      <c r="N441"/>
      <c r="O441"/>
      <c r="P441"/>
      <c r="Q441"/>
      <c r="R441"/>
      <c r="S441"/>
      <c r="T441"/>
      <c r="U441"/>
      <c r="V441"/>
      <c r="W441"/>
      <c r="X441"/>
      <c r="Y441"/>
      <c r="Z441"/>
      <c r="AA441"/>
      <c r="AB441"/>
      <c r="AC441"/>
      <c r="AD441"/>
      <c r="AE441"/>
      <c r="AF441"/>
      <c r="AG441"/>
    </row>
    <row r="442" spans="1:33" x14ac:dyDescent="0.3">
      <c r="A442"/>
      <c r="B442"/>
      <c r="C442"/>
      <c r="D442"/>
      <c r="E442"/>
      <c r="F442"/>
      <c r="G442"/>
      <c r="H442"/>
      <c r="I442"/>
      <c r="J442"/>
      <c r="K442"/>
      <c r="L442"/>
      <c r="M442"/>
      <c r="N442"/>
      <c r="O442"/>
      <c r="P442"/>
      <c r="Q442"/>
      <c r="R442"/>
      <c r="S442"/>
      <c r="T442"/>
      <c r="U442"/>
      <c r="V442"/>
      <c r="W442"/>
      <c r="X442"/>
      <c r="Y442"/>
      <c r="Z442"/>
      <c r="AA442"/>
      <c r="AB442"/>
      <c r="AC442"/>
      <c r="AD442"/>
      <c r="AE442"/>
      <c r="AF442"/>
      <c r="AG442"/>
    </row>
    <row r="443" spans="1:33" x14ac:dyDescent="0.3">
      <c r="A443"/>
      <c r="B443"/>
      <c r="C443"/>
      <c r="D443"/>
      <c r="E443"/>
      <c r="F443"/>
      <c r="G443"/>
      <c r="H443"/>
      <c r="I443"/>
      <c r="J443"/>
      <c r="K443"/>
      <c r="L443"/>
      <c r="M443"/>
      <c r="N443"/>
      <c r="O443"/>
      <c r="P443"/>
      <c r="Q443"/>
      <c r="R443"/>
      <c r="S443"/>
      <c r="T443"/>
      <c r="U443"/>
      <c r="V443"/>
      <c r="W443"/>
      <c r="X443"/>
      <c r="Y443"/>
      <c r="Z443"/>
      <c r="AA443"/>
      <c r="AB443"/>
      <c r="AC443"/>
      <c r="AD443"/>
      <c r="AE443"/>
      <c r="AF443"/>
      <c r="AG443"/>
    </row>
    <row r="444" spans="1:33" x14ac:dyDescent="0.3">
      <c r="A444"/>
      <c r="B444"/>
      <c r="C444"/>
      <c r="D444"/>
      <c r="E444"/>
      <c r="F444"/>
      <c r="G444"/>
      <c r="H444"/>
      <c r="I444"/>
      <c r="J444"/>
      <c r="K444"/>
      <c r="L444"/>
      <c r="M444"/>
      <c r="N444"/>
      <c r="O444"/>
      <c r="P444"/>
      <c r="Q444"/>
      <c r="R444"/>
      <c r="S444"/>
      <c r="T444"/>
      <c r="U444"/>
      <c r="V444"/>
      <c r="W444"/>
      <c r="X444"/>
      <c r="Y444"/>
      <c r="Z444"/>
      <c r="AA444"/>
      <c r="AB444"/>
      <c r="AC444"/>
      <c r="AD444"/>
      <c r="AE444"/>
      <c r="AF444"/>
      <c r="AG444"/>
    </row>
    <row r="445" spans="1:33" x14ac:dyDescent="0.3">
      <c r="A445"/>
      <c r="B445"/>
      <c r="C445"/>
      <c r="D445"/>
      <c r="E445"/>
      <c r="F445"/>
      <c r="G445"/>
      <c r="H445"/>
      <c r="I445"/>
      <c r="J445"/>
      <c r="K445"/>
      <c r="L445"/>
      <c r="M445"/>
      <c r="N445"/>
      <c r="O445"/>
      <c r="P445"/>
      <c r="Q445"/>
      <c r="R445"/>
      <c r="S445"/>
      <c r="T445"/>
      <c r="U445"/>
      <c r="V445"/>
      <c r="W445"/>
      <c r="X445"/>
      <c r="Y445"/>
      <c r="Z445"/>
      <c r="AA445"/>
      <c r="AB445"/>
      <c r="AC445"/>
      <c r="AD445"/>
      <c r="AE445"/>
      <c r="AF445"/>
      <c r="AG445"/>
    </row>
    <row r="446" spans="1:33" x14ac:dyDescent="0.3">
      <c r="A446"/>
      <c r="B446"/>
      <c r="C446"/>
      <c r="D446"/>
      <c r="E446"/>
      <c r="F446"/>
      <c r="G446"/>
      <c r="H446"/>
      <c r="I446"/>
      <c r="J446"/>
      <c r="K446"/>
      <c r="L446"/>
      <c r="M446"/>
      <c r="N446"/>
      <c r="O446"/>
      <c r="P446"/>
      <c r="Q446"/>
      <c r="R446"/>
      <c r="S446"/>
      <c r="T446"/>
      <c r="U446"/>
      <c r="V446"/>
      <c r="W446"/>
      <c r="X446"/>
      <c r="Y446"/>
      <c r="Z446"/>
      <c r="AA446"/>
      <c r="AB446"/>
      <c r="AC446"/>
      <c r="AD446"/>
      <c r="AE446"/>
      <c r="AF446"/>
      <c r="AG446"/>
    </row>
    <row r="447" spans="1:33" x14ac:dyDescent="0.3">
      <c r="A447"/>
      <c r="B447"/>
      <c r="C447"/>
      <c r="D447"/>
      <c r="E447"/>
      <c r="F447"/>
      <c r="G447"/>
      <c r="H447"/>
      <c r="I447"/>
      <c r="J447"/>
      <c r="K447"/>
      <c r="L447"/>
      <c r="M447"/>
      <c r="N447"/>
      <c r="O447"/>
      <c r="P447"/>
      <c r="Q447"/>
      <c r="R447"/>
      <c r="S447"/>
      <c r="T447"/>
      <c r="U447"/>
      <c r="V447"/>
      <c r="W447"/>
      <c r="X447"/>
      <c r="Y447"/>
      <c r="Z447"/>
      <c r="AA447"/>
      <c r="AB447"/>
      <c r="AC447"/>
      <c r="AD447"/>
      <c r="AE447"/>
      <c r="AF447"/>
      <c r="AG447"/>
    </row>
    <row r="448" spans="1:33" x14ac:dyDescent="0.3">
      <c r="A448"/>
      <c r="B448"/>
      <c r="C448"/>
      <c r="D448"/>
      <c r="E448"/>
      <c r="F448"/>
      <c r="G448"/>
      <c r="H448"/>
      <c r="I448"/>
      <c r="J448"/>
      <c r="K448"/>
      <c r="L448"/>
      <c r="M448"/>
      <c r="N448"/>
      <c r="O448"/>
      <c r="P448"/>
      <c r="Q448"/>
      <c r="R448"/>
      <c r="S448"/>
      <c r="T448"/>
      <c r="U448"/>
      <c r="V448"/>
      <c r="W448"/>
      <c r="X448"/>
      <c r="Y448"/>
      <c r="Z448"/>
      <c r="AA448"/>
      <c r="AB448"/>
      <c r="AC448"/>
      <c r="AD448"/>
      <c r="AE448"/>
      <c r="AF448"/>
      <c r="AG448"/>
    </row>
    <row r="449" spans="1:33" x14ac:dyDescent="0.3">
      <c r="A449"/>
      <c r="B449"/>
      <c r="C449"/>
      <c r="D449"/>
      <c r="E449"/>
      <c r="F449"/>
      <c r="G449"/>
      <c r="H449"/>
      <c r="I449"/>
      <c r="J449"/>
      <c r="K449"/>
      <c r="L449"/>
      <c r="M449"/>
      <c r="N449"/>
      <c r="O449"/>
      <c r="P449"/>
      <c r="Q449"/>
      <c r="R449"/>
      <c r="S449"/>
      <c r="T449"/>
      <c r="U449"/>
      <c r="V449"/>
      <c r="W449"/>
      <c r="X449"/>
      <c r="Y449"/>
      <c r="Z449"/>
      <c r="AA449"/>
      <c r="AB449"/>
      <c r="AC449"/>
      <c r="AD449"/>
      <c r="AE449"/>
      <c r="AF449"/>
      <c r="AG449"/>
    </row>
    <row r="450" spans="1:33" x14ac:dyDescent="0.3">
      <c r="A450"/>
      <c r="B450"/>
      <c r="C450"/>
      <c r="D450"/>
      <c r="E450"/>
      <c r="F450"/>
      <c r="G450"/>
      <c r="H450"/>
      <c r="I450"/>
      <c r="J450"/>
      <c r="K450"/>
      <c r="L450"/>
      <c r="M450"/>
      <c r="N450"/>
      <c r="O450"/>
      <c r="P450"/>
      <c r="Q450"/>
      <c r="R450"/>
      <c r="S450"/>
      <c r="T450"/>
      <c r="U450"/>
      <c r="V450"/>
      <c r="W450"/>
      <c r="X450"/>
      <c r="Y450"/>
      <c r="Z450"/>
      <c r="AA450"/>
      <c r="AB450"/>
      <c r="AC450"/>
      <c r="AD450"/>
      <c r="AE450"/>
      <c r="AF450"/>
      <c r="AG450"/>
    </row>
    <row r="451" spans="1:33" x14ac:dyDescent="0.3">
      <c r="A451"/>
      <c r="B451"/>
      <c r="C451"/>
      <c r="D451"/>
      <c r="E451"/>
      <c r="F451"/>
      <c r="G451"/>
      <c r="H451"/>
      <c r="I451"/>
      <c r="J451"/>
      <c r="K451"/>
      <c r="L451"/>
      <c r="M451"/>
      <c r="N451"/>
      <c r="O451"/>
      <c r="P451"/>
      <c r="Q451"/>
      <c r="R451"/>
      <c r="S451"/>
      <c r="T451"/>
      <c r="U451"/>
      <c r="V451"/>
      <c r="W451"/>
      <c r="X451"/>
      <c r="Y451"/>
      <c r="Z451"/>
      <c r="AA451"/>
      <c r="AB451"/>
      <c r="AC451"/>
      <c r="AD451"/>
      <c r="AE451"/>
      <c r="AF451"/>
      <c r="AG451"/>
    </row>
    <row r="452" spans="1:33" x14ac:dyDescent="0.3">
      <c r="A452"/>
      <c r="B452"/>
      <c r="C452"/>
      <c r="D452"/>
      <c r="E452"/>
      <c r="F452"/>
      <c r="G452"/>
      <c r="H452"/>
      <c r="I452"/>
      <c r="J452"/>
      <c r="K452"/>
      <c r="L452"/>
      <c r="M452"/>
      <c r="N452"/>
      <c r="O452"/>
      <c r="P452"/>
      <c r="Q452"/>
      <c r="R452"/>
      <c r="S452"/>
      <c r="T452"/>
      <c r="U452"/>
      <c r="V452"/>
      <c r="W452"/>
      <c r="X452"/>
      <c r="Y452"/>
      <c r="Z452"/>
      <c r="AA452"/>
      <c r="AB452"/>
      <c r="AC452"/>
      <c r="AD452"/>
      <c r="AE452"/>
      <c r="AF452"/>
      <c r="AG452"/>
    </row>
    <row r="453" spans="1:33" x14ac:dyDescent="0.3">
      <c r="A453"/>
      <c r="B453"/>
      <c r="C453"/>
      <c r="D453"/>
      <c r="E453"/>
      <c r="F453"/>
      <c r="G453"/>
      <c r="H453"/>
      <c r="I453"/>
      <c r="J453"/>
      <c r="K453"/>
      <c r="L453"/>
      <c r="M453"/>
      <c r="N453"/>
      <c r="O453"/>
      <c r="P453"/>
      <c r="Q453"/>
      <c r="R453"/>
      <c r="S453"/>
      <c r="T453"/>
      <c r="U453"/>
      <c r="V453"/>
      <c r="W453"/>
      <c r="X453"/>
      <c r="Y453"/>
      <c r="Z453"/>
      <c r="AA453"/>
      <c r="AB453"/>
      <c r="AC453"/>
      <c r="AD453"/>
      <c r="AE453"/>
      <c r="AF453"/>
      <c r="AG453"/>
    </row>
    <row r="454" spans="1:33" x14ac:dyDescent="0.3">
      <c r="A454"/>
      <c r="B454"/>
      <c r="C454"/>
      <c r="D454"/>
      <c r="E454"/>
      <c r="F454"/>
      <c r="G454"/>
      <c r="H454"/>
      <c r="I454"/>
      <c r="J454"/>
      <c r="K454"/>
      <c r="L454"/>
      <c r="M454"/>
      <c r="N454"/>
      <c r="O454"/>
      <c r="P454"/>
      <c r="Q454"/>
      <c r="R454"/>
      <c r="S454"/>
      <c r="T454"/>
      <c r="U454"/>
      <c r="V454"/>
      <c r="W454"/>
      <c r="X454"/>
      <c r="Y454"/>
      <c r="Z454"/>
      <c r="AA454"/>
      <c r="AB454"/>
      <c r="AC454"/>
      <c r="AD454"/>
      <c r="AE454"/>
      <c r="AF454"/>
      <c r="AG454"/>
    </row>
    <row r="455" spans="1:33" x14ac:dyDescent="0.3">
      <c r="A455"/>
      <c r="B455"/>
      <c r="C455"/>
      <c r="D455"/>
      <c r="E455"/>
      <c r="F455"/>
      <c r="G455"/>
      <c r="H455"/>
      <c r="I455"/>
      <c r="J455"/>
      <c r="K455"/>
      <c r="L455"/>
      <c r="M455"/>
      <c r="N455"/>
      <c r="O455"/>
      <c r="P455"/>
      <c r="Q455"/>
      <c r="R455"/>
      <c r="S455"/>
      <c r="T455"/>
      <c r="U455"/>
      <c r="V455"/>
      <c r="W455"/>
      <c r="X455"/>
      <c r="Y455"/>
      <c r="Z455"/>
      <c r="AA455"/>
      <c r="AB455"/>
      <c r="AC455"/>
      <c r="AD455"/>
      <c r="AE455"/>
      <c r="AF455"/>
      <c r="AG455"/>
    </row>
    <row r="456" spans="1:33" x14ac:dyDescent="0.3">
      <c r="A456"/>
      <c r="B456"/>
      <c r="C456"/>
      <c r="D456"/>
      <c r="E456"/>
      <c r="F456"/>
      <c r="G456"/>
      <c r="H456"/>
      <c r="I456"/>
      <c r="J456"/>
      <c r="K456"/>
      <c r="L456"/>
      <c r="M456"/>
      <c r="N456"/>
      <c r="O456"/>
      <c r="P456"/>
      <c r="Q456"/>
      <c r="R456"/>
      <c r="S456"/>
      <c r="T456"/>
      <c r="U456"/>
      <c r="V456"/>
      <c r="W456"/>
      <c r="X456"/>
      <c r="Y456"/>
      <c r="Z456"/>
      <c r="AA456"/>
      <c r="AB456"/>
      <c r="AC456"/>
      <c r="AD456"/>
      <c r="AE456"/>
      <c r="AF456"/>
      <c r="AG456"/>
    </row>
    <row r="457" spans="1:33" x14ac:dyDescent="0.3">
      <c r="A457"/>
      <c r="B457"/>
      <c r="C457"/>
      <c r="D457"/>
      <c r="E457"/>
      <c r="F457"/>
      <c r="G457"/>
      <c r="H457"/>
      <c r="I457"/>
      <c r="J457"/>
      <c r="K457"/>
      <c r="L457"/>
      <c r="M457"/>
      <c r="N457"/>
      <c r="O457"/>
      <c r="P457"/>
      <c r="Q457"/>
      <c r="R457"/>
      <c r="S457"/>
      <c r="T457"/>
      <c r="U457"/>
      <c r="V457"/>
      <c r="W457"/>
      <c r="X457"/>
      <c r="Y457"/>
      <c r="Z457"/>
      <c r="AA457"/>
      <c r="AB457"/>
      <c r="AC457"/>
      <c r="AD457"/>
      <c r="AE457"/>
      <c r="AF457"/>
      <c r="AG457"/>
    </row>
    <row r="458" spans="1:33" x14ac:dyDescent="0.3">
      <c r="A458"/>
      <c r="B458"/>
      <c r="C458"/>
      <c r="D458"/>
      <c r="E458"/>
      <c r="F458"/>
      <c r="G458"/>
      <c r="H458"/>
      <c r="I458"/>
      <c r="J458"/>
      <c r="K458"/>
      <c r="L458"/>
      <c r="M458"/>
      <c r="N458"/>
      <c r="O458"/>
      <c r="P458"/>
      <c r="Q458"/>
      <c r="R458"/>
      <c r="S458"/>
      <c r="T458"/>
      <c r="U458"/>
      <c r="V458"/>
      <c r="W458"/>
      <c r="X458"/>
      <c r="Y458"/>
      <c r="Z458"/>
      <c r="AA458"/>
      <c r="AB458"/>
      <c r="AC458"/>
      <c r="AD458"/>
      <c r="AE458"/>
      <c r="AF458"/>
      <c r="AG458"/>
    </row>
    <row r="459" spans="1:33" x14ac:dyDescent="0.3">
      <c r="A459"/>
      <c r="B459"/>
      <c r="C459"/>
      <c r="D459"/>
      <c r="E459"/>
      <c r="F459"/>
      <c r="G459"/>
      <c r="H459"/>
      <c r="I459"/>
      <c r="J459"/>
      <c r="K459"/>
      <c r="L459"/>
      <c r="M459"/>
      <c r="N459"/>
      <c r="O459"/>
      <c r="P459"/>
      <c r="Q459"/>
      <c r="R459"/>
      <c r="S459"/>
      <c r="T459"/>
      <c r="U459"/>
      <c r="V459"/>
      <c r="W459"/>
      <c r="X459"/>
      <c r="Y459"/>
      <c r="Z459"/>
      <c r="AA459"/>
      <c r="AB459"/>
      <c r="AC459"/>
      <c r="AD459"/>
      <c r="AE459"/>
      <c r="AF459"/>
      <c r="AG459"/>
    </row>
    <row r="460" spans="1:33" x14ac:dyDescent="0.3">
      <c r="A460"/>
      <c r="B460"/>
      <c r="C460"/>
      <c r="D460"/>
      <c r="E460"/>
      <c r="F460"/>
      <c r="G460"/>
      <c r="H460"/>
      <c r="I460"/>
      <c r="J460"/>
      <c r="K460"/>
      <c r="L460"/>
      <c r="M460"/>
      <c r="N460"/>
      <c r="O460"/>
      <c r="P460"/>
      <c r="Q460"/>
      <c r="R460"/>
      <c r="S460"/>
      <c r="T460"/>
      <c r="U460"/>
      <c r="V460"/>
      <c r="W460"/>
      <c r="X460"/>
      <c r="Y460"/>
      <c r="Z460"/>
      <c r="AA460"/>
      <c r="AB460"/>
      <c r="AC460"/>
      <c r="AD460"/>
      <c r="AE460"/>
      <c r="AF460"/>
      <c r="AG460"/>
    </row>
    <row r="461" spans="1:33" x14ac:dyDescent="0.3">
      <c r="A461"/>
      <c r="B461"/>
      <c r="C461"/>
      <c r="D461"/>
      <c r="E461"/>
      <c r="F461"/>
      <c r="G461"/>
      <c r="H461"/>
      <c r="I461"/>
      <c r="J461"/>
      <c r="K461"/>
      <c r="L461"/>
      <c r="M461"/>
      <c r="N461"/>
      <c r="O461"/>
      <c r="P461"/>
      <c r="Q461"/>
      <c r="R461"/>
      <c r="S461"/>
      <c r="T461"/>
      <c r="U461"/>
      <c r="V461"/>
      <c r="W461"/>
      <c r="X461"/>
      <c r="Y461"/>
      <c r="Z461"/>
      <c r="AA461"/>
      <c r="AB461"/>
      <c r="AC461"/>
      <c r="AD461"/>
      <c r="AE461"/>
      <c r="AF461"/>
      <c r="AG461"/>
    </row>
    <row r="462" spans="1:33" x14ac:dyDescent="0.3">
      <c r="A462"/>
      <c r="B462"/>
      <c r="C462"/>
      <c r="D462"/>
      <c r="E462"/>
      <c r="F462"/>
      <c r="G462"/>
      <c r="H462"/>
      <c r="I462"/>
      <c r="J462"/>
      <c r="K462"/>
      <c r="L462"/>
      <c r="M462"/>
      <c r="N462"/>
      <c r="O462"/>
      <c r="P462"/>
      <c r="Q462"/>
      <c r="R462"/>
      <c r="S462"/>
      <c r="T462"/>
      <c r="U462"/>
      <c r="V462"/>
      <c r="W462"/>
      <c r="X462"/>
      <c r="Y462"/>
      <c r="Z462"/>
      <c r="AA462"/>
      <c r="AB462"/>
      <c r="AC462"/>
      <c r="AD462"/>
      <c r="AE462"/>
      <c r="AF462"/>
      <c r="AG462"/>
    </row>
    <row r="463" spans="1:33" x14ac:dyDescent="0.3">
      <c r="A463"/>
      <c r="B463"/>
      <c r="C463"/>
      <c r="D463"/>
      <c r="E463"/>
      <c r="F463"/>
      <c r="G463"/>
      <c r="H463"/>
      <c r="I463"/>
      <c r="J463"/>
      <c r="K463"/>
      <c r="L463"/>
      <c r="M463"/>
      <c r="N463"/>
      <c r="O463"/>
      <c r="P463"/>
      <c r="Q463"/>
      <c r="R463"/>
      <c r="S463"/>
      <c r="T463"/>
      <c r="U463"/>
      <c r="V463"/>
      <c r="W463"/>
      <c r="X463"/>
      <c r="Y463"/>
      <c r="Z463"/>
      <c r="AA463"/>
      <c r="AB463"/>
      <c r="AC463"/>
      <c r="AD463"/>
      <c r="AE463"/>
      <c r="AF463"/>
      <c r="AG463"/>
    </row>
    <row r="464" spans="1:33" x14ac:dyDescent="0.3">
      <c r="A464"/>
      <c r="B464"/>
      <c r="C464"/>
      <c r="D464"/>
      <c r="E464"/>
      <c r="F464"/>
      <c r="G464"/>
      <c r="H464"/>
      <c r="I464"/>
      <c r="J464"/>
      <c r="K464"/>
      <c r="L464"/>
      <c r="M464"/>
      <c r="N464"/>
      <c r="O464"/>
      <c r="P464"/>
      <c r="Q464"/>
      <c r="R464"/>
      <c r="S464"/>
      <c r="T464"/>
      <c r="U464"/>
      <c r="V464"/>
      <c r="W464"/>
      <c r="X464"/>
      <c r="Y464"/>
      <c r="Z464"/>
      <c r="AA464"/>
      <c r="AB464"/>
      <c r="AC464"/>
      <c r="AD464"/>
      <c r="AE464"/>
      <c r="AF464"/>
      <c r="AG464"/>
    </row>
    <row r="465" spans="1:33" x14ac:dyDescent="0.3">
      <c r="A465"/>
      <c r="B465"/>
      <c r="C465"/>
      <c r="D465"/>
      <c r="E465"/>
      <c r="F465"/>
      <c r="G465"/>
      <c r="H465"/>
      <c r="I465"/>
      <c r="J465"/>
      <c r="K465"/>
      <c r="L465"/>
      <c r="M465"/>
      <c r="N465"/>
      <c r="O465"/>
      <c r="P465"/>
      <c r="Q465"/>
      <c r="R465"/>
      <c r="S465"/>
      <c r="T465"/>
      <c r="U465"/>
      <c r="V465"/>
      <c r="W465"/>
      <c r="X465"/>
      <c r="Y465"/>
      <c r="Z465"/>
      <c r="AA465"/>
      <c r="AB465"/>
      <c r="AC465"/>
      <c r="AD465"/>
      <c r="AE465"/>
      <c r="AF465"/>
      <c r="AG465"/>
    </row>
    <row r="466" spans="1:33" x14ac:dyDescent="0.3">
      <c r="A466"/>
      <c r="B466"/>
      <c r="C466"/>
      <c r="D466"/>
      <c r="E466"/>
      <c r="F466"/>
      <c r="G466"/>
      <c r="H466"/>
      <c r="I466"/>
      <c r="J466"/>
      <c r="K466"/>
      <c r="L466"/>
      <c r="M466"/>
      <c r="N466"/>
      <c r="O466"/>
      <c r="P466"/>
      <c r="Q466"/>
      <c r="R466"/>
      <c r="S466"/>
      <c r="T466"/>
      <c r="U466"/>
      <c r="V466"/>
      <c r="W466"/>
      <c r="X466"/>
      <c r="Y466"/>
      <c r="Z466"/>
      <c r="AA466"/>
      <c r="AB466"/>
      <c r="AC466"/>
      <c r="AD466"/>
      <c r="AE466"/>
      <c r="AF466"/>
      <c r="AG466"/>
    </row>
    <row r="467" spans="1:33" x14ac:dyDescent="0.3">
      <c r="A467"/>
      <c r="B467"/>
      <c r="C467"/>
      <c r="D467"/>
      <c r="E467"/>
      <c r="F467"/>
      <c r="G467"/>
      <c r="H467"/>
      <c r="I467"/>
      <c r="J467"/>
      <c r="K467"/>
      <c r="L467"/>
      <c r="M467"/>
      <c r="N467"/>
      <c r="O467"/>
      <c r="P467"/>
      <c r="Q467"/>
      <c r="R467"/>
      <c r="S467"/>
      <c r="T467"/>
      <c r="U467"/>
      <c r="V467"/>
      <c r="W467"/>
      <c r="X467"/>
      <c r="Y467"/>
      <c r="Z467"/>
      <c r="AA467"/>
      <c r="AB467"/>
      <c r="AC467"/>
      <c r="AD467"/>
      <c r="AE467"/>
      <c r="AF467"/>
      <c r="AG467"/>
    </row>
    <row r="468" spans="1:33" x14ac:dyDescent="0.3">
      <c r="A468"/>
      <c r="B468"/>
      <c r="C468"/>
      <c r="D468"/>
      <c r="E468"/>
      <c r="F468"/>
      <c r="G468"/>
      <c r="H468"/>
      <c r="I468"/>
      <c r="J468"/>
      <c r="K468"/>
      <c r="L468"/>
      <c r="M468"/>
      <c r="N468"/>
      <c r="O468"/>
      <c r="P468"/>
      <c r="Q468"/>
      <c r="R468"/>
      <c r="S468"/>
      <c r="T468"/>
      <c r="U468"/>
      <c r="V468"/>
      <c r="W468"/>
      <c r="X468"/>
      <c r="Y468"/>
      <c r="Z468"/>
      <c r="AA468"/>
      <c r="AB468"/>
      <c r="AC468"/>
      <c r="AD468"/>
      <c r="AE468"/>
      <c r="AF468"/>
      <c r="AG468"/>
    </row>
    <row r="469" spans="1:33" x14ac:dyDescent="0.3">
      <c r="A469"/>
      <c r="B469"/>
      <c r="C469"/>
      <c r="D469"/>
      <c r="E469"/>
      <c r="F469"/>
      <c r="G469"/>
      <c r="H469"/>
      <c r="I469"/>
      <c r="J469"/>
      <c r="K469"/>
      <c r="L469"/>
      <c r="M469"/>
      <c r="N469"/>
      <c r="O469"/>
      <c r="P469"/>
      <c r="Q469"/>
      <c r="R469"/>
      <c r="S469"/>
      <c r="T469"/>
      <c r="U469"/>
      <c r="V469"/>
      <c r="W469"/>
      <c r="X469"/>
      <c r="Y469"/>
      <c r="Z469"/>
      <c r="AA469"/>
      <c r="AB469"/>
      <c r="AC469"/>
      <c r="AD469"/>
      <c r="AE469"/>
      <c r="AF469"/>
      <c r="AG469"/>
    </row>
    <row r="470" spans="1:33" x14ac:dyDescent="0.3">
      <c r="A470"/>
      <c r="B470"/>
      <c r="C470"/>
      <c r="D470"/>
      <c r="E470"/>
      <c r="F470"/>
      <c r="G470"/>
      <c r="H470"/>
      <c r="I470"/>
      <c r="J470"/>
      <c r="K470"/>
      <c r="L470"/>
      <c r="M470"/>
      <c r="N470"/>
      <c r="O470"/>
      <c r="P470"/>
      <c r="Q470"/>
      <c r="R470"/>
      <c r="S470"/>
      <c r="T470"/>
      <c r="U470"/>
      <c r="V470"/>
      <c r="W470"/>
      <c r="X470"/>
      <c r="Y470"/>
      <c r="Z470"/>
      <c r="AA470"/>
      <c r="AB470"/>
      <c r="AC470"/>
      <c r="AD470"/>
      <c r="AE470"/>
      <c r="AF470"/>
      <c r="AG470"/>
    </row>
    <row r="471" spans="1:33" x14ac:dyDescent="0.3">
      <c r="A471"/>
      <c r="B471"/>
      <c r="C471"/>
      <c r="D471"/>
      <c r="E471"/>
      <c r="F471"/>
      <c r="G471"/>
      <c r="H471"/>
      <c r="I471"/>
      <c r="J471"/>
      <c r="K471"/>
      <c r="L471"/>
      <c r="M471"/>
      <c r="N471"/>
      <c r="O471"/>
      <c r="P471"/>
      <c r="Q471"/>
      <c r="R471"/>
      <c r="S471"/>
      <c r="T471"/>
      <c r="U471"/>
      <c r="V471"/>
      <c r="W471"/>
      <c r="X471"/>
      <c r="Y471"/>
      <c r="Z471"/>
      <c r="AA471"/>
      <c r="AB471"/>
      <c r="AC471"/>
      <c r="AD471"/>
      <c r="AE471"/>
      <c r="AF471"/>
      <c r="AG471"/>
    </row>
    <row r="472" spans="1:33" x14ac:dyDescent="0.3">
      <c r="A472"/>
      <c r="B472"/>
      <c r="C472"/>
      <c r="D472"/>
      <c r="E472"/>
      <c r="F472"/>
      <c r="G472"/>
      <c r="H472"/>
      <c r="I472"/>
      <c r="J472"/>
      <c r="K472"/>
      <c r="L472"/>
      <c r="M472"/>
      <c r="N472"/>
      <c r="O472"/>
      <c r="P472"/>
      <c r="Q472"/>
      <c r="R472"/>
      <c r="S472"/>
      <c r="T472"/>
      <c r="U472"/>
      <c r="V472"/>
      <c r="W472"/>
      <c r="X472"/>
      <c r="Y472"/>
      <c r="Z472"/>
      <c r="AA472"/>
      <c r="AB472"/>
      <c r="AC472"/>
      <c r="AD472"/>
      <c r="AE472"/>
      <c r="AF472"/>
      <c r="AG472"/>
    </row>
    <row r="473" spans="1:33" x14ac:dyDescent="0.3">
      <c r="A473"/>
      <c r="B473"/>
      <c r="C473"/>
      <c r="D473"/>
      <c r="E473"/>
      <c r="F473"/>
      <c r="G473"/>
      <c r="H473"/>
      <c r="I473"/>
      <c r="J473"/>
      <c r="K473"/>
      <c r="L473"/>
      <c r="M473"/>
      <c r="N473"/>
      <c r="O473"/>
      <c r="P473"/>
      <c r="Q473"/>
      <c r="R473"/>
      <c r="S473"/>
      <c r="T473"/>
      <c r="U473"/>
      <c r="V473"/>
      <c r="W473"/>
      <c r="X473"/>
      <c r="Y473"/>
      <c r="Z473"/>
      <c r="AA473"/>
      <c r="AB473"/>
      <c r="AC473"/>
      <c r="AD473"/>
      <c r="AE473"/>
      <c r="AF473"/>
      <c r="AG473"/>
    </row>
    <row r="474" spans="1:33" x14ac:dyDescent="0.3">
      <c r="A474"/>
      <c r="B474"/>
      <c r="C474"/>
      <c r="D474"/>
      <c r="E474"/>
      <c r="F474"/>
      <c r="G474"/>
      <c r="H474"/>
      <c r="I474"/>
      <c r="J474"/>
      <c r="K474"/>
      <c r="L474"/>
      <c r="M474"/>
      <c r="N474"/>
      <c r="O474"/>
      <c r="P474"/>
      <c r="Q474"/>
      <c r="R474"/>
      <c r="S474"/>
      <c r="T474"/>
      <c r="U474"/>
      <c r="V474"/>
      <c r="W474"/>
      <c r="X474"/>
      <c r="Y474"/>
      <c r="Z474"/>
      <c r="AA474"/>
      <c r="AB474"/>
      <c r="AC474"/>
      <c r="AD474"/>
      <c r="AE474"/>
      <c r="AF474"/>
      <c r="AG474"/>
    </row>
    <row r="475" spans="1:33" x14ac:dyDescent="0.3">
      <c r="A475"/>
      <c r="B475"/>
      <c r="C475"/>
      <c r="D475"/>
      <c r="E475"/>
      <c r="F475"/>
      <c r="G475"/>
      <c r="H475"/>
      <c r="I475"/>
      <c r="J475"/>
      <c r="K475"/>
      <c r="L475"/>
      <c r="M475"/>
      <c r="N475"/>
      <c r="O475"/>
      <c r="P475"/>
      <c r="Q475"/>
      <c r="R475"/>
      <c r="S475"/>
      <c r="T475"/>
      <c r="U475"/>
      <c r="V475"/>
      <c r="W475"/>
      <c r="X475"/>
      <c r="Y475"/>
      <c r="Z475"/>
      <c r="AA475"/>
      <c r="AB475"/>
      <c r="AC475"/>
      <c r="AD475"/>
      <c r="AE475"/>
      <c r="AF475"/>
      <c r="AG475"/>
    </row>
    <row r="476" spans="1:33" x14ac:dyDescent="0.3">
      <c r="A476"/>
      <c r="B476"/>
      <c r="C476"/>
      <c r="D476"/>
      <c r="E476"/>
      <c r="F476"/>
      <c r="G476"/>
      <c r="H476"/>
      <c r="I476"/>
      <c r="J476"/>
      <c r="K476"/>
      <c r="L476"/>
      <c r="M476"/>
      <c r="N476"/>
      <c r="O476"/>
      <c r="P476"/>
      <c r="Q476"/>
      <c r="R476"/>
      <c r="S476"/>
      <c r="T476"/>
      <c r="U476"/>
      <c r="V476"/>
      <c r="W476"/>
      <c r="X476"/>
      <c r="Y476"/>
      <c r="Z476"/>
      <c r="AA476"/>
      <c r="AB476"/>
      <c r="AC476"/>
      <c r="AD476"/>
      <c r="AE476"/>
      <c r="AF476"/>
      <c r="AG476"/>
    </row>
    <row r="477" spans="1:33" x14ac:dyDescent="0.3">
      <c r="A477"/>
      <c r="B477"/>
      <c r="C477"/>
      <c r="D477"/>
      <c r="E477"/>
      <c r="F477"/>
      <c r="G477"/>
      <c r="H477"/>
      <c r="I477"/>
      <c r="J477"/>
      <c r="K477"/>
      <c r="L477"/>
      <c r="M477"/>
      <c r="N477"/>
      <c r="O477"/>
      <c r="P477"/>
      <c r="Q477"/>
      <c r="R477"/>
      <c r="S477"/>
      <c r="T477"/>
      <c r="U477"/>
      <c r="V477"/>
      <c r="W477"/>
      <c r="X477"/>
      <c r="Y477"/>
      <c r="Z477"/>
      <c r="AA477"/>
      <c r="AB477"/>
      <c r="AC477"/>
      <c r="AD477"/>
      <c r="AE477"/>
      <c r="AF477"/>
      <c r="AG477"/>
    </row>
    <row r="478" spans="1:33" x14ac:dyDescent="0.3">
      <c r="A478"/>
      <c r="B478"/>
      <c r="C478"/>
      <c r="D478"/>
      <c r="E478"/>
      <c r="F478"/>
      <c r="G478"/>
      <c r="H478"/>
      <c r="I478"/>
      <c r="J478"/>
      <c r="K478"/>
      <c r="L478"/>
      <c r="M478"/>
      <c r="N478"/>
      <c r="O478"/>
      <c r="P478"/>
      <c r="Q478"/>
      <c r="R478"/>
      <c r="S478"/>
      <c r="T478"/>
      <c r="U478"/>
      <c r="V478"/>
      <c r="W478"/>
      <c r="X478"/>
      <c r="Y478"/>
      <c r="Z478"/>
      <c r="AA478"/>
      <c r="AB478"/>
      <c r="AC478"/>
      <c r="AD478"/>
      <c r="AE478"/>
      <c r="AF478"/>
      <c r="AG478"/>
    </row>
    <row r="479" spans="1:33" x14ac:dyDescent="0.3">
      <c r="A479"/>
      <c r="B479"/>
      <c r="C479"/>
      <c r="D479"/>
      <c r="E479"/>
      <c r="F479"/>
      <c r="G479"/>
      <c r="H479"/>
      <c r="I479"/>
      <c r="J479"/>
      <c r="K479"/>
      <c r="L479"/>
      <c r="M479"/>
      <c r="N479"/>
      <c r="O479"/>
      <c r="P479"/>
      <c r="Q479"/>
      <c r="R479"/>
      <c r="S479"/>
      <c r="T479"/>
      <c r="U479"/>
      <c r="V479"/>
      <c r="W479"/>
      <c r="X479"/>
      <c r="Y479"/>
      <c r="Z479"/>
      <c r="AA479"/>
      <c r="AB479"/>
      <c r="AC479"/>
      <c r="AD479"/>
      <c r="AE479"/>
      <c r="AF479"/>
      <c r="AG479"/>
    </row>
    <row r="480" spans="1:33" x14ac:dyDescent="0.3">
      <c r="A480"/>
      <c r="B480"/>
      <c r="C480"/>
      <c r="D480"/>
      <c r="E480"/>
      <c r="F480"/>
      <c r="G480"/>
      <c r="H480"/>
      <c r="I480"/>
      <c r="J480"/>
      <c r="K480"/>
      <c r="L480"/>
      <c r="M480"/>
      <c r="N480"/>
      <c r="O480"/>
      <c r="P480"/>
      <c r="Q480"/>
      <c r="R480"/>
      <c r="S480"/>
      <c r="T480"/>
      <c r="U480"/>
      <c r="V480"/>
      <c r="W480"/>
      <c r="X480"/>
      <c r="Y480"/>
      <c r="Z480"/>
      <c r="AA480"/>
      <c r="AB480"/>
      <c r="AC480"/>
      <c r="AD480"/>
      <c r="AE480"/>
      <c r="AF480"/>
      <c r="AG480"/>
    </row>
    <row r="481" spans="1:33" x14ac:dyDescent="0.3">
      <c r="A481"/>
      <c r="B481"/>
      <c r="C481"/>
      <c r="D481"/>
      <c r="E481"/>
      <c r="F481"/>
      <c r="G481"/>
      <c r="H481"/>
      <c r="I481"/>
      <c r="J481"/>
      <c r="K481"/>
      <c r="L481"/>
      <c r="M481"/>
      <c r="N481"/>
      <c r="O481"/>
      <c r="P481"/>
      <c r="Q481"/>
      <c r="R481"/>
      <c r="S481"/>
      <c r="T481"/>
      <c r="U481"/>
      <c r="V481"/>
      <c r="W481"/>
      <c r="X481"/>
      <c r="Y481"/>
      <c r="Z481"/>
      <c r="AA481"/>
      <c r="AB481"/>
      <c r="AC481"/>
      <c r="AD481"/>
      <c r="AE481"/>
      <c r="AF481"/>
      <c r="AG481"/>
    </row>
    <row r="482" spans="1:33" x14ac:dyDescent="0.3">
      <c r="A482"/>
      <c r="B482"/>
      <c r="C482"/>
      <c r="D482"/>
      <c r="E482"/>
      <c r="F482"/>
      <c r="G482"/>
      <c r="H482"/>
      <c r="I482"/>
      <c r="J482"/>
      <c r="K482"/>
      <c r="L482"/>
      <c r="M482"/>
      <c r="N482"/>
      <c r="O482"/>
      <c r="P482"/>
      <c r="Q482"/>
      <c r="R482"/>
      <c r="S482"/>
      <c r="T482"/>
      <c r="U482"/>
      <c r="V482"/>
      <c r="W482"/>
      <c r="X482"/>
      <c r="Y482"/>
      <c r="Z482"/>
      <c r="AA482"/>
      <c r="AB482"/>
      <c r="AC482"/>
      <c r="AD482"/>
      <c r="AE482"/>
      <c r="AF482"/>
      <c r="AG482"/>
    </row>
    <row r="483" spans="1:33" x14ac:dyDescent="0.3">
      <c r="A483"/>
      <c r="B483"/>
      <c r="C483"/>
      <c r="D483"/>
      <c r="E483"/>
      <c r="F483"/>
      <c r="G483"/>
      <c r="H483"/>
      <c r="I483"/>
      <c r="J483"/>
      <c r="K483"/>
      <c r="L483"/>
      <c r="M483"/>
      <c r="N483"/>
      <c r="O483"/>
      <c r="P483"/>
      <c r="Q483"/>
      <c r="R483"/>
      <c r="S483"/>
      <c r="T483"/>
      <c r="U483"/>
      <c r="V483"/>
      <c r="W483"/>
      <c r="X483"/>
      <c r="Y483"/>
      <c r="Z483"/>
      <c r="AA483"/>
      <c r="AB483"/>
      <c r="AC483"/>
      <c r="AD483"/>
      <c r="AE483"/>
      <c r="AF483"/>
      <c r="AG483"/>
    </row>
    <row r="484" spans="1:33" x14ac:dyDescent="0.3">
      <c r="A484"/>
      <c r="B484"/>
      <c r="C484"/>
      <c r="D484"/>
      <c r="E484"/>
      <c r="F484"/>
      <c r="G484"/>
      <c r="H484"/>
      <c r="I484"/>
      <c r="J484"/>
      <c r="K484"/>
      <c r="L484"/>
      <c r="M484"/>
      <c r="N484"/>
      <c r="O484"/>
      <c r="P484"/>
      <c r="Q484"/>
      <c r="R484"/>
      <c r="S484"/>
      <c r="T484"/>
      <c r="U484"/>
      <c r="V484"/>
      <c r="W484"/>
      <c r="X484"/>
      <c r="Y484"/>
      <c r="Z484"/>
      <c r="AA484"/>
      <c r="AB484"/>
      <c r="AC484"/>
      <c r="AD484"/>
      <c r="AE484"/>
      <c r="AF484"/>
      <c r="AG484"/>
    </row>
    <row r="485" spans="1:33" x14ac:dyDescent="0.3">
      <c r="A485"/>
      <c r="B485"/>
      <c r="C485"/>
      <c r="D485"/>
      <c r="E485"/>
      <c r="F485"/>
      <c r="G485"/>
      <c r="H485"/>
      <c r="I485"/>
      <c r="J485"/>
      <c r="K485"/>
      <c r="L485"/>
      <c r="M485"/>
      <c r="N485"/>
      <c r="O485"/>
      <c r="P485"/>
      <c r="Q485"/>
      <c r="R485"/>
      <c r="S485"/>
      <c r="T485"/>
      <c r="U485"/>
      <c r="V485"/>
      <c r="W485"/>
      <c r="X485"/>
      <c r="Y485"/>
      <c r="Z485"/>
      <c r="AA485"/>
      <c r="AB485"/>
      <c r="AC485"/>
      <c r="AD485"/>
      <c r="AE485"/>
      <c r="AF485"/>
      <c r="AG485"/>
    </row>
    <row r="486" spans="1:33" x14ac:dyDescent="0.3">
      <c r="A486"/>
      <c r="B486"/>
      <c r="C486"/>
      <c r="D486"/>
      <c r="E486"/>
      <c r="F486"/>
      <c r="G486"/>
      <c r="H486"/>
      <c r="I486"/>
      <c r="J486"/>
      <c r="K486"/>
      <c r="L486"/>
      <c r="M486"/>
      <c r="N486"/>
      <c r="O486"/>
      <c r="P486"/>
      <c r="Q486"/>
      <c r="R486"/>
      <c r="S486"/>
      <c r="T486"/>
      <c r="U486"/>
      <c r="V486"/>
      <c r="W486"/>
      <c r="X486"/>
      <c r="Y486"/>
      <c r="Z486"/>
      <c r="AA486"/>
      <c r="AB486"/>
      <c r="AC486"/>
      <c r="AD486"/>
      <c r="AE486"/>
      <c r="AF486"/>
      <c r="AG486"/>
    </row>
    <row r="487" spans="1:33" x14ac:dyDescent="0.3">
      <c r="A487"/>
      <c r="B487"/>
      <c r="C487"/>
      <c r="D487"/>
      <c r="E487"/>
      <c r="F487"/>
      <c r="G487"/>
      <c r="H487"/>
      <c r="I487"/>
      <c r="J487"/>
      <c r="K487"/>
      <c r="L487"/>
      <c r="M487"/>
      <c r="N487"/>
      <c r="O487"/>
      <c r="P487"/>
      <c r="Q487"/>
      <c r="R487"/>
      <c r="S487"/>
      <c r="T487"/>
      <c r="U487"/>
      <c r="V487"/>
      <c r="W487"/>
      <c r="X487"/>
      <c r="Y487"/>
      <c r="Z487"/>
      <c r="AA487"/>
      <c r="AB487"/>
      <c r="AC487"/>
      <c r="AD487"/>
      <c r="AE487"/>
      <c r="AF487"/>
      <c r="AG487"/>
    </row>
    <row r="488" spans="1:33" x14ac:dyDescent="0.3">
      <c r="A488"/>
      <c r="B488"/>
      <c r="C488"/>
      <c r="D488"/>
      <c r="E488"/>
      <c r="F488"/>
      <c r="G488"/>
      <c r="H488"/>
      <c r="I488"/>
      <c r="J488"/>
      <c r="K488"/>
      <c r="L488"/>
      <c r="M488"/>
      <c r="N488"/>
      <c r="O488"/>
      <c r="P488"/>
      <c r="Q488"/>
      <c r="R488"/>
      <c r="S488"/>
      <c r="T488"/>
      <c r="U488"/>
      <c r="V488"/>
      <c r="W488"/>
      <c r="X488"/>
      <c r="Y488"/>
      <c r="Z488"/>
      <c r="AA488"/>
      <c r="AB488"/>
      <c r="AC488"/>
      <c r="AD488"/>
      <c r="AE488"/>
      <c r="AF488"/>
      <c r="AG488"/>
    </row>
    <row r="489" spans="1:33" x14ac:dyDescent="0.3">
      <c r="A489"/>
      <c r="B489"/>
      <c r="C489"/>
      <c r="D489"/>
      <c r="E489"/>
      <c r="F489"/>
      <c r="G489"/>
      <c r="H489"/>
      <c r="I489"/>
      <c r="J489"/>
      <c r="K489"/>
      <c r="L489"/>
      <c r="M489"/>
      <c r="N489"/>
      <c r="O489"/>
      <c r="P489"/>
      <c r="Q489"/>
      <c r="R489"/>
      <c r="S489"/>
      <c r="T489"/>
      <c r="U489"/>
      <c r="V489"/>
      <c r="W489"/>
      <c r="X489"/>
      <c r="Y489"/>
      <c r="Z489"/>
      <c r="AA489"/>
      <c r="AB489"/>
      <c r="AC489"/>
      <c r="AD489"/>
      <c r="AE489"/>
      <c r="AF489"/>
      <c r="AG489"/>
    </row>
    <row r="490" spans="1:33" x14ac:dyDescent="0.3">
      <c r="A490"/>
      <c r="B490"/>
      <c r="C490"/>
      <c r="D490"/>
      <c r="E490"/>
      <c r="F490"/>
      <c r="G490"/>
      <c r="H490"/>
      <c r="I490"/>
      <c r="J490"/>
      <c r="K490"/>
      <c r="L490"/>
      <c r="M490"/>
      <c r="N490"/>
      <c r="O490"/>
      <c r="P490"/>
      <c r="Q490"/>
      <c r="R490"/>
      <c r="S490"/>
      <c r="T490"/>
      <c r="U490"/>
      <c r="V490"/>
      <c r="W490"/>
      <c r="X490"/>
      <c r="Y490"/>
      <c r="Z490"/>
      <c r="AA490"/>
      <c r="AB490"/>
      <c r="AC490"/>
      <c r="AD490"/>
      <c r="AE490"/>
      <c r="AF490"/>
      <c r="AG490"/>
    </row>
    <row r="491" spans="1:33" x14ac:dyDescent="0.3">
      <c r="A491"/>
      <c r="B491"/>
      <c r="C491"/>
      <c r="D491"/>
      <c r="E491"/>
      <c r="F491"/>
      <c r="G491"/>
      <c r="H491"/>
      <c r="I491"/>
      <c r="J491"/>
      <c r="K491"/>
      <c r="L491"/>
      <c r="M491"/>
      <c r="N491"/>
      <c r="O491"/>
      <c r="P491"/>
      <c r="Q491"/>
      <c r="R491"/>
      <c r="S491"/>
      <c r="T491"/>
      <c r="U491"/>
      <c r="V491"/>
      <c r="W491"/>
      <c r="X491"/>
      <c r="Y491"/>
      <c r="Z491"/>
      <c r="AA491"/>
      <c r="AB491"/>
      <c r="AC491"/>
      <c r="AD491"/>
      <c r="AE491"/>
      <c r="AF491"/>
      <c r="AG491"/>
    </row>
    <row r="492" spans="1:33" x14ac:dyDescent="0.3">
      <c r="A492"/>
      <c r="B492"/>
      <c r="C492"/>
      <c r="D492"/>
      <c r="E492"/>
      <c r="F492"/>
      <c r="G492"/>
      <c r="H492"/>
      <c r="I492"/>
      <c r="J492"/>
      <c r="K492"/>
      <c r="L492"/>
      <c r="M492"/>
      <c r="N492"/>
      <c r="O492"/>
      <c r="P492"/>
      <c r="Q492"/>
      <c r="R492"/>
      <c r="S492"/>
      <c r="T492"/>
      <c r="U492"/>
      <c r="V492"/>
      <c r="W492"/>
      <c r="X492"/>
      <c r="Y492"/>
      <c r="Z492"/>
      <c r="AA492"/>
      <c r="AB492"/>
      <c r="AC492"/>
      <c r="AD492"/>
      <c r="AE492"/>
      <c r="AF492"/>
      <c r="AG492"/>
    </row>
    <row r="493" spans="1:33" x14ac:dyDescent="0.3">
      <c r="A493"/>
      <c r="B493"/>
      <c r="C493"/>
      <c r="D493"/>
      <c r="E493"/>
      <c r="F493"/>
      <c r="G493"/>
      <c r="H493"/>
      <c r="I493"/>
      <c r="J493"/>
      <c r="K493"/>
      <c r="L493"/>
      <c r="M493"/>
      <c r="N493"/>
      <c r="O493"/>
      <c r="P493"/>
      <c r="Q493"/>
      <c r="R493"/>
      <c r="S493"/>
      <c r="T493"/>
      <c r="U493"/>
      <c r="V493"/>
      <c r="W493"/>
      <c r="X493"/>
      <c r="Y493"/>
      <c r="Z493"/>
      <c r="AA493"/>
      <c r="AB493"/>
      <c r="AC493"/>
      <c r="AD493"/>
      <c r="AE493"/>
      <c r="AF493"/>
      <c r="AG493"/>
    </row>
    <row r="494" spans="1:33" x14ac:dyDescent="0.3">
      <c r="A494"/>
      <c r="B494"/>
      <c r="C494"/>
      <c r="D494"/>
      <c r="E494"/>
      <c r="F494"/>
      <c r="G494"/>
      <c r="H494"/>
      <c r="I494"/>
      <c r="J494"/>
      <c r="K494"/>
      <c r="L494"/>
      <c r="M494"/>
      <c r="N494"/>
      <c r="O494"/>
      <c r="P494"/>
      <c r="Q494"/>
      <c r="R494"/>
      <c r="S494"/>
      <c r="T494"/>
      <c r="U494"/>
      <c r="V494"/>
      <c r="W494"/>
      <c r="X494"/>
      <c r="Y494"/>
      <c r="Z494"/>
      <c r="AA494"/>
      <c r="AB494"/>
      <c r="AC494"/>
      <c r="AD494"/>
      <c r="AE494"/>
      <c r="AF494"/>
      <c r="AG494"/>
    </row>
    <row r="495" spans="1:33" x14ac:dyDescent="0.3">
      <c r="A495"/>
      <c r="B495"/>
      <c r="C495"/>
      <c r="D495"/>
      <c r="E495"/>
      <c r="F495"/>
      <c r="G495"/>
      <c r="H495"/>
      <c r="I495"/>
      <c r="J495"/>
      <c r="K495"/>
      <c r="L495"/>
      <c r="M495"/>
      <c r="N495"/>
      <c r="O495"/>
      <c r="P495"/>
      <c r="Q495"/>
      <c r="R495"/>
      <c r="S495"/>
      <c r="T495"/>
      <c r="U495"/>
      <c r="V495"/>
      <c r="W495"/>
      <c r="X495"/>
      <c r="Y495"/>
      <c r="Z495"/>
      <c r="AA495"/>
      <c r="AB495"/>
      <c r="AC495"/>
      <c r="AD495"/>
      <c r="AE495"/>
      <c r="AF495"/>
      <c r="AG495"/>
    </row>
    <row r="496" spans="1:33" x14ac:dyDescent="0.3">
      <c r="A496"/>
      <c r="B496"/>
      <c r="C496"/>
      <c r="D496"/>
      <c r="E496"/>
      <c r="F496"/>
      <c r="G496"/>
      <c r="H496"/>
      <c r="I496"/>
      <c r="J496"/>
      <c r="K496"/>
      <c r="L496"/>
      <c r="M496"/>
      <c r="N496"/>
      <c r="O496"/>
      <c r="P496"/>
      <c r="Q496"/>
      <c r="R496"/>
      <c r="S496"/>
      <c r="T496"/>
      <c r="U496"/>
      <c r="V496"/>
      <c r="W496"/>
      <c r="X496"/>
      <c r="Y496"/>
      <c r="Z496"/>
      <c r="AA496"/>
      <c r="AB496"/>
      <c r="AC496"/>
      <c r="AD496"/>
      <c r="AE496"/>
      <c r="AF496"/>
      <c r="AG496"/>
    </row>
    <row r="497" spans="1:33" x14ac:dyDescent="0.3">
      <c r="A497"/>
      <c r="B497"/>
      <c r="C497"/>
      <c r="D497"/>
      <c r="E497"/>
      <c r="F497"/>
      <c r="G497"/>
      <c r="H497"/>
      <c r="I497"/>
      <c r="J497"/>
      <c r="K497"/>
      <c r="L497"/>
      <c r="M497"/>
      <c r="N497"/>
      <c r="O497"/>
      <c r="P497"/>
      <c r="Q497"/>
      <c r="R497"/>
      <c r="S497"/>
      <c r="T497"/>
      <c r="U497"/>
      <c r="V497"/>
      <c r="W497"/>
      <c r="X497"/>
      <c r="Y497"/>
      <c r="Z497"/>
      <c r="AA497"/>
      <c r="AB497"/>
      <c r="AC497"/>
      <c r="AD497"/>
      <c r="AE497"/>
      <c r="AF497"/>
      <c r="AG497"/>
    </row>
    <row r="498" spans="1:33" x14ac:dyDescent="0.3">
      <c r="A498"/>
      <c r="B498"/>
      <c r="C498"/>
      <c r="D498"/>
      <c r="E498"/>
      <c r="F498"/>
      <c r="G498"/>
      <c r="H498"/>
      <c r="I498"/>
      <c r="J498"/>
      <c r="K498"/>
      <c r="L498"/>
      <c r="M498"/>
      <c r="N498"/>
      <c r="O498"/>
      <c r="P498"/>
      <c r="Q498"/>
      <c r="R498"/>
      <c r="S498"/>
      <c r="T498"/>
      <c r="U498"/>
      <c r="V498"/>
      <c r="W498"/>
      <c r="X498"/>
      <c r="Y498"/>
      <c r="Z498"/>
      <c r="AA498"/>
      <c r="AB498"/>
      <c r="AC498"/>
      <c r="AD498"/>
      <c r="AE498"/>
      <c r="AF498"/>
      <c r="AG498"/>
    </row>
    <row r="499" spans="1:33" x14ac:dyDescent="0.3">
      <c r="A499"/>
      <c r="B499"/>
      <c r="C499"/>
      <c r="D499"/>
      <c r="E499"/>
      <c r="F499"/>
      <c r="G499"/>
      <c r="H499"/>
      <c r="I499"/>
      <c r="J499"/>
      <c r="K499"/>
      <c r="L499"/>
      <c r="M499"/>
      <c r="N499"/>
      <c r="O499"/>
      <c r="P499"/>
      <c r="Q499"/>
      <c r="R499"/>
      <c r="S499"/>
      <c r="T499"/>
      <c r="U499"/>
      <c r="V499"/>
      <c r="W499"/>
      <c r="X499"/>
      <c r="Y499"/>
      <c r="Z499"/>
      <c r="AA499"/>
      <c r="AB499"/>
      <c r="AC499"/>
      <c r="AD499"/>
      <c r="AE499"/>
      <c r="AF499"/>
      <c r="AG499"/>
    </row>
    <row r="500" spans="1:33" x14ac:dyDescent="0.3">
      <c r="A500"/>
      <c r="B500"/>
      <c r="C500"/>
      <c r="D500"/>
      <c r="E500"/>
      <c r="F500"/>
      <c r="G500"/>
      <c r="H500"/>
      <c r="I500"/>
      <c r="J500"/>
      <c r="K500"/>
      <c r="L500"/>
      <c r="M500"/>
      <c r="N500"/>
      <c r="O500"/>
      <c r="P500"/>
      <c r="Q500"/>
      <c r="R500"/>
      <c r="S500"/>
      <c r="T500"/>
      <c r="U500"/>
      <c r="V500"/>
      <c r="W500"/>
      <c r="X500"/>
      <c r="Y500"/>
      <c r="Z500"/>
      <c r="AA500"/>
      <c r="AB500"/>
      <c r="AC500"/>
      <c r="AD500"/>
      <c r="AE500"/>
      <c r="AF500"/>
      <c r="AG500"/>
    </row>
    <row r="501" spans="1:33" x14ac:dyDescent="0.3">
      <c r="A501"/>
      <c r="B501"/>
      <c r="C501"/>
      <c r="D501"/>
      <c r="E501"/>
      <c r="F501"/>
      <c r="G501"/>
      <c r="H501"/>
      <c r="I501"/>
      <c r="J501"/>
      <c r="K501"/>
      <c r="L501"/>
      <c r="M501"/>
      <c r="N501"/>
      <c r="O501"/>
      <c r="P501"/>
      <c r="Q501"/>
      <c r="R501"/>
      <c r="S501"/>
      <c r="T501"/>
      <c r="U501"/>
      <c r="V501"/>
      <c r="W501"/>
      <c r="X501"/>
      <c r="Y501"/>
      <c r="Z501"/>
      <c r="AA501"/>
      <c r="AB501"/>
      <c r="AC501"/>
      <c r="AD501"/>
      <c r="AE501"/>
      <c r="AF501"/>
      <c r="AG501"/>
    </row>
    <row r="502" spans="1:33" x14ac:dyDescent="0.3">
      <c r="A502"/>
      <c r="B502"/>
      <c r="C502"/>
      <c r="D502"/>
      <c r="E502"/>
      <c r="F502"/>
      <c r="G502"/>
      <c r="H502"/>
      <c r="I502"/>
      <c r="J502"/>
      <c r="K502"/>
      <c r="L502"/>
      <c r="M502"/>
      <c r="N502"/>
      <c r="O502"/>
      <c r="P502"/>
      <c r="Q502"/>
      <c r="R502"/>
      <c r="S502"/>
      <c r="T502"/>
      <c r="U502"/>
      <c r="V502"/>
      <c r="W502"/>
      <c r="X502"/>
      <c r="Y502"/>
      <c r="Z502"/>
      <c r="AA502"/>
      <c r="AB502"/>
      <c r="AC502"/>
      <c r="AD502"/>
      <c r="AE502"/>
      <c r="AF502"/>
      <c r="AG502"/>
    </row>
    <row r="503" spans="1:33" x14ac:dyDescent="0.3">
      <c r="A503"/>
      <c r="B503"/>
      <c r="C503"/>
      <c r="D503"/>
      <c r="E503"/>
      <c r="F503"/>
      <c r="G503"/>
      <c r="H503"/>
      <c r="I503"/>
      <c r="J503"/>
      <c r="K503"/>
      <c r="L503"/>
      <c r="M503"/>
      <c r="N503"/>
      <c r="O503"/>
      <c r="P503"/>
      <c r="Q503"/>
      <c r="R503"/>
      <c r="S503"/>
      <c r="T503"/>
      <c r="U503"/>
      <c r="V503"/>
      <c r="W503"/>
      <c r="X503"/>
      <c r="Y503"/>
      <c r="Z503"/>
      <c r="AA503"/>
      <c r="AB503"/>
      <c r="AC503"/>
      <c r="AD503"/>
      <c r="AE503"/>
      <c r="AF503"/>
      <c r="AG503"/>
    </row>
    <row r="504" spans="1:33" x14ac:dyDescent="0.3">
      <c r="A504"/>
      <c r="B504"/>
      <c r="C504"/>
      <c r="D504"/>
      <c r="E504"/>
      <c r="F504"/>
      <c r="G504"/>
      <c r="H504"/>
      <c r="I504"/>
      <c r="J504"/>
      <c r="K504"/>
      <c r="L504"/>
      <c r="M504"/>
      <c r="N504"/>
      <c r="O504"/>
      <c r="P504"/>
      <c r="Q504"/>
      <c r="R504"/>
      <c r="S504"/>
      <c r="T504"/>
      <c r="U504"/>
      <c r="V504"/>
      <c r="W504"/>
      <c r="X504"/>
      <c r="Y504"/>
      <c r="Z504"/>
      <c r="AA504"/>
      <c r="AB504"/>
      <c r="AC504"/>
      <c r="AD504"/>
      <c r="AE504"/>
      <c r="AF504"/>
      <c r="AG504"/>
    </row>
    <row r="505" spans="1:33" x14ac:dyDescent="0.3">
      <c r="A505"/>
      <c r="B505"/>
      <c r="C505"/>
      <c r="D505"/>
      <c r="E505"/>
      <c r="F505"/>
      <c r="G505"/>
      <c r="H505"/>
      <c r="I505"/>
      <c r="J505"/>
      <c r="K505"/>
      <c r="L505"/>
      <c r="M505"/>
      <c r="N505"/>
      <c r="O505"/>
      <c r="P505"/>
      <c r="Q505"/>
      <c r="R505"/>
      <c r="S505"/>
      <c r="T505"/>
      <c r="U505"/>
      <c r="V505"/>
      <c r="W505"/>
      <c r="X505"/>
      <c r="Y505"/>
      <c r="Z505"/>
      <c r="AA505"/>
      <c r="AB505"/>
      <c r="AC505"/>
      <c r="AD505"/>
      <c r="AE505"/>
      <c r="AF505"/>
      <c r="AG505"/>
    </row>
    <row r="506" spans="1:33" x14ac:dyDescent="0.3">
      <c r="A506"/>
      <c r="B506"/>
      <c r="C506"/>
      <c r="D506"/>
      <c r="E506"/>
      <c r="F506"/>
      <c r="G506"/>
      <c r="H506"/>
      <c r="I506"/>
      <c r="J506"/>
      <c r="K506"/>
      <c r="L506"/>
      <c r="M506"/>
      <c r="N506"/>
      <c r="O506"/>
      <c r="P506"/>
      <c r="Q506"/>
      <c r="R506"/>
      <c r="S506"/>
      <c r="T506"/>
      <c r="U506"/>
      <c r="V506"/>
      <c r="W506"/>
      <c r="X506"/>
      <c r="Y506"/>
      <c r="Z506"/>
      <c r="AA506"/>
      <c r="AB506"/>
      <c r="AC506"/>
      <c r="AD506"/>
      <c r="AE506"/>
      <c r="AF506"/>
      <c r="AG506"/>
    </row>
    <row r="507" spans="1:33" x14ac:dyDescent="0.3">
      <c r="A507"/>
      <c r="B507"/>
      <c r="C507"/>
      <c r="D507"/>
      <c r="E507"/>
      <c r="F507"/>
      <c r="G507"/>
      <c r="H507"/>
      <c r="I507"/>
      <c r="J507"/>
      <c r="K507"/>
      <c r="L507"/>
      <c r="M507"/>
      <c r="N507"/>
      <c r="O507"/>
      <c r="P507"/>
      <c r="Q507"/>
      <c r="R507"/>
      <c r="S507"/>
      <c r="T507"/>
      <c r="U507"/>
      <c r="V507"/>
      <c r="W507"/>
      <c r="X507"/>
      <c r="Y507"/>
      <c r="Z507"/>
      <c r="AA507"/>
      <c r="AB507"/>
      <c r="AC507"/>
      <c r="AD507"/>
      <c r="AE507"/>
      <c r="AF507"/>
      <c r="AG507"/>
    </row>
    <row r="508" spans="1:33" x14ac:dyDescent="0.3">
      <c r="A508"/>
      <c r="B508"/>
      <c r="C508"/>
      <c r="D508"/>
      <c r="E508"/>
      <c r="F508"/>
      <c r="G508"/>
      <c r="H508"/>
      <c r="I508"/>
      <c r="J508"/>
      <c r="K508"/>
      <c r="L508"/>
      <c r="M508"/>
      <c r="N508"/>
      <c r="O508"/>
      <c r="P508"/>
      <c r="Q508"/>
      <c r="R508"/>
      <c r="S508"/>
      <c r="T508"/>
      <c r="U508"/>
      <c r="V508"/>
      <c r="W508"/>
      <c r="X508"/>
      <c r="Y508"/>
      <c r="Z508"/>
      <c r="AA508"/>
      <c r="AB508"/>
      <c r="AC508"/>
      <c r="AD508"/>
      <c r="AE508"/>
      <c r="AF508"/>
      <c r="AG508"/>
    </row>
    <row r="509" spans="1:33" x14ac:dyDescent="0.3">
      <c r="A509"/>
      <c r="B509"/>
      <c r="C509"/>
      <c r="D509"/>
      <c r="E509"/>
      <c r="F509"/>
      <c r="G509"/>
      <c r="H509"/>
      <c r="I509"/>
      <c r="J509"/>
      <c r="K509"/>
      <c r="L509"/>
      <c r="M509"/>
      <c r="N509"/>
      <c r="O509"/>
      <c r="P509"/>
      <c r="Q509"/>
      <c r="R509"/>
      <c r="S509"/>
      <c r="T509"/>
      <c r="U509"/>
      <c r="V509"/>
      <c r="W509"/>
      <c r="X509"/>
      <c r="Y509"/>
      <c r="Z509"/>
      <c r="AA509"/>
      <c r="AB509"/>
      <c r="AC509"/>
      <c r="AD509"/>
      <c r="AE509"/>
      <c r="AF509"/>
      <c r="AG509"/>
    </row>
    <row r="510" spans="1:33" x14ac:dyDescent="0.3">
      <c r="A510"/>
      <c r="B510"/>
      <c r="C510"/>
      <c r="D510"/>
      <c r="E510"/>
      <c r="F510"/>
      <c r="G510"/>
      <c r="H510"/>
      <c r="I510"/>
      <c r="J510"/>
      <c r="K510"/>
      <c r="L510"/>
      <c r="M510"/>
      <c r="N510"/>
      <c r="O510"/>
      <c r="P510"/>
      <c r="Q510"/>
      <c r="R510"/>
      <c r="S510"/>
      <c r="T510"/>
      <c r="U510"/>
      <c r="V510"/>
      <c r="W510"/>
      <c r="X510"/>
      <c r="Y510"/>
      <c r="Z510"/>
      <c r="AA510"/>
      <c r="AB510"/>
      <c r="AC510"/>
      <c r="AD510"/>
      <c r="AE510"/>
      <c r="AF510"/>
      <c r="AG510"/>
    </row>
    <row r="511" spans="1:33" x14ac:dyDescent="0.3">
      <c r="A511"/>
      <c r="B511"/>
      <c r="C511"/>
      <c r="D511"/>
      <c r="E511"/>
      <c r="F511"/>
      <c r="G511"/>
      <c r="H511"/>
      <c r="I511"/>
      <c r="J511"/>
      <c r="K511"/>
      <c r="L511"/>
      <c r="M511"/>
      <c r="N511"/>
      <c r="O511"/>
      <c r="P511"/>
      <c r="Q511"/>
      <c r="R511"/>
      <c r="S511"/>
      <c r="T511"/>
      <c r="U511"/>
      <c r="V511"/>
      <c r="W511"/>
      <c r="X511"/>
      <c r="Y511"/>
      <c r="Z511"/>
      <c r="AA511"/>
      <c r="AB511"/>
      <c r="AC511"/>
      <c r="AD511"/>
      <c r="AE511"/>
      <c r="AF511"/>
      <c r="AG511"/>
    </row>
    <row r="512" spans="1:33" x14ac:dyDescent="0.3">
      <c r="A512"/>
      <c r="B512"/>
      <c r="C512"/>
      <c r="D512"/>
      <c r="E512"/>
      <c r="F512"/>
      <c r="G512"/>
      <c r="H512"/>
      <c r="I512"/>
      <c r="J512"/>
      <c r="K512"/>
      <c r="L512"/>
      <c r="M512"/>
      <c r="N512"/>
      <c r="O512"/>
      <c r="P512"/>
      <c r="Q512"/>
      <c r="R512"/>
      <c r="S512"/>
      <c r="T512"/>
      <c r="U512"/>
      <c r="V512"/>
      <c r="W512"/>
      <c r="X512"/>
      <c r="Y512"/>
      <c r="Z512"/>
      <c r="AA512"/>
      <c r="AB512"/>
      <c r="AC512"/>
      <c r="AD512"/>
      <c r="AE512"/>
      <c r="AF512"/>
      <c r="AG512"/>
    </row>
    <row r="513" spans="1:33" x14ac:dyDescent="0.3">
      <c r="A513"/>
      <c r="B513"/>
      <c r="C513"/>
      <c r="D513"/>
      <c r="E513"/>
      <c r="F513"/>
      <c r="G513"/>
      <c r="H513"/>
      <c r="I513"/>
      <c r="J513"/>
      <c r="K513"/>
      <c r="L513"/>
      <c r="M513"/>
      <c r="N513"/>
      <c r="O513"/>
      <c r="P513"/>
      <c r="Q513"/>
      <c r="R513"/>
      <c r="S513"/>
      <c r="T513"/>
      <c r="U513"/>
      <c r="V513"/>
      <c r="W513"/>
      <c r="X513"/>
      <c r="Y513"/>
      <c r="Z513"/>
      <c r="AA513"/>
      <c r="AB513"/>
      <c r="AC513"/>
      <c r="AD513"/>
      <c r="AE513"/>
      <c r="AF513"/>
      <c r="AG513"/>
    </row>
    <row r="514" spans="1:33" x14ac:dyDescent="0.3">
      <c r="A514"/>
      <c r="B514"/>
      <c r="C514"/>
      <c r="D514"/>
      <c r="E514"/>
      <c r="F514"/>
      <c r="G514"/>
      <c r="H514"/>
      <c r="I514"/>
      <c r="J514"/>
      <c r="K514"/>
      <c r="L514"/>
      <c r="M514"/>
      <c r="N514"/>
      <c r="O514"/>
      <c r="P514"/>
      <c r="Q514"/>
      <c r="R514"/>
      <c r="S514"/>
      <c r="T514"/>
      <c r="U514"/>
      <c r="V514"/>
      <c r="W514"/>
      <c r="X514"/>
      <c r="Y514"/>
      <c r="Z514"/>
      <c r="AA514"/>
      <c r="AB514"/>
      <c r="AC514"/>
      <c r="AD514"/>
      <c r="AE514"/>
      <c r="AF514"/>
      <c r="AG514"/>
    </row>
    <row r="515" spans="1:33" x14ac:dyDescent="0.3">
      <c r="A515"/>
      <c r="B515"/>
      <c r="C515"/>
      <c r="D515"/>
      <c r="E515"/>
      <c r="F515"/>
      <c r="G515"/>
      <c r="H515"/>
      <c r="I515"/>
      <c r="J515"/>
      <c r="K515"/>
      <c r="L515"/>
      <c r="M515"/>
      <c r="N515"/>
      <c r="O515"/>
      <c r="P515"/>
      <c r="Q515"/>
      <c r="R515"/>
      <c r="S515"/>
      <c r="T515"/>
      <c r="U515"/>
      <c r="V515"/>
      <c r="W515"/>
      <c r="X515"/>
      <c r="Y515"/>
      <c r="Z515"/>
      <c r="AA515"/>
      <c r="AB515"/>
      <c r="AC515"/>
      <c r="AD515"/>
      <c r="AE515"/>
      <c r="AF515"/>
      <c r="AG515"/>
    </row>
    <row r="516" spans="1:33" x14ac:dyDescent="0.3">
      <c r="A516"/>
      <c r="B516"/>
      <c r="C516"/>
      <c r="D516"/>
      <c r="E516"/>
      <c r="F516"/>
      <c r="G516"/>
      <c r="H516"/>
      <c r="I516"/>
      <c r="J516"/>
      <c r="K516"/>
      <c r="L516"/>
      <c r="M516"/>
      <c r="N516"/>
      <c r="O516"/>
      <c r="P516"/>
      <c r="Q516"/>
      <c r="R516"/>
      <c r="S516"/>
      <c r="T516"/>
      <c r="U516"/>
      <c r="V516"/>
      <c r="W516"/>
      <c r="X516"/>
      <c r="Y516"/>
      <c r="Z516"/>
      <c r="AA516"/>
      <c r="AB516"/>
      <c r="AC516"/>
      <c r="AD516"/>
      <c r="AE516"/>
      <c r="AF516"/>
      <c r="AG516"/>
    </row>
    <row r="517" spans="1:33" x14ac:dyDescent="0.3">
      <c r="A517"/>
      <c r="B517"/>
      <c r="C517"/>
      <c r="D517"/>
      <c r="E517"/>
      <c r="F517"/>
      <c r="G517"/>
      <c r="H517"/>
      <c r="I517"/>
      <c r="J517"/>
      <c r="K517"/>
      <c r="L517"/>
      <c r="M517"/>
      <c r="N517"/>
      <c r="O517"/>
      <c r="P517"/>
      <c r="Q517"/>
      <c r="R517"/>
      <c r="S517"/>
      <c r="T517"/>
      <c r="U517"/>
      <c r="V517"/>
      <c r="W517"/>
      <c r="X517"/>
      <c r="Y517"/>
      <c r="Z517"/>
      <c r="AA517"/>
      <c r="AB517"/>
      <c r="AC517"/>
      <c r="AD517"/>
      <c r="AE517"/>
      <c r="AF517"/>
      <c r="AG517"/>
    </row>
    <row r="518" spans="1:33" x14ac:dyDescent="0.3">
      <c r="A518"/>
      <c r="B518"/>
      <c r="C518"/>
      <c r="D518"/>
      <c r="E518"/>
      <c r="F518"/>
      <c r="G518"/>
      <c r="H518"/>
      <c r="I518"/>
      <c r="J518"/>
      <c r="K518"/>
      <c r="L518"/>
      <c r="M518"/>
      <c r="N518"/>
      <c r="O518"/>
      <c r="P518"/>
      <c r="Q518"/>
      <c r="R518"/>
      <c r="S518"/>
      <c r="T518"/>
      <c r="U518"/>
      <c r="V518"/>
      <c r="W518"/>
      <c r="X518"/>
      <c r="Y518"/>
      <c r="Z518"/>
      <c r="AA518"/>
      <c r="AB518"/>
      <c r="AC518"/>
      <c r="AD518"/>
      <c r="AE518"/>
      <c r="AF518"/>
      <c r="AG518"/>
    </row>
    <row r="519" spans="1:33" x14ac:dyDescent="0.3">
      <c r="A519"/>
      <c r="B519"/>
      <c r="C519"/>
      <c r="D519"/>
      <c r="E519"/>
      <c r="F519"/>
      <c r="G519"/>
      <c r="H519"/>
      <c r="I519"/>
      <c r="J519"/>
      <c r="K519"/>
      <c r="L519"/>
      <c r="M519"/>
      <c r="N519"/>
      <c r="O519"/>
      <c r="P519"/>
      <c r="Q519"/>
      <c r="R519"/>
      <c r="S519"/>
      <c r="T519"/>
      <c r="U519"/>
      <c r="V519"/>
      <c r="W519"/>
      <c r="X519"/>
      <c r="Y519"/>
      <c r="Z519"/>
      <c r="AA519"/>
      <c r="AB519"/>
      <c r="AC519"/>
      <c r="AD519"/>
      <c r="AE519"/>
      <c r="AF519"/>
      <c r="AG519"/>
    </row>
    <row r="520" spans="1:33" x14ac:dyDescent="0.3">
      <c r="A520"/>
      <c r="B520"/>
      <c r="C520"/>
      <c r="D520"/>
      <c r="E520"/>
      <c r="F520"/>
      <c r="G520"/>
      <c r="H520"/>
      <c r="I520"/>
      <c r="J520"/>
      <c r="K520"/>
      <c r="L520"/>
      <c r="M520"/>
      <c r="N520"/>
      <c r="O520"/>
      <c r="P520"/>
      <c r="Q520"/>
      <c r="R520"/>
      <c r="S520"/>
      <c r="T520"/>
      <c r="U520"/>
      <c r="V520"/>
      <c r="W520"/>
      <c r="X520"/>
      <c r="Y520"/>
      <c r="Z520"/>
      <c r="AA520"/>
      <c r="AB520"/>
      <c r="AC520"/>
      <c r="AD520"/>
      <c r="AE520"/>
      <c r="AF520"/>
      <c r="AG520"/>
    </row>
    <row r="521" spans="1:33" x14ac:dyDescent="0.3">
      <c r="A521"/>
      <c r="B521"/>
      <c r="C521"/>
      <c r="D521"/>
      <c r="E521"/>
      <c r="F521"/>
      <c r="G521"/>
      <c r="H521"/>
      <c r="I521"/>
      <c r="J521"/>
      <c r="K521"/>
      <c r="L521"/>
      <c r="M521"/>
      <c r="N521"/>
      <c r="O521"/>
      <c r="P521"/>
      <c r="Q521"/>
      <c r="R521"/>
      <c r="S521"/>
      <c r="T521"/>
      <c r="U521"/>
      <c r="V521"/>
      <c r="W521"/>
      <c r="X521"/>
      <c r="Y521"/>
      <c r="Z521"/>
      <c r="AA521"/>
      <c r="AB521"/>
      <c r="AC521"/>
      <c r="AD521"/>
      <c r="AE521"/>
      <c r="AF521"/>
      <c r="AG521"/>
    </row>
    <row r="522" spans="1:33" x14ac:dyDescent="0.3">
      <c r="A522"/>
      <c r="B522"/>
      <c r="C522"/>
      <c r="D522"/>
      <c r="E522"/>
      <c r="F522"/>
      <c r="G522"/>
      <c r="H522"/>
      <c r="I522"/>
      <c r="J522"/>
      <c r="K522"/>
      <c r="L522"/>
      <c r="M522"/>
      <c r="N522"/>
      <c r="O522"/>
      <c r="P522"/>
      <c r="Q522"/>
      <c r="R522"/>
      <c r="S522"/>
      <c r="T522"/>
      <c r="U522"/>
      <c r="V522"/>
      <c r="W522"/>
      <c r="X522"/>
      <c r="Y522"/>
      <c r="Z522"/>
      <c r="AA522"/>
      <c r="AB522"/>
      <c r="AC522"/>
      <c r="AD522"/>
      <c r="AE522"/>
      <c r="AF522"/>
      <c r="AG522"/>
    </row>
    <row r="523" spans="1:33" x14ac:dyDescent="0.3">
      <c r="A523"/>
      <c r="B523"/>
      <c r="C523"/>
      <c r="D523"/>
      <c r="E523"/>
      <c r="F523"/>
      <c r="G523"/>
      <c r="H523"/>
      <c r="I523"/>
      <c r="J523"/>
      <c r="K523"/>
      <c r="L523"/>
      <c r="M523"/>
      <c r="N523"/>
      <c r="O523"/>
      <c r="P523"/>
      <c r="Q523"/>
      <c r="R523"/>
      <c r="S523"/>
      <c r="T523"/>
      <c r="U523"/>
      <c r="V523"/>
      <c r="W523"/>
      <c r="X523"/>
      <c r="Y523"/>
      <c r="Z523"/>
      <c r="AA523"/>
      <c r="AB523"/>
      <c r="AC523"/>
      <c r="AD523"/>
      <c r="AE523"/>
      <c r="AF523"/>
      <c r="AG523"/>
    </row>
    <row r="524" spans="1:33" x14ac:dyDescent="0.3">
      <c r="A524"/>
      <c r="B524"/>
      <c r="C524"/>
      <c r="D524"/>
      <c r="E524"/>
      <c r="F524"/>
      <c r="G524"/>
      <c r="H524"/>
      <c r="I524"/>
      <c r="J524"/>
      <c r="K524"/>
      <c r="L524"/>
      <c r="M524"/>
      <c r="N524"/>
      <c r="O524"/>
      <c r="P524"/>
      <c r="Q524"/>
      <c r="R524"/>
      <c r="S524"/>
      <c r="T524"/>
      <c r="U524"/>
      <c r="V524"/>
      <c r="W524"/>
      <c r="X524"/>
      <c r="Y524"/>
      <c r="Z524"/>
      <c r="AA524"/>
      <c r="AB524"/>
      <c r="AC524"/>
      <c r="AD524"/>
      <c r="AE524"/>
      <c r="AF524"/>
      <c r="AG524"/>
    </row>
    <row r="525" spans="1:33" x14ac:dyDescent="0.3">
      <c r="A525"/>
      <c r="B525"/>
      <c r="C525"/>
      <c r="D525"/>
      <c r="E525"/>
      <c r="F525"/>
      <c r="G525"/>
      <c r="H525"/>
      <c r="I525"/>
      <c r="J525"/>
      <c r="K525"/>
      <c r="L525"/>
      <c r="M525"/>
      <c r="N525"/>
      <c r="O525"/>
      <c r="P525"/>
      <c r="Q525"/>
      <c r="R525"/>
      <c r="S525"/>
      <c r="T525"/>
      <c r="U525"/>
      <c r="V525"/>
      <c r="W525"/>
      <c r="X525"/>
      <c r="Y525"/>
      <c r="Z525"/>
      <c r="AA525"/>
      <c r="AB525"/>
      <c r="AC525"/>
      <c r="AD525"/>
      <c r="AE525"/>
      <c r="AF525"/>
      <c r="AG525"/>
    </row>
    <row r="526" spans="1:33" x14ac:dyDescent="0.3">
      <c r="A526"/>
      <c r="B526"/>
      <c r="C526"/>
      <c r="D526"/>
      <c r="E526"/>
      <c r="F526"/>
      <c r="G526"/>
      <c r="H526"/>
      <c r="I526"/>
      <c r="J526"/>
      <c r="K526"/>
      <c r="L526"/>
      <c r="M526"/>
      <c r="N526"/>
      <c r="O526"/>
      <c r="P526"/>
      <c r="Q526"/>
      <c r="R526"/>
      <c r="S526"/>
      <c r="T526"/>
      <c r="U526"/>
      <c r="V526"/>
      <c r="W526"/>
      <c r="X526"/>
      <c r="Y526"/>
      <c r="Z526"/>
      <c r="AA526"/>
      <c r="AB526"/>
      <c r="AC526"/>
      <c r="AD526"/>
      <c r="AE526"/>
      <c r="AF526"/>
      <c r="AG526"/>
    </row>
    <row r="527" spans="1:33" x14ac:dyDescent="0.3">
      <c r="A527"/>
      <c r="B527"/>
      <c r="C527"/>
      <c r="D527"/>
      <c r="E527"/>
      <c r="F527"/>
      <c r="G527"/>
      <c r="H527"/>
      <c r="I527"/>
      <c r="J527"/>
      <c r="K527"/>
      <c r="L527"/>
      <c r="M527"/>
      <c r="N527"/>
      <c r="O527"/>
      <c r="P527"/>
      <c r="Q527"/>
      <c r="R527"/>
      <c r="S527"/>
      <c r="T527"/>
      <c r="U527"/>
      <c r="V527"/>
      <c r="W527"/>
      <c r="X527"/>
      <c r="Y527"/>
      <c r="Z527"/>
      <c r="AA527"/>
      <c r="AB527"/>
      <c r="AC527"/>
      <c r="AD527"/>
      <c r="AE527"/>
      <c r="AF527"/>
      <c r="AG527"/>
    </row>
    <row r="528" spans="1:33" x14ac:dyDescent="0.3">
      <c r="A528"/>
      <c r="B528"/>
      <c r="C528"/>
      <c r="D528"/>
      <c r="E528"/>
      <c r="F528"/>
      <c r="G528"/>
      <c r="H528"/>
      <c r="I528"/>
      <c r="J528"/>
      <c r="K528"/>
      <c r="L528"/>
      <c r="M528"/>
      <c r="N528"/>
      <c r="O528"/>
      <c r="P528"/>
      <c r="Q528"/>
      <c r="R528"/>
      <c r="S528"/>
      <c r="T528"/>
      <c r="U528"/>
      <c r="V528"/>
      <c r="W528"/>
      <c r="X528"/>
      <c r="Y528"/>
      <c r="Z528"/>
      <c r="AA528"/>
      <c r="AB528"/>
      <c r="AC528"/>
      <c r="AD528"/>
      <c r="AE528"/>
      <c r="AF528"/>
      <c r="AG528"/>
    </row>
    <row r="529" spans="1:33" x14ac:dyDescent="0.3">
      <c r="A529"/>
      <c r="B529"/>
      <c r="C529"/>
      <c r="D529"/>
      <c r="E529"/>
      <c r="F529"/>
      <c r="G529"/>
      <c r="H529"/>
      <c r="I529"/>
      <c r="J529"/>
      <c r="K529"/>
      <c r="L529"/>
      <c r="M529"/>
      <c r="N529"/>
      <c r="O529"/>
      <c r="P529"/>
      <c r="Q529"/>
      <c r="R529"/>
      <c r="S529"/>
      <c r="T529"/>
      <c r="U529"/>
      <c r="V529"/>
      <c r="W529"/>
      <c r="X529"/>
      <c r="Y529"/>
      <c r="Z529"/>
      <c r="AA529"/>
      <c r="AB529"/>
      <c r="AC529"/>
      <c r="AD529"/>
      <c r="AE529"/>
      <c r="AF529"/>
      <c r="AG529"/>
    </row>
    <row r="530" spans="1:33" x14ac:dyDescent="0.3">
      <c r="A530"/>
      <c r="B530"/>
      <c r="C530"/>
      <c r="D530"/>
      <c r="E530"/>
      <c r="F530"/>
      <c r="G530"/>
      <c r="H530"/>
      <c r="I530"/>
      <c r="J530"/>
      <c r="K530"/>
      <c r="L530"/>
      <c r="M530"/>
      <c r="N530"/>
      <c r="O530"/>
      <c r="P530"/>
      <c r="Q530"/>
      <c r="R530"/>
      <c r="S530"/>
      <c r="T530"/>
      <c r="U530"/>
      <c r="V530"/>
      <c r="W530"/>
      <c r="X530"/>
      <c r="Y530"/>
      <c r="Z530"/>
      <c r="AA530"/>
      <c r="AB530"/>
      <c r="AC530"/>
      <c r="AD530"/>
      <c r="AE530"/>
      <c r="AF530"/>
      <c r="AG530"/>
    </row>
    <row r="531" spans="1:33" x14ac:dyDescent="0.3">
      <c r="A531"/>
      <c r="B531"/>
      <c r="C531"/>
      <c r="D531"/>
      <c r="E531"/>
      <c r="F531"/>
      <c r="G531"/>
      <c r="H531"/>
      <c r="I531"/>
      <c r="J531"/>
      <c r="K531"/>
      <c r="L531"/>
      <c r="M531"/>
      <c r="N531"/>
      <c r="O531"/>
      <c r="P531"/>
      <c r="Q531"/>
      <c r="R531"/>
      <c r="S531"/>
      <c r="T531"/>
      <c r="U531"/>
      <c r="V531"/>
      <c r="W531"/>
      <c r="X531"/>
      <c r="Y531"/>
      <c r="Z531"/>
      <c r="AA531"/>
      <c r="AB531"/>
      <c r="AC531"/>
      <c r="AD531"/>
      <c r="AE531"/>
      <c r="AF531"/>
      <c r="AG531"/>
    </row>
    <row r="532" spans="1:33" x14ac:dyDescent="0.3">
      <c r="A532"/>
      <c r="B532"/>
      <c r="C532"/>
      <c r="D532"/>
      <c r="E532"/>
      <c r="F532"/>
      <c r="G532"/>
      <c r="H532"/>
      <c r="I532"/>
      <c r="J532"/>
      <c r="K532"/>
      <c r="L532"/>
      <c r="M532"/>
      <c r="N532"/>
      <c r="O532"/>
      <c r="P532"/>
      <c r="Q532"/>
      <c r="R532"/>
      <c r="S532"/>
      <c r="T532"/>
      <c r="U532"/>
      <c r="V532"/>
      <c r="W532"/>
      <c r="X532"/>
      <c r="Y532"/>
      <c r="Z532"/>
      <c r="AA532"/>
      <c r="AB532"/>
      <c r="AC532"/>
      <c r="AD532"/>
      <c r="AE532"/>
      <c r="AF532"/>
      <c r="AG532"/>
    </row>
    <row r="533" spans="1:33" x14ac:dyDescent="0.3">
      <c r="A533"/>
      <c r="B533"/>
      <c r="C533"/>
      <c r="D533"/>
      <c r="E533"/>
      <c r="F533"/>
      <c r="G533"/>
      <c r="H533"/>
      <c r="I533"/>
      <c r="J533"/>
      <c r="K533"/>
      <c r="L533"/>
      <c r="M533"/>
      <c r="N533"/>
      <c r="O533"/>
      <c r="P533"/>
      <c r="Q533"/>
      <c r="R533"/>
      <c r="S533"/>
      <c r="T533"/>
      <c r="U533"/>
      <c r="V533"/>
      <c r="W533"/>
      <c r="X533"/>
      <c r="Y533"/>
      <c r="Z533"/>
      <c r="AA533"/>
      <c r="AB533"/>
      <c r="AC533"/>
      <c r="AD533"/>
      <c r="AE533"/>
      <c r="AF533"/>
      <c r="AG533"/>
    </row>
    <row r="534" spans="1:33" x14ac:dyDescent="0.3">
      <c r="A534"/>
      <c r="B534"/>
      <c r="C534"/>
      <c r="D534"/>
      <c r="E534"/>
      <c r="F534"/>
      <c r="G534"/>
      <c r="H534"/>
      <c r="I534"/>
      <c r="J534"/>
      <c r="K534"/>
      <c r="L534"/>
      <c r="M534"/>
      <c r="N534"/>
      <c r="O534"/>
      <c r="P534"/>
      <c r="Q534"/>
      <c r="R534"/>
      <c r="S534"/>
      <c r="T534"/>
      <c r="U534"/>
      <c r="V534"/>
      <c r="W534"/>
      <c r="X534"/>
      <c r="Y534"/>
      <c r="Z534"/>
      <c r="AA534"/>
      <c r="AB534"/>
      <c r="AC534"/>
      <c r="AD534"/>
      <c r="AE534"/>
      <c r="AF534"/>
      <c r="AG534"/>
    </row>
    <row r="535" spans="1:33" x14ac:dyDescent="0.3">
      <c r="A535"/>
      <c r="B535"/>
      <c r="C535"/>
      <c r="D535"/>
      <c r="E535"/>
      <c r="F535"/>
      <c r="G535"/>
      <c r="H535"/>
      <c r="I535"/>
      <c r="J535"/>
      <c r="K535"/>
      <c r="L535"/>
      <c r="M535"/>
      <c r="N535"/>
      <c r="O535"/>
      <c r="P535"/>
      <c r="Q535"/>
      <c r="R535"/>
      <c r="S535"/>
      <c r="T535"/>
      <c r="U535"/>
      <c r="V535"/>
      <c r="W535"/>
      <c r="X535"/>
      <c r="Y535"/>
      <c r="Z535"/>
      <c r="AA535"/>
      <c r="AB535"/>
      <c r="AC535"/>
      <c r="AD535"/>
      <c r="AE535"/>
      <c r="AF535"/>
      <c r="AG535"/>
    </row>
    <row r="536" spans="1:33" x14ac:dyDescent="0.3">
      <c r="A536"/>
      <c r="B536"/>
      <c r="C536"/>
      <c r="D536"/>
      <c r="E536"/>
      <c r="F536"/>
      <c r="G536"/>
      <c r="H536"/>
      <c r="I536"/>
      <c r="J536"/>
      <c r="K536"/>
      <c r="L536"/>
      <c r="M536"/>
      <c r="N536"/>
      <c r="O536"/>
      <c r="P536"/>
      <c r="Q536"/>
      <c r="R536"/>
      <c r="S536"/>
      <c r="T536"/>
      <c r="U536"/>
      <c r="V536"/>
      <c r="W536"/>
      <c r="X536"/>
      <c r="Y536"/>
      <c r="Z536"/>
      <c r="AA536"/>
      <c r="AB536"/>
      <c r="AC536"/>
      <c r="AD536"/>
      <c r="AE536"/>
      <c r="AF536"/>
      <c r="AG536"/>
    </row>
    <row r="537" spans="1:33" x14ac:dyDescent="0.3">
      <c r="A537"/>
      <c r="B537"/>
      <c r="C537"/>
      <c r="D537"/>
      <c r="E537"/>
      <c r="F537"/>
      <c r="G537"/>
      <c r="H537"/>
      <c r="I537"/>
      <c r="J537"/>
      <c r="K537"/>
      <c r="L537"/>
      <c r="M537"/>
      <c r="N537"/>
      <c r="O537"/>
      <c r="P537"/>
      <c r="Q537"/>
      <c r="R537"/>
      <c r="S537"/>
      <c r="T537"/>
      <c r="U537"/>
      <c r="V537"/>
      <c r="W537"/>
      <c r="X537"/>
      <c r="Y537"/>
      <c r="Z537"/>
      <c r="AA537"/>
      <c r="AB537"/>
      <c r="AC537"/>
      <c r="AD537"/>
      <c r="AE537"/>
      <c r="AF537"/>
      <c r="AG537"/>
    </row>
    <row r="538" spans="1:33" x14ac:dyDescent="0.3">
      <c r="A538"/>
      <c r="B538"/>
      <c r="C538"/>
      <c r="D538"/>
      <c r="E538"/>
      <c r="F538"/>
      <c r="G538"/>
      <c r="H538"/>
      <c r="I538"/>
      <c r="J538"/>
      <c r="K538"/>
      <c r="L538"/>
      <c r="M538"/>
      <c r="N538"/>
      <c r="O538"/>
      <c r="P538"/>
      <c r="Q538"/>
      <c r="R538"/>
      <c r="S538"/>
      <c r="T538"/>
      <c r="U538"/>
      <c r="V538"/>
      <c r="W538"/>
      <c r="X538"/>
      <c r="Y538"/>
      <c r="Z538"/>
      <c r="AA538"/>
      <c r="AB538"/>
      <c r="AC538"/>
      <c r="AD538"/>
      <c r="AE538"/>
      <c r="AF538"/>
      <c r="AG538"/>
    </row>
    <row r="539" spans="1:33" x14ac:dyDescent="0.3">
      <c r="A539"/>
      <c r="B539"/>
      <c r="C539"/>
      <c r="D539"/>
      <c r="E539"/>
      <c r="F539"/>
      <c r="G539"/>
      <c r="H539"/>
      <c r="I539"/>
      <c r="J539"/>
      <c r="K539"/>
      <c r="L539"/>
      <c r="M539"/>
      <c r="N539"/>
      <c r="O539"/>
      <c r="P539"/>
      <c r="Q539"/>
      <c r="R539"/>
      <c r="S539"/>
      <c r="T539"/>
      <c r="U539"/>
      <c r="V539"/>
      <c r="W539"/>
      <c r="X539"/>
      <c r="Y539"/>
      <c r="Z539"/>
      <c r="AA539"/>
      <c r="AB539"/>
      <c r="AC539"/>
      <c r="AD539"/>
      <c r="AE539"/>
      <c r="AF539"/>
      <c r="AG539"/>
    </row>
    <row r="540" spans="1:33" x14ac:dyDescent="0.3">
      <c r="A540"/>
      <c r="B540"/>
      <c r="C540"/>
      <c r="D540"/>
      <c r="E540"/>
      <c r="F540"/>
      <c r="G540"/>
      <c r="H540"/>
      <c r="I540"/>
      <c r="J540"/>
      <c r="K540"/>
      <c r="L540"/>
      <c r="M540"/>
      <c r="N540"/>
      <c r="O540"/>
      <c r="P540"/>
      <c r="Q540"/>
      <c r="R540"/>
      <c r="S540"/>
      <c r="T540"/>
      <c r="U540"/>
      <c r="V540"/>
      <c r="W540"/>
      <c r="X540"/>
      <c r="Y540"/>
      <c r="Z540"/>
      <c r="AA540"/>
      <c r="AB540"/>
      <c r="AC540"/>
      <c r="AD540"/>
      <c r="AE540"/>
      <c r="AF540"/>
      <c r="AG540"/>
    </row>
    <row r="541" spans="1:33" x14ac:dyDescent="0.3">
      <c r="A541"/>
      <c r="B541"/>
      <c r="C541"/>
      <c r="D541"/>
      <c r="E541"/>
      <c r="F541"/>
      <c r="G541"/>
      <c r="H541"/>
      <c r="I541"/>
      <c r="J541"/>
      <c r="K541"/>
      <c r="L541"/>
      <c r="M541"/>
      <c r="N541"/>
      <c r="O541"/>
      <c r="P541"/>
      <c r="Q541"/>
      <c r="R541"/>
      <c r="S541"/>
      <c r="T541"/>
      <c r="U541"/>
      <c r="V541"/>
      <c r="W541"/>
      <c r="X541"/>
      <c r="Y541"/>
      <c r="Z541"/>
      <c r="AA541"/>
      <c r="AB541"/>
      <c r="AC541"/>
      <c r="AD541"/>
      <c r="AE541"/>
      <c r="AF541"/>
      <c r="AG541"/>
    </row>
    <row r="542" spans="1:33" x14ac:dyDescent="0.3">
      <c r="A542"/>
      <c r="B542"/>
      <c r="C542"/>
      <c r="D542"/>
      <c r="E542"/>
      <c r="F542"/>
      <c r="G542"/>
      <c r="H542"/>
      <c r="I542"/>
      <c r="J542"/>
      <c r="K542"/>
      <c r="L542"/>
      <c r="M542"/>
      <c r="N542"/>
      <c r="O542"/>
      <c r="P542"/>
      <c r="Q542"/>
      <c r="R542"/>
      <c r="S542"/>
      <c r="T542"/>
      <c r="U542"/>
      <c r="V542"/>
      <c r="W542"/>
      <c r="X542"/>
      <c r="Y542"/>
      <c r="Z542"/>
      <c r="AA542"/>
      <c r="AB542"/>
      <c r="AC542"/>
      <c r="AD542"/>
      <c r="AE542"/>
      <c r="AF542"/>
      <c r="AG542"/>
    </row>
    <row r="543" spans="1:33" x14ac:dyDescent="0.3">
      <c r="A543"/>
      <c r="B543"/>
      <c r="C543"/>
      <c r="D543"/>
      <c r="E543"/>
      <c r="F543"/>
      <c r="G543"/>
      <c r="H543"/>
      <c r="I543"/>
      <c r="J543"/>
      <c r="K543"/>
      <c r="L543"/>
      <c r="M543"/>
      <c r="N543"/>
      <c r="O543"/>
      <c r="P543"/>
      <c r="Q543"/>
      <c r="R543"/>
      <c r="S543"/>
      <c r="T543"/>
      <c r="U543"/>
      <c r="V543"/>
      <c r="W543"/>
      <c r="X543"/>
      <c r="Y543"/>
      <c r="Z543"/>
      <c r="AA543"/>
      <c r="AB543"/>
      <c r="AC543"/>
      <c r="AD543"/>
      <c r="AE543"/>
      <c r="AF543"/>
      <c r="AG543"/>
    </row>
    <row r="544" spans="1:33" x14ac:dyDescent="0.3">
      <c r="A544"/>
      <c r="B544"/>
      <c r="C544"/>
      <c r="D544"/>
      <c r="E544"/>
      <c r="F544"/>
      <c r="G544"/>
      <c r="H544"/>
      <c r="I544"/>
      <c r="J544"/>
      <c r="K544"/>
      <c r="L544"/>
      <c r="M544"/>
      <c r="N544"/>
      <c r="O544"/>
      <c r="P544"/>
      <c r="Q544"/>
      <c r="R544"/>
      <c r="S544"/>
      <c r="T544"/>
      <c r="U544"/>
      <c r="V544"/>
      <c r="W544"/>
      <c r="X544"/>
      <c r="Y544"/>
      <c r="Z544"/>
      <c r="AA544"/>
      <c r="AB544"/>
      <c r="AC544"/>
      <c r="AD544"/>
      <c r="AE544"/>
      <c r="AF544"/>
      <c r="AG544"/>
    </row>
    <row r="545" spans="1:33" x14ac:dyDescent="0.3">
      <c r="A545"/>
      <c r="B545"/>
      <c r="C545"/>
      <c r="D545"/>
      <c r="E545"/>
      <c r="F545"/>
      <c r="G545"/>
      <c r="H545"/>
      <c r="I545"/>
      <c r="J545"/>
      <c r="K545"/>
      <c r="L545"/>
      <c r="M545"/>
      <c r="N545"/>
      <c r="O545"/>
      <c r="P545"/>
      <c r="Q545"/>
      <c r="R545"/>
      <c r="S545"/>
      <c r="T545"/>
      <c r="U545"/>
      <c r="V545"/>
      <c r="W545"/>
      <c r="X545"/>
      <c r="Y545"/>
      <c r="Z545"/>
      <c r="AA545"/>
      <c r="AB545"/>
      <c r="AC545"/>
      <c r="AD545"/>
      <c r="AE545"/>
      <c r="AF545"/>
      <c r="AG545"/>
    </row>
    <row r="546" spans="1:33" x14ac:dyDescent="0.3">
      <c r="A546"/>
      <c r="B546"/>
      <c r="C546"/>
      <c r="D546"/>
      <c r="E546"/>
      <c r="F546"/>
      <c r="G546"/>
      <c r="H546"/>
      <c r="I546"/>
      <c r="J546"/>
      <c r="K546"/>
      <c r="L546"/>
      <c r="M546"/>
      <c r="N546"/>
      <c r="O546"/>
      <c r="P546"/>
      <c r="Q546"/>
      <c r="R546"/>
      <c r="S546"/>
      <c r="T546"/>
      <c r="U546"/>
      <c r="V546"/>
      <c r="W546"/>
      <c r="X546"/>
      <c r="Y546"/>
      <c r="Z546"/>
      <c r="AA546"/>
      <c r="AB546"/>
      <c r="AC546"/>
      <c r="AD546"/>
      <c r="AE546"/>
      <c r="AF546"/>
      <c r="AG546"/>
    </row>
    <row r="547" spans="1:33" x14ac:dyDescent="0.3">
      <c r="A547"/>
      <c r="B547"/>
      <c r="C547"/>
      <c r="D547"/>
      <c r="E547"/>
      <c r="F547"/>
      <c r="G547"/>
      <c r="H547"/>
      <c r="I547"/>
      <c r="J547"/>
      <c r="K547"/>
      <c r="L547"/>
      <c r="M547"/>
      <c r="N547"/>
      <c r="O547"/>
      <c r="P547"/>
      <c r="Q547"/>
      <c r="R547"/>
      <c r="S547"/>
      <c r="T547"/>
      <c r="U547"/>
      <c r="V547"/>
      <c r="W547"/>
      <c r="X547"/>
      <c r="Y547"/>
      <c r="Z547"/>
      <c r="AA547"/>
      <c r="AB547"/>
      <c r="AC547"/>
      <c r="AD547"/>
      <c r="AE547"/>
      <c r="AF547"/>
      <c r="AG547"/>
    </row>
    <row r="548" spans="1:33" x14ac:dyDescent="0.3">
      <c r="A548"/>
      <c r="B548"/>
      <c r="C548"/>
      <c r="D548"/>
      <c r="E548"/>
      <c r="F548"/>
      <c r="G548"/>
      <c r="H548"/>
      <c r="I548"/>
      <c r="J548"/>
      <c r="K548"/>
      <c r="L548"/>
      <c r="M548"/>
      <c r="N548"/>
      <c r="O548"/>
      <c r="P548"/>
      <c r="Q548"/>
      <c r="R548"/>
      <c r="S548"/>
      <c r="T548"/>
      <c r="U548"/>
      <c r="V548"/>
      <c r="W548"/>
      <c r="X548"/>
      <c r="Y548"/>
      <c r="Z548"/>
      <c r="AA548"/>
      <c r="AB548"/>
      <c r="AC548"/>
      <c r="AD548"/>
      <c r="AE548"/>
      <c r="AF548"/>
      <c r="AG548"/>
    </row>
    <row r="549" spans="1:33" x14ac:dyDescent="0.3">
      <c r="A549"/>
      <c r="B549"/>
      <c r="C549"/>
      <c r="D549"/>
      <c r="E549"/>
      <c r="F549"/>
      <c r="G549"/>
      <c r="H549"/>
      <c r="I549"/>
      <c r="J549"/>
      <c r="K549"/>
      <c r="L549"/>
      <c r="M549"/>
      <c r="N549"/>
      <c r="O549"/>
      <c r="P549"/>
      <c r="Q549"/>
      <c r="R549"/>
      <c r="S549"/>
      <c r="T549"/>
      <c r="U549"/>
      <c r="V549"/>
      <c r="W549"/>
      <c r="X549"/>
      <c r="Y549"/>
      <c r="Z549"/>
      <c r="AA549"/>
      <c r="AB549"/>
      <c r="AC549"/>
      <c r="AD549"/>
      <c r="AE549"/>
      <c r="AF549"/>
      <c r="AG549"/>
    </row>
    <row r="550" spans="1:33" x14ac:dyDescent="0.3">
      <c r="A550"/>
      <c r="B550"/>
      <c r="C550"/>
      <c r="D550"/>
      <c r="E550"/>
      <c r="F550"/>
      <c r="G550"/>
      <c r="H550"/>
      <c r="I550"/>
      <c r="J550"/>
      <c r="K550"/>
      <c r="L550"/>
      <c r="M550"/>
      <c r="N550"/>
      <c r="O550"/>
      <c r="P550"/>
      <c r="Q550"/>
      <c r="R550"/>
      <c r="S550"/>
      <c r="T550"/>
      <c r="U550"/>
      <c r="V550"/>
      <c r="W550"/>
      <c r="X550"/>
      <c r="Y550"/>
      <c r="Z550"/>
      <c r="AA550"/>
      <c r="AB550"/>
      <c r="AC550"/>
      <c r="AD550"/>
      <c r="AE550"/>
      <c r="AF550"/>
      <c r="AG550"/>
    </row>
    <row r="551" spans="1:33" x14ac:dyDescent="0.3">
      <c r="A551"/>
      <c r="B551"/>
      <c r="C551"/>
      <c r="D551"/>
      <c r="E551"/>
      <c r="F551"/>
      <c r="G551"/>
      <c r="H551"/>
      <c r="I551"/>
      <c r="J551"/>
      <c r="K551"/>
      <c r="L551"/>
      <c r="M551"/>
      <c r="N551"/>
      <c r="O551"/>
      <c r="P551"/>
      <c r="Q551"/>
      <c r="R551"/>
      <c r="S551"/>
      <c r="T551"/>
      <c r="U551"/>
      <c r="V551"/>
      <c r="W551"/>
      <c r="X551"/>
      <c r="Y551"/>
      <c r="Z551"/>
      <c r="AA551"/>
      <c r="AB551"/>
      <c r="AC551"/>
      <c r="AD551"/>
      <c r="AE551"/>
      <c r="AF551"/>
      <c r="AG551"/>
    </row>
    <row r="552" spans="1:33" x14ac:dyDescent="0.3">
      <c r="A552"/>
      <c r="B552"/>
      <c r="C552"/>
      <c r="D552"/>
      <c r="E552"/>
      <c r="F552"/>
      <c r="G552"/>
      <c r="H552"/>
      <c r="I552"/>
      <c r="J552"/>
      <c r="K552"/>
      <c r="L552"/>
      <c r="M552"/>
      <c r="N552"/>
      <c r="O552"/>
      <c r="P552"/>
      <c r="Q552"/>
      <c r="R552"/>
      <c r="S552"/>
      <c r="T552"/>
      <c r="U552"/>
      <c r="V552"/>
      <c r="W552"/>
      <c r="X552"/>
      <c r="Y552"/>
      <c r="Z552"/>
      <c r="AA552"/>
      <c r="AB552"/>
      <c r="AC552"/>
      <c r="AD552"/>
      <c r="AE552"/>
      <c r="AF552"/>
      <c r="AG552"/>
    </row>
    <row r="553" spans="1:33" x14ac:dyDescent="0.3">
      <c r="A553"/>
      <c r="B553"/>
      <c r="C553"/>
      <c r="D553"/>
      <c r="E553"/>
      <c r="F553"/>
      <c r="G553"/>
      <c r="H553"/>
      <c r="I553"/>
      <c r="J553"/>
      <c r="K553"/>
      <c r="L553"/>
      <c r="M553"/>
      <c r="N553"/>
      <c r="O553"/>
      <c r="P553"/>
      <c r="Q553"/>
      <c r="R553"/>
      <c r="S553"/>
      <c r="T553"/>
      <c r="U553"/>
      <c r="V553"/>
      <c r="W553"/>
      <c r="X553"/>
      <c r="Y553"/>
      <c r="Z553"/>
      <c r="AA553"/>
      <c r="AB553"/>
      <c r="AC553"/>
      <c r="AD553"/>
      <c r="AE553"/>
      <c r="AF553"/>
      <c r="AG553"/>
    </row>
    <row r="554" spans="1:33" x14ac:dyDescent="0.3">
      <c r="A554"/>
      <c r="B554"/>
      <c r="C554"/>
      <c r="D554"/>
      <c r="E554"/>
      <c r="F554"/>
      <c r="G554"/>
      <c r="H554"/>
      <c r="I554"/>
      <c r="J554"/>
      <c r="K554"/>
      <c r="L554"/>
      <c r="M554"/>
      <c r="N554"/>
      <c r="O554"/>
      <c r="P554"/>
      <c r="Q554"/>
      <c r="R554"/>
      <c r="S554"/>
      <c r="T554"/>
      <c r="U554"/>
      <c r="V554"/>
      <c r="W554"/>
      <c r="X554"/>
      <c r="Y554"/>
      <c r="Z554"/>
      <c r="AA554"/>
      <c r="AB554"/>
      <c r="AC554"/>
      <c r="AD554"/>
      <c r="AE554"/>
      <c r="AF554"/>
      <c r="AG554"/>
    </row>
    <row r="555" spans="1:33" x14ac:dyDescent="0.3">
      <c r="A555"/>
      <c r="B555"/>
      <c r="C555"/>
      <c r="D555"/>
      <c r="E555"/>
      <c r="F555"/>
      <c r="G555"/>
      <c r="H555"/>
      <c r="I555"/>
      <c r="J555"/>
      <c r="K555"/>
      <c r="L555"/>
      <c r="M555"/>
      <c r="N555"/>
      <c r="O555"/>
      <c r="P555"/>
      <c r="Q555"/>
      <c r="R555"/>
      <c r="S555"/>
      <c r="T555"/>
      <c r="U555"/>
      <c r="V555"/>
      <c r="W555"/>
      <c r="X555"/>
      <c r="Y555"/>
      <c r="Z555"/>
      <c r="AA555"/>
      <c r="AB555"/>
      <c r="AC555"/>
      <c r="AD555"/>
      <c r="AE555"/>
      <c r="AF555"/>
      <c r="AG555"/>
    </row>
    <row r="556" spans="1:33" x14ac:dyDescent="0.3">
      <c r="A556"/>
      <c r="B556"/>
      <c r="C556"/>
      <c r="D556"/>
      <c r="E556"/>
      <c r="F556"/>
      <c r="G556"/>
      <c r="H556"/>
      <c r="I556"/>
      <c r="J556"/>
      <c r="K556"/>
      <c r="L556"/>
      <c r="M556"/>
      <c r="N556"/>
      <c r="O556"/>
      <c r="P556"/>
      <c r="Q556"/>
      <c r="R556"/>
      <c r="S556"/>
      <c r="T556"/>
      <c r="U556"/>
      <c r="V556"/>
      <c r="W556"/>
      <c r="X556"/>
      <c r="Y556"/>
      <c r="Z556"/>
      <c r="AA556"/>
      <c r="AB556"/>
      <c r="AC556"/>
      <c r="AD556"/>
      <c r="AE556"/>
      <c r="AF556"/>
      <c r="AG556"/>
    </row>
    <row r="557" spans="1:33" x14ac:dyDescent="0.3">
      <c r="A557"/>
      <c r="B557"/>
      <c r="C557"/>
      <c r="D557"/>
      <c r="E557"/>
      <c r="F557"/>
      <c r="G557"/>
      <c r="H557"/>
      <c r="I557"/>
      <c r="J557"/>
      <c r="K557"/>
      <c r="L557"/>
      <c r="M557"/>
      <c r="N557"/>
      <c r="O557"/>
      <c r="P557"/>
      <c r="Q557"/>
      <c r="R557"/>
      <c r="S557"/>
      <c r="T557"/>
      <c r="U557"/>
      <c r="V557"/>
      <c r="W557"/>
      <c r="X557"/>
      <c r="Y557"/>
      <c r="Z557"/>
      <c r="AA557"/>
      <c r="AB557"/>
      <c r="AC557"/>
      <c r="AD557"/>
      <c r="AE557"/>
      <c r="AF557"/>
      <c r="AG557"/>
    </row>
    <row r="558" spans="1:33" x14ac:dyDescent="0.3">
      <c r="A558"/>
      <c r="B558"/>
      <c r="C558"/>
      <c r="D558"/>
      <c r="E558"/>
      <c r="F558"/>
      <c r="G558"/>
      <c r="H558"/>
      <c r="I558"/>
      <c r="J558"/>
      <c r="K558"/>
      <c r="L558"/>
      <c r="M558"/>
      <c r="N558"/>
      <c r="O558"/>
      <c r="P558"/>
      <c r="Q558"/>
      <c r="R558"/>
      <c r="S558"/>
      <c r="T558"/>
      <c r="U558"/>
      <c r="V558"/>
      <c r="W558"/>
      <c r="X558"/>
      <c r="Y558"/>
      <c r="Z558"/>
      <c r="AA558"/>
      <c r="AB558"/>
      <c r="AC558"/>
      <c r="AD558"/>
      <c r="AE558"/>
      <c r="AF558"/>
      <c r="AG558"/>
    </row>
    <row r="559" spans="1:33" x14ac:dyDescent="0.3">
      <c r="A559"/>
      <c r="B559"/>
      <c r="C559"/>
      <c r="D559"/>
      <c r="E559"/>
      <c r="F559"/>
      <c r="G559"/>
      <c r="H559"/>
      <c r="I559"/>
      <c r="J559"/>
      <c r="K559"/>
      <c r="L559"/>
      <c r="M559"/>
      <c r="N559"/>
      <c r="O559"/>
      <c r="P559"/>
      <c r="Q559"/>
      <c r="R559"/>
      <c r="S559"/>
      <c r="T559"/>
      <c r="U559"/>
      <c r="V559"/>
      <c r="W559"/>
      <c r="X559"/>
      <c r="Y559"/>
      <c r="Z559"/>
      <c r="AA559"/>
      <c r="AB559"/>
      <c r="AC559"/>
      <c r="AD559"/>
      <c r="AE559"/>
      <c r="AF559"/>
      <c r="AG559"/>
    </row>
    <row r="560" spans="1:33" x14ac:dyDescent="0.3">
      <c r="A560"/>
      <c r="B560"/>
      <c r="C560"/>
      <c r="D560"/>
      <c r="E560"/>
      <c r="F560"/>
      <c r="G560"/>
      <c r="H560"/>
      <c r="I560"/>
      <c r="J560"/>
      <c r="K560"/>
      <c r="L560"/>
      <c r="M560"/>
      <c r="N560"/>
      <c r="O560"/>
      <c r="P560"/>
      <c r="Q560"/>
      <c r="R560"/>
      <c r="S560"/>
      <c r="T560"/>
      <c r="U560"/>
      <c r="V560"/>
      <c r="W560"/>
      <c r="X560"/>
      <c r="Y560"/>
      <c r="Z560"/>
      <c r="AA560"/>
      <c r="AB560"/>
      <c r="AC560"/>
      <c r="AD560"/>
      <c r="AE560"/>
      <c r="AF560"/>
      <c r="AG560"/>
    </row>
    <row r="561" spans="1:33" x14ac:dyDescent="0.3">
      <c r="A561"/>
      <c r="B561"/>
      <c r="C561"/>
      <c r="D561"/>
      <c r="E561"/>
      <c r="F561"/>
      <c r="G561"/>
      <c r="H561"/>
      <c r="I561"/>
      <c r="J561"/>
      <c r="K561"/>
      <c r="L561"/>
      <c r="M561"/>
      <c r="N561"/>
      <c r="O561"/>
      <c r="P561"/>
      <c r="Q561"/>
      <c r="R561"/>
      <c r="S561"/>
      <c r="T561"/>
      <c r="U561"/>
      <c r="V561"/>
      <c r="W561"/>
      <c r="X561"/>
      <c r="Y561"/>
      <c r="Z561"/>
      <c r="AA561"/>
      <c r="AB561"/>
      <c r="AC561"/>
      <c r="AD561"/>
      <c r="AE561"/>
      <c r="AF561"/>
      <c r="AG561"/>
    </row>
    <row r="562" spans="1:33" x14ac:dyDescent="0.3">
      <c r="A562"/>
      <c r="B562"/>
      <c r="C562"/>
      <c r="D562"/>
      <c r="E562"/>
      <c r="F562"/>
      <c r="G562"/>
      <c r="H562"/>
      <c r="I562"/>
      <c r="J562"/>
      <c r="K562"/>
      <c r="L562"/>
      <c r="M562"/>
      <c r="N562"/>
      <c r="O562"/>
      <c r="P562"/>
      <c r="Q562"/>
      <c r="R562"/>
      <c r="S562"/>
      <c r="T562"/>
      <c r="U562"/>
      <c r="V562"/>
      <c r="W562"/>
      <c r="X562"/>
      <c r="Y562"/>
      <c r="Z562"/>
      <c r="AA562"/>
      <c r="AB562"/>
      <c r="AC562"/>
      <c r="AD562"/>
      <c r="AE562"/>
      <c r="AF562"/>
      <c r="AG562"/>
    </row>
    <row r="563" spans="1:33" x14ac:dyDescent="0.3">
      <c r="A563"/>
      <c r="B563"/>
      <c r="C563"/>
      <c r="D563"/>
      <c r="E563"/>
      <c r="F563"/>
      <c r="G563"/>
      <c r="H563"/>
      <c r="I563"/>
      <c r="J563"/>
      <c r="K563"/>
      <c r="L563"/>
      <c r="M563"/>
      <c r="N563"/>
      <c r="O563"/>
      <c r="P563"/>
      <c r="Q563"/>
      <c r="R563"/>
      <c r="S563"/>
      <c r="T563"/>
      <c r="U563"/>
      <c r="V563"/>
      <c r="W563"/>
      <c r="X563"/>
      <c r="Y563"/>
      <c r="Z563"/>
      <c r="AA563"/>
      <c r="AB563"/>
      <c r="AC563"/>
      <c r="AD563"/>
      <c r="AE563"/>
      <c r="AF563"/>
      <c r="AG563"/>
    </row>
    <row r="564" spans="1:33" x14ac:dyDescent="0.3">
      <c r="A564"/>
      <c r="B564"/>
      <c r="C564"/>
      <c r="D564"/>
      <c r="E564"/>
      <c r="F564"/>
      <c r="G564"/>
      <c r="H564"/>
      <c r="I564"/>
      <c r="J564"/>
      <c r="K564"/>
      <c r="L564"/>
      <c r="M564"/>
      <c r="N564"/>
      <c r="O564"/>
      <c r="P564"/>
      <c r="Q564"/>
      <c r="R564"/>
      <c r="S564"/>
      <c r="T564"/>
      <c r="U564"/>
      <c r="V564"/>
      <c r="W564"/>
      <c r="X564"/>
      <c r="Y564"/>
      <c r="Z564"/>
      <c r="AA564"/>
      <c r="AB564"/>
      <c r="AC564"/>
      <c r="AD564"/>
      <c r="AE564"/>
      <c r="AF564"/>
      <c r="AG564"/>
    </row>
    <row r="565" spans="1:33" x14ac:dyDescent="0.3">
      <c r="A565"/>
      <c r="B565"/>
      <c r="C565"/>
      <c r="D565"/>
      <c r="E565"/>
      <c r="F565"/>
      <c r="G565"/>
      <c r="H565"/>
      <c r="I565"/>
      <c r="J565"/>
      <c r="K565"/>
      <c r="L565"/>
      <c r="M565"/>
      <c r="N565"/>
      <c r="O565"/>
      <c r="P565"/>
      <c r="Q565"/>
      <c r="R565"/>
      <c r="S565"/>
      <c r="T565"/>
      <c r="U565"/>
      <c r="V565"/>
      <c r="W565"/>
      <c r="X565"/>
      <c r="Y565"/>
      <c r="Z565"/>
      <c r="AA565"/>
      <c r="AB565"/>
      <c r="AC565"/>
      <c r="AD565"/>
      <c r="AE565"/>
      <c r="AF565"/>
      <c r="AG565"/>
    </row>
    <row r="566" spans="1:33" x14ac:dyDescent="0.3">
      <c r="A566"/>
      <c r="B566"/>
      <c r="C566"/>
      <c r="D566"/>
      <c r="E566"/>
      <c r="F566"/>
      <c r="G566"/>
      <c r="H566"/>
      <c r="I566"/>
      <c r="J566"/>
      <c r="K566"/>
      <c r="L566"/>
      <c r="M566"/>
      <c r="N566"/>
      <c r="O566"/>
      <c r="P566"/>
      <c r="Q566"/>
      <c r="R566"/>
      <c r="S566"/>
      <c r="T566"/>
      <c r="U566"/>
      <c r="V566"/>
      <c r="W566"/>
      <c r="X566"/>
      <c r="Y566"/>
      <c r="Z566"/>
      <c r="AA566"/>
      <c r="AB566"/>
      <c r="AC566"/>
      <c r="AD566"/>
      <c r="AE566"/>
      <c r="AF566"/>
      <c r="AG566"/>
    </row>
    <row r="567" spans="1:33" x14ac:dyDescent="0.3">
      <c r="A567"/>
      <c r="B567"/>
      <c r="C567"/>
      <c r="D567"/>
      <c r="E567"/>
      <c r="F567"/>
      <c r="G567"/>
      <c r="H567"/>
      <c r="I567"/>
      <c r="J567"/>
      <c r="K567"/>
      <c r="L567"/>
      <c r="M567"/>
      <c r="N567"/>
      <c r="O567"/>
      <c r="P567"/>
      <c r="Q567"/>
      <c r="R567"/>
      <c r="S567"/>
      <c r="T567"/>
      <c r="U567"/>
      <c r="V567"/>
      <c r="W567"/>
      <c r="X567"/>
      <c r="Y567"/>
      <c r="Z567"/>
      <c r="AA567"/>
      <c r="AB567"/>
      <c r="AC567"/>
      <c r="AD567"/>
      <c r="AE567"/>
      <c r="AF567"/>
      <c r="AG567"/>
    </row>
    <row r="568" spans="1:33" x14ac:dyDescent="0.3">
      <c r="A568"/>
      <c r="B568"/>
      <c r="C568"/>
      <c r="D568"/>
      <c r="E568"/>
      <c r="F568"/>
      <c r="G568"/>
      <c r="H568"/>
      <c r="I568"/>
      <c r="J568"/>
      <c r="K568"/>
      <c r="L568"/>
      <c r="M568"/>
      <c r="N568"/>
      <c r="O568"/>
      <c r="P568"/>
      <c r="Q568"/>
      <c r="R568"/>
      <c r="S568"/>
      <c r="T568"/>
      <c r="U568"/>
      <c r="V568"/>
      <c r="W568"/>
      <c r="X568"/>
      <c r="Y568"/>
      <c r="Z568"/>
      <c r="AA568"/>
      <c r="AB568"/>
      <c r="AC568"/>
      <c r="AD568"/>
      <c r="AE568"/>
      <c r="AF568"/>
      <c r="AG568"/>
    </row>
    <row r="569" spans="1:33" x14ac:dyDescent="0.3">
      <c r="A569"/>
      <c r="B569"/>
      <c r="C569"/>
      <c r="D569"/>
      <c r="E569"/>
      <c r="F569"/>
      <c r="G569"/>
      <c r="H569"/>
      <c r="I569"/>
      <c r="J569"/>
      <c r="K569"/>
      <c r="L569"/>
      <c r="M569"/>
      <c r="N569"/>
      <c r="O569"/>
      <c r="P569"/>
      <c r="Q569"/>
      <c r="R569"/>
      <c r="S569"/>
      <c r="T569"/>
      <c r="U569"/>
      <c r="V569"/>
      <c r="W569"/>
      <c r="X569"/>
      <c r="Y569"/>
      <c r="Z569"/>
      <c r="AA569"/>
      <c r="AB569"/>
      <c r="AC569"/>
      <c r="AD569"/>
      <c r="AE569"/>
      <c r="AF569"/>
      <c r="AG569"/>
    </row>
    <row r="570" spans="1:33" x14ac:dyDescent="0.3">
      <c r="A570"/>
      <c r="B570"/>
      <c r="C570"/>
      <c r="D570"/>
      <c r="E570"/>
      <c r="F570"/>
      <c r="G570"/>
      <c r="H570"/>
      <c r="I570"/>
      <c r="J570"/>
      <c r="K570"/>
      <c r="L570"/>
      <c r="M570"/>
      <c r="N570"/>
      <c r="O570"/>
      <c r="P570"/>
      <c r="Q570"/>
      <c r="R570"/>
      <c r="S570"/>
      <c r="T570"/>
      <c r="U570"/>
      <c r="V570"/>
      <c r="W570"/>
      <c r="X570"/>
      <c r="Y570"/>
      <c r="Z570"/>
      <c r="AA570"/>
      <c r="AB570"/>
      <c r="AC570"/>
      <c r="AD570"/>
      <c r="AE570"/>
      <c r="AF570"/>
      <c r="AG570"/>
    </row>
    <row r="571" spans="1:33" x14ac:dyDescent="0.3">
      <c r="A571"/>
      <c r="B571"/>
      <c r="C571"/>
      <c r="D571"/>
      <c r="E571"/>
      <c r="F571"/>
      <c r="G571"/>
      <c r="H571"/>
      <c r="I571"/>
      <c r="J571"/>
      <c r="K571"/>
      <c r="L571"/>
      <c r="M571"/>
      <c r="N571"/>
      <c r="O571"/>
      <c r="P571"/>
      <c r="Q571"/>
      <c r="R571"/>
      <c r="S571"/>
      <c r="T571"/>
      <c r="U571"/>
      <c r="V571"/>
      <c r="W571"/>
      <c r="X571"/>
      <c r="Y571"/>
      <c r="Z571"/>
      <c r="AA571"/>
      <c r="AB571"/>
      <c r="AC571"/>
      <c r="AD571"/>
      <c r="AE571"/>
      <c r="AF571"/>
      <c r="AG571"/>
    </row>
    <row r="572" spans="1:33" x14ac:dyDescent="0.3">
      <c r="A572"/>
      <c r="B572"/>
      <c r="C572"/>
      <c r="D572"/>
      <c r="E572"/>
      <c r="F572"/>
      <c r="G572"/>
      <c r="H572"/>
      <c r="I572"/>
      <c r="J572"/>
      <c r="K572"/>
      <c r="L572"/>
      <c r="M572"/>
      <c r="N572"/>
      <c r="O572"/>
      <c r="P572"/>
      <c r="Q572"/>
      <c r="R572"/>
      <c r="S572"/>
      <c r="T572"/>
      <c r="U572"/>
      <c r="V572"/>
      <c r="W572"/>
      <c r="X572"/>
      <c r="Y572"/>
      <c r="Z572"/>
      <c r="AA572"/>
      <c r="AB572"/>
      <c r="AC572"/>
      <c r="AD572"/>
      <c r="AE572"/>
      <c r="AF572"/>
      <c r="AG572"/>
    </row>
    <row r="573" spans="1:33" x14ac:dyDescent="0.3">
      <c r="A573"/>
      <c r="B573"/>
      <c r="C573"/>
      <c r="D573"/>
      <c r="E573"/>
      <c r="F573"/>
      <c r="G573"/>
      <c r="H573"/>
      <c r="I573"/>
      <c r="J573"/>
      <c r="K573"/>
      <c r="L573"/>
      <c r="M573"/>
      <c r="N573"/>
      <c r="O573"/>
      <c r="P573"/>
      <c r="Q573"/>
      <c r="R573"/>
      <c r="S573"/>
      <c r="T573"/>
      <c r="U573"/>
      <c r="V573"/>
      <c r="W573"/>
      <c r="X573"/>
      <c r="Y573"/>
      <c r="Z573"/>
      <c r="AA573"/>
      <c r="AB573"/>
      <c r="AC573"/>
      <c r="AD573"/>
      <c r="AE573"/>
      <c r="AF573"/>
      <c r="AG573"/>
    </row>
    <row r="574" spans="1:33" x14ac:dyDescent="0.3">
      <c r="A574"/>
      <c r="B574"/>
      <c r="C574"/>
      <c r="D574"/>
      <c r="E574"/>
      <c r="F574"/>
      <c r="G574"/>
      <c r="H574"/>
      <c r="I574"/>
      <c r="J574"/>
      <c r="K574"/>
      <c r="L574"/>
      <c r="M574"/>
      <c r="N574"/>
      <c r="O574"/>
      <c r="P574"/>
      <c r="Q574"/>
      <c r="R574"/>
      <c r="S574"/>
      <c r="T574"/>
      <c r="U574"/>
      <c r="V574"/>
      <c r="W574"/>
      <c r="X574"/>
      <c r="Y574"/>
      <c r="Z574"/>
      <c r="AA574"/>
      <c r="AB574"/>
      <c r="AC574"/>
      <c r="AD574"/>
      <c r="AE574"/>
      <c r="AF574"/>
      <c r="AG574"/>
    </row>
    <row r="575" spans="1:33" x14ac:dyDescent="0.3">
      <c r="A575"/>
      <c r="B575"/>
      <c r="C575"/>
      <c r="D575"/>
      <c r="E575"/>
      <c r="F575"/>
      <c r="G575"/>
      <c r="H575"/>
      <c r="I575"/>
      <c r="J575"/>
      <c r="K575"/>
      <c r="L575"/>
      <c r="M575"/>
      <c r="N575"/>
      <c r="O575"/>
      <c r="P575"/>
      <c r="Q575"/>
      <c r="R575"/>
      <c r="S575"/>
      <c r="T575"/>
      <c r="U575"/>
      <c r="V575"/>
      <c r="W575"/>
      <c r="X575"/>
      <c r="Y575"/>
      <c r="Z575"/>
      <c r="AA575"/>
      <c r="AB575"/>
      <c r="AC575"/>
      <c r="AD575"/>
      <c r="AE575"/>
      <c r="AF575"/>
      <c r="AG575"/>
    </row>
    <row r="576" spans="1:33" x14ac:dyDescent="0.3">
      <c r="A576"/>
      <c r="B576"/>
      <c r="C576"/>
      <c r="D576"/>
      <c r="E576"/>
      <c r="F576"/>
      <c r="G576"/>
      <c r="H576"/>
      <c r="I576"/>
      <c r="J576"/>
      <c r="K576"/>
      <c r="L576"/>
      <c r="M576"/>
      <c r="N576"/>
      <c r="O576"/>
      <c r="P576"/>
      <c r="Q576"/>
      <c r="R576"/>
      <c r="S576"/>
      <c r="T576"/>
      <c r="U576"/>
      <c r="V576"/>
      <c r="W576"/>
      <c r="X576"/>
      <c r="Y576"/>
      <c r="Z576"/>
      <c r="AA576"/>
      <c r="AB576"/>
      <c r="AC576"/>
      <c r="AD576"/>
      <c r="AE576"/>
      <c r="AF576"/>
      <c r="AG576"/>
    </row>
    <row r="577" spans="1:33" x14ac:dyDescent="0.3">
      <c r="A577"/>
      <c r="B577"/>
      <c r="C577"/>
      <c r="D577"/>
      <c r="E577"/>
      <c r="F577"/>
      <c r="G577"/>
      <c r="H577"/>
      <c r="I577"/>
      <c r="J577"/>
      <c r="K577"/>
      <c r="L577"/>
      <c r="M577"/>
      <c r="N577"/>
      <c r="O577"/>
      <c r="P577"/>
      <c r="Q577"/>
      <c r="R577"/>
      <c r="S577"/>
      <c r="T577"/>
      <c r="U577"/>
      <c r="V577"/>
      <c r="W577"/>
      <c r="X577"/>
      <c r="Y577"/>
      <c r="Z577"/>
      <c r="AA577"/>
      <c r="AB577"/>
      <c r="AC577"/>
      <c r="AD577"/>
      <c r="AE577"/>
      <c r="AF577"/>
      <c r="AG577"/>
    </row>
    <row r="578" spans="1:33" x14ac:dyDescent="0.3">
      <c r="A578"/>
      <c r="B578"/>
      <c r="C578"/>
      <c r="D578"/>
      <c r="E578"/>
      <c r="F578"/>
      <c r="G578"/>
      <c r="H578"/>
      <c r="I578"/>
      <c r="J578"/>
      <c r="K578"/>
      <c r="L578"/>
      <c r="M578"/>
      <c r="N578"/>
      <c r="O578"/>
      <c r="P578"/>
      <c r="Q578"/>
      <c r="R578"/>
      <c r="S578"/>
      <c r="T578"/>
      <c r="U578"/>
      <c r="V578"/>
      <c r="W578"/>
      <c r="X578"/>
      <c r="Y578"/>
      <c r="Z578"/>
      <c r="AA578"/>
      <c r="AB578"/>
      <c r="AC578"/>
      <c r="AD578"/>
      <c r="AE578"/>
      <c r="AF578"/>
      <c r="AG578"/>
    </row>
    <row r="579" spans="1:33" x14ac:dyDescent="0.3">
      <c r="A579"/>
      <c r="B579"/>
      <c r="C579"/>
      <c r="D579"/>
      <c r="E579"/>
      <c r="F579"/>
      <c r="G579"/>
      <c r="H579"/>
      <c r="I579"/>
      <c r="J579"/>
      <c r="K579"/>
      <c r="L579"/>
      <c r="M579"/>
      <c r="N579"/>
      <c r="O579"/>
      <c r="P579"/>
      <c r="Q579"/>
      <c r="R579"/>
      <c r="S579"/>
      <c r="T579"/>
      <c r="U579"/>
      <c r="V579"/>
      <c r="W579"/>
      <c r="X579"/>
      <c r="Y579"/>
      <c r="Z579"/>
      <c r="AA579"/>
      <c r="AB579"/>
      <c r="AC579"/>
      <c r="AD579"/>
      <c r="AE579"/>
      <c r="AF579"/>
      <c r="AG579"/>
    </row>
    <row r="580" spans="1:33" x14ac:dyDescent="0.3">
      <c r="A580"/>
      <c r="B580"/>
      <c r="C580"/>
      <c r="D580"/>
      <c r="E580"/>
      <c r="F580"/>
      <c r="G580"/>
      <c r="H580"/>
      <c r="I580"/>
      <c r="J580"/>
      <c r="K580"/>
      <c r="L580"/>
      <c r="M580"/>
      <c r="N580"/>
      <c r="O580"/>
      <c r="P580"/>
      <c r="Q580"/>
      <c r="R580"/>
      <c r="S580"/>
      <c r="T580"/>
      <c r="U580"/>
      <c r="V580"/>
      <c r="W580"/>
      <c r="X580"/>
      <c r="Y580"/>
      <c r="Z580"/>
      <c r="AA580"/>
      <c r="AB580"/>
      <c r="AC580"/>
      <c r="AD580"/>
      <c r="AE580"/>
      <c r="AF580"/>
      <c r="AG580"/>
    </row>
    <row r="581" spans="1:33" x14ac:dyDescent="0.3">
      <c r="A581"/>
      <c r="B581"/>
      <c r="C581"/>
      <c r="D581"/>
      <c r="E581"/>
      <c r="F581"/>
      <c r="G581"/>
      <c r="H581"/>
      <c r="I581"/>
      <c r="J581"/>
      <c r="K581"/>
      <c r="L581"/>
      <c r="M581"/>
      <c r="N581"/>
      <c r="O581"/>
      <c r="P581"/>
      <c r="Q581"/>
      <c r="R581"/>
      <c r="S581"/>
      <c r="T581"/>
      <c r="U581"/>
      <c r="V581"/>
      <c r="W581"/>
      <c r="X581"/>
      <c r="Y581"/>
      <c r="Z581"/>
      <c r="AA581"/>
      <c r="AB581"/>
      <c r="AC581"/>
      <c r="AD581"/>
      <c r="AE581"/>
      <c r="AF581"/>
      <c r="AG581"/>
    </row>
    <row r="582" spans="1:33" x14ac:dyDescent="0.3">
      <c r="A582"/>
      <c r="B582"/>
      <c r="C582"/>
      <c r="D582"/>
      <c r="E582"/>
      <c r="F582"/>
      <c r="G582"/>
      <c r="H582"/>
      <c r="I582"/>
      <c r="J582"/>
      <c r="K582"/>
      <c r="L582"/>
      <c r="M582"/>
      <c r="N582"/>
      <c r="O582"/>
      <c r="P582"/>
      <c r="Q582"/>
      <c r="R582"/>
      <c r="S582"/>
      <c r="T582"/>
      <c r="U582"/>
      <c r="V582"/>
      <c r="W582"/>
      <c r="X582"/>
      <c r="Y582"/>
      <c r="Z582"/>
      <c r="AA582"/>
      <c r="AB582"/>
      <c r="AC582"/>
      <c r="AD582"/>
      <c r="AE582"/>
      <c r="AF582"/>
      <c r="AG582"/>
    </row>
    <row r="583" spans="1:33" x14ac:dyDescent="0.3">
      <c r="A583"/>
      <c r="B583"/>
      <c r="C583"/>
      <c r="D583"/>
      <c r="E583"/>
      <c r="F583"/>
      <c r="G583"/>
      <c r="H583"/>
      <c r="I583"/>
      <c r="J583"/>
      <c r="K583"/>
      <c r="L583"/>
      <c r="M583"/>
      <c r="N583"/>
      <c r="O583"/>
      <c r="P583"/>
      <c r="Q583"/>
      <c r="R583"/>
      <c r="S583"/>
      <c r="T583"/>
      <c r="U583"/>
      <c r="V583"/>
      <c r="W583"/>
      <c r="X583"/>
      <c r="Y583"/>
      <c r="Z583"/>
      <c r="AA583"/>
      <c r="AB583"/>
      <c r="AC583"/>
      <c r="AD583"/>
      <c r="AE583"/>
      <c r="AF583"/>
      <c r="AG583"/>
    </row>
    <row r="584" spans="1:33" x14ac:dyDescent="0.3">
      <c r="A584"/>
      <c r="B584"/>
      <c r="C584"/>
      <c r="D584"/>
      <c r="E584"/>
      <c r="F584"/>
      <c r="G584"/>
      <c r="H584"/>
      <c r="I584"/>
      <c r="J584"/>
      <c r="K584"/>
      <c r="L584"/>
      <c r="M584"/>
      <c r="N584"/>
      <c r="O584"/>
      <c r="P584"/>
      <c r="Q584"/>
      <c r="R584"/>
      <c r="S584"/>
      <c r="T584"/>
      <c r="U584"/>
      <c r="V584"/>
      <c r="W584"/>
      <c r="X584"/>
      <c r="Y584"/>
      <c r="Z584"/>
      <c r="AA584"/>
      <c r="AB584"/>
      <c r="AC584"/>
      <c r="AD584"/>
      <c r="AE584"/>
      <c r="AF584"/>
      <c r="AG584"/>
    </row>
    <row r="585" spans="1:33" x14ac:dyDescent="0.3">
      <c r="A585"/>
      <c r="B585"/>
      <c r="C585"/>
      <c r="D585"/>
      <c r="E585"/>
      <c r="F585"/>
      <c r="G585"/>
      <c r="H585"/>
      <c r="I585"/>
      <c r="J585"/>
      <c r="K585"/>
      <c r="L585"/>
      <c r="M585"/>
      <c r="N585"/>
      <c r="O585"/>
      <c r="P585"/>
      <c r="Q585"/>
      <c r="R585"/>
      <c r="S585"/>
      <c r="T585"/>
      <c r="U585"/>
      <c r="V585"/>
      <c r="W585"/>
      <c r="X585"/>
      <c r="Y585"/>
      <c r="Z585"/>
      <c r="AA585"/>
      <c r="AB585"/>
      <c r="AC585"/>
      <c r="AD585"/>
      <c r="AE585"/>
      <c r="AF585"/>
      <c r="AG585"/>
    </row>
    <row r="586" spans="1:33" x14ac:dyDescent="0.3">
      <c r="A586"/>
      <c r="B586"/>
      <c r="C586"/>
      <c r="D586"/>
      <c r="E586"/>
      <c r="F586"/>
      <c r="G586"/>
      <c r="H586"/>
      <c r="I586"/>
      <c r="J586"/>
      <c r="K586"/>
      <c r="L586"/>
      <c r="M586"/>
      <c r="N586"/>
      <c r="O586"/>
      <c r="P586"/>
      <c r="Q586"/>
      <c r="R586"/>
      <c r="S586"/>
      <c r="T586"/>
      <c r="U586"/>
      <c r="V586"/>
      <c r="W586"/>
      <c r="X586"/>
      <c r="Y586"/>
      <c r="Z586"/>
      <c r="AA586"/>
      <c r="AB586"/>
      <c r="AC586"/>
      <c r="AD586"/>
      <c r="AE586"/>
      <c r="AF586"/>
      <c r="AG586"/>
    </row>
    <row r="587" spans="1:33" x14ac:dyDescent="0.3">
      <c r="A587"/>
      <c r="B587"/>
      <c r="C587"/>
      <c r="D587"/>
      <c r="E587"/>
      <c r="F587"/>
      <c r="G587"/>
      <c r="H587"/>
      <c r="I587"/>
      <c r="J587"/>
      <c r="K587"/>
      <c r="L587"/>
      <c r="M587"/>
      <c r="N587"/>
      <c r="O587"/>
      <c r="P587"/>
      <c r="Q587"/>
      <c r="R587"/>
      <c r="S587"/>
      <c r="T587"/>
      <c r="U587"/>
      <c r="V587"/>
      <c r="W587"/>
      <c r="X587"/>
      <c r="Y587"/>
      <c r="Z587"/>
      <c r="AA587"/>
      <c r="AB587"/>
      <c r="AC587"/>
      <c r="AD587"/>
      <c r="AE587"/>
      <c r="AF587"/>
      <c r="AG587"/>
    </row>
    <row r="588" spans="1:33" x14ac:dyDescent="0.3">
      <c r="A588"/>
      <c r="B588"/>
      <c r="C588"/>
      <c r="D588"/>
      <c r="E588"/>
      <c r="F588"/>
      <c r="G588"/>
      <c r="H588"/>
      <c r="I588"/>
      <c r="J588"/>
      <c r="K588"/>
      <c r="L588"/>
      <c r="M588"/>
      <c r="N588"/>
      <c r="O588"/>
      <c r="P588"/>
      <c r="Q588"/>
      <c r="R588"/>
      <c r="S588"/>
      <c r="T588"/>
      <c r="U588"/>
      <c r="V588"/>
      <c r="W588"/>
      <c r="X588"/>
      <c r="Y588"/>
      <c r="Z588"/>
      <c r="AA588"/>
      <c r="AB588"/>
      <c r="AC588"/>
      <c r="AD588"/>
      <c r="AE588"/>
      <c r="AF588"/>
      <c r="AG588"/>
    </row>
    <row r="589" spans="1:33" x14ac:dyDescent="0.3">
      <c r="A589"/>
      <c r="B589"/>
      <c r="C589"/>
      <c r="D589"/>
      <c r="E589"/>
      <c r="F589"/>
      <c r="G589"/>
      <c r="H589"/>
      <c r="I589"/>
      <c r="J589"/>
      <c r="K589"/>
      <c r="L589"/>
      <c r="M589"/>
      <c r="N589"/>
      <c r="O589"/>
      <c r="P589"/>
      <c r="Q589"/>
      <c r="R589"/>
      <c r="S589"/>
      <c r="T589"/>
      <c r="U589"/>
      <c r="V589"/>
      <c r="W589"/>
      <c r="X589"/>
      <c r="Y589"/>
      <c r="Z589"/>
      <c r="AA589"/>
      <c r="AB589"/>
      <c r="AC589"/>
      <c r="AD589"/>
      <c r="AE589"/>
      <c r="AF589"/>
      <c r="AG589"/>
    </row>
    <row r="590" spans="1:33" x14ac:dyDescent="0.3">
      <c r="A590"/>
      <c r="B590"/>
      <c r="C590"/>
      <c r="D590"/>
      <c r="E590"/>
      <c r="F590"/>
      <c r="G590"/>
      <c r="H590"/>
      <c r="I590"/>
      <c r="J590"/>
      <c r="K590"/>
      <c r="L590"/>
      <c r="M590"/>
      <c r="N590"/>
      <c r="O590"/>
      <c r="P590"/>
      <c r="Q590"/>
      <c r="R590"/>
      <c r="S590"/>
      <c r="T590"/>
      <c r="U590"/>
      <c r="V590"/>
      <c r="W590"/>
      <c r="X590"/>
      <c r="Y590"/>
      <c r="Z590"/>
      <c r="AA590"/>
      <c r="AB590"/>
      <c r="AC590"/>
      <c r="AD590"/>
      <c r="AE590"/>
      <c r="AF590"/>
      <c r="AG590"/>
    </row>
    <row r="591" spans="1:33" x14ac:dyDescent="0.3">
      <c r="A591"/>
      <c r="B591"/>
      <c r="C591"/>
      <c r="D591"/>
      <c r="E591"/>
      <c r="F591"/>
      <c r="G591"/>
      <c r="H591"/>
      <c r="I591"/>
      <c r="J591"/>
      <c r="K591"/>
      <c r="L591"/>
      <c r="M591"/>
      <c r="N591"/>
      <c r="O591"/>
      <c r="P591"/>
      <c r="Q591"/>
      <c r="R591"/>
      <c r="S591"/>
      <c r="T591"/>
      <c r="U591"/>
      <c r="V591"/>
      <c r="W591"/>
      <c r="X591"/>
      <c r="Y591"/>
      <c r="Z591"/>
      <c r="AA591"/>
      <c r="AB591"/>
      <c r="AC591"/>
      <c r="AD591"/>
      <c r="AE591"/>
      <c r="AF591"/>
      <c r="AG591"/>
    </row>
    <row r="592" spans="1:33" x14ac:dyDescent="0.3">
      <c r="A592"/>
      <c r="B592"/>
      <c r="C592"/>
      <c r="D592"/>
      <c r="E592"/>
      <c r="F592"/>
      <c r="G592"/>
      <c r="H592"/>
      <c r="I592"/>
      <c r="J592"/>
      <c r="K592"/>
      <c r="L592"/>
      <c r="M592"/>
      <c r="N592"/>
      <c r="O592"/>
      <c r="P592"/>
      <c r="Q592"/>
      <c r="R592"/>
      <c r="S592"/>
      <c r="T592"/>
      <c r="U592"/>
      <c r="V592"/>
      <c r="W592"/>
      <c r="X592"/>
      <c r="Y592"/>
      <c r="Z592"/>
      <c r="AA592"/>
      <c r="AB592"/>
      <c r="AC592"/>
      <c r="AD592"/>
      <c r="AE592"/>
      <c r="AF592"/>
      <c r="AG592"/>
    </row>
    <row r="593" spans="1:33" x14ac:dyDescent="0.3">
      <c r="A593"/>
      <c r="B593"/>
      <c r="C593"/>
      <c r="D593"/>
      <c r="E593"/>
      <c r="F593"/>
      <c r="G593"/>
      <c r="H593"/>
      <c r="I593"/>
      <c r="J593"/>
      <c r="K593"/>
      <c r="L593"/>
      <c r="M593"/>
      <c r="N593"/>
      <c r="O593"/>
      <c r="P593"/>
      <c r="Q593"/>
      <c r="R593"/>
      <c r="S593"/>
      <c r="T593"/>
      <c r="U593"/>
      <c r="V593"/>
      <c r="W593"/>
      <c r="X593"/>
      <c r="Y593"/>
      <c r="Z593"/>
      <c r="AA593"/>
      <c r="AB593"/>
      <c r="AC593"/>
      <c r="AD593"/>
      <c r="AE593"/>
      <c r="AF593"/>
      <c r="AG593"/>
    </row>
    <row r="594" spans="1:33" x14ac:dyDescent="0.3">
      <c r="A594"/>
      <c r="B594"/>
      <c r="C594"/>
      <c r="D594"/>
      <c r="E594"/>
      <c r="F594"/>
      <c r="G594"/>
      <c r="H594"/>
      <c r="I594"/>
      <c r="J594"/>
      <c r="K594"/>
      <c r="L594"/>
      <c r="M594"/>
      <c r="N594"/>
      <c r="O594"/>
      <c r="P594"/>
      <c r="Q594"/>
      <c r="R594"/>
      <c r="S594"/>
      <c r="T594"/>
      <c r="U594"/>
      <c r="V594"/>
      <c r="W594"/>
      <c r="X594"/>
      <c r="Y594"/>
      <c r="Z594"/>
      <c r="AA594"/>
      <c r="AB594"/>
      <c r="AC594"/>
      <c r="AD594"/>
      <c r="AE594"/>
      <c r="AF594"/>
      <c r="AG594"/>
    </row>
    <row r="595" spans="1:33" x14ac:dyDescent="0.3">
      <c r="A595"/>
      <c r="B595"/>
      <c r="C595"/>
      <c r="D595"/>
      <c r="E595"/>
      <c r="F595"/>
      <c r="G595"/>
      <c r="H595"/>
      <c r="I595"/>
      <c r="J595"/>
      <c r="K595"/>
      <c r="L595"/>
      <c r="M595"/>
      <c r="N595"/>
      <c r="O595"/>
      <c r="P595"/>
      <c r="Q595"/>
      <c r="R595"/>
      <c r="S595"/>
      <c r="T595"/>
      <c r="U595"/>
      <c r="V595"/>
      <c r="W595"/>
      <c r="X595"/>
      <c r="Y595"/>
      <c r="Z595"/>
      <c r="AA595"/>
      <c r="AB595"/>
      <c r="AC595"/>
      <c r="AD595"/>
      <c r="AE595"/>
      <c r="AF595"/>
      <c r="AG595"/>
    </row>
    <row r="596" spans="1:33" x14ac:dyDescent="0.3">
      <c r="A596"/>
      <c r="B596"/>
      <c r="C596"/>
      <c r="D596"/>
      <c r="E596"/>
      <c r="F596"/>
      <c r="G596"/>
      <c r="H596"/>
      <c r="I596"/>
      <c r="J596"/>
      <c r="K596"/>
      <c r="L596"/>
      <c r="M596"/>
      <c r="N596"/>
      <c r="O596"/>
      <c r="P596"/>
      <c r="Q596"/>
      <c r="R596"/>
      <c r="S596"/>
      <c r="T596"/>
      <c r="U596"/>
      <c r="V596"/>
      <c r="W596"/>
      <c r="X596"/>
      <c r="Y596"/>
      <c r="Z596"/>
      <c r="AA596"/>
      <c r="AB596"/>
      <c r="AC596"/>
      <c r="AD596"/>
      <c r="AE596"/>
      <c r="AF596"/>
      <c r="AG596"/>
    </row>
    <row r="597" spans="1:33" x14ac:dyDescent="0.3">
      <c r="A597"/>
      <c r="B597"/>
      <c r="C597"/>
      <c r="D597"/>
      <c r="E597"/>
      <c r="F597"/>
      <c r="G597"/>
      <c r="H597"/>
      <c r="I597"/>
      <c r="J597"/>
      <c r="K597"/>
      <c r="L597"/>
      <c r="M597"/>
      <c r="N597"/>
      <c r="O597"/>
      <c r="P597"/>
      <c r="Q597"/>
      <c r="R597"/>
      <c r="S597"/>
      <c r="T597"/>
      <c r="U597"/>
      <c r="V597"/>
      <c r="W597"/>
      <c r="X597"/>
      <c r="Y597"/>
      <c r="Z597"/>
      <c r="AA597"/>
      <c r="AB597"/>
      <c r="AC597"/>
      <c r="AD597"/>
      <c r="AE597"/>
      <c r="AF597"/>
      <c r="AG597"/>
    </row>
    <row r="598" spans="1:33" x14ac:dyDescent="0.3">
      <c r="A598"/>
      <c r="B598"/>
      <c r="C598"/>
      <c r="D598"/>
      <c r="E598"/>
      <c r="F598"/>
      <c r="G598"/>
      <c r="H598"/>
      <c r="I598"/>
      <c r="J598"/>
      <c r="K598"/>
      <c r="L598"/>
      <c r="M598"/>
      <c r="N598"/>
      <c r="O598"/>
      <c r="P598"/>
      <c r="Q598"/>
      <c r="R598"/>
      <c r="S598"/>
      <c r="T598"/>
      <c r="U598"/>
      <c r="V598"/>
      <c r="W598"/>
      <c r="X598"/>
      <c r="Y598"/>
      <c r="Z598"/>
      <c r="AA598"/>
      <c r="AB598"/>
      <c r="AC598"/>
      <c r="AD598"/>
      <c r="AE598"/>
      <c r="AF598"/>
      <c r="AG598"/>
    </row>
    <row r="599" spans="1:33" x14ac:dyDescent="0.3">
      <c r="A599"/>
      <c r="B599"/>
      <c r="C599"/>
      <c r="D599"/>
      <c r="E599"/>
      <c r="F599"/>
      <c r="G599"/>
      <c r="H599"/>
      <c r="I599"/>
      <c r="J599"/>
      <c r="K599"/>
      <c r="L599"/>
      <c r="M599"/>
      <c r="N599"/>
      <c r="O599"/>
      <c r="P599"/>
      <c r="Q599"/>
      <c r="R599"/>
      <c r="S599"/>
      <c r="T599"/>
      <c r="U599"/>
      <c r="V599"/>
      <c r="W599"/>
      <c r="X599"/>
      <c r="Y599"/>
      <c r="Z599"/>
      <c r="AA599"/>
      <c r="AB599"/>
      <c r="AC599"/>
      <c r="AD599"/>
      <c r="AE599"/>
      <c r="AF599"/>
      <c r="AG599"/>
    </row>
    <row r="600" spans="1:33" x14ac:dyDescent="0.3">
      <c r="A600"/>
      <c r="B600"/>
      <c r="C600"/>
      <c r="D600"/>
      <c r="E600"/>
      <c r="F600"/>
      <c r="G600"/>
      <c r="H600"/>
      <c r="I600"/>
      <c r="J600"/>
      <c r="K600"/>
      <c r="L600"/>
      <c r="M600"/>
      <c r="N600"/>
      <c r="O600"/>
      <c r="P600"/>
      <c r="Q600"/>
      <c r="R600"/>
      <c r="S600"/>
      <c r="T600"/>
      <c r="U600"/>
      <c r="V600"/>
      <c r="W600"/>
      <c r="X600"/>
      <c r="Y600"/>
      <c r="Z600"/>
      <c r="AA600"/>
      <c r="AB600"/>
      <c r="AC600"/>
      <c r="AD600"/>
      <c r="AE600"/>
      <c r="AF600"/>
      <c r="AG600"/>
    </row>
    <row r="601" spans="1:33" x14ac:dyDescent="0.3">
      <c r="A601"/>
      <c r="B601"/>
      <c r="C601"/>
      <c r="D601"/>
      <c r="E601"/>
      <c r="F601"/>
      <c r="G601"/>
      <c r="H601"/>
      <c r="I601"/>
      <c r="J601"/>
      <c r="K601"/>
      <c r="L601"/>
      <c r="M601"/>
      <c r="N601"/>
      <c r="O601"/>
      <c r="P601"/>
      <c r="Q601"/>
      <c r="R601"/>
      <c r="S601"/>
      <c r="T601"/>
      <c r="U601"/>
      <c r="V601"/>
      <c r="W601"/>
      <c r="X601"/>
      <c r="Y601"/>
      <c r="Z601"/>
      <c r="AA601"/>
      <c r="AB601"/>
      <c r="AC601"/>
      <c r="AD601"/>
      <c r="AE601"/>
      <c r="AF601"/>
      <c r="AG601"/>
    </row>
    <row r="602" spans="1:33" x14ac:dyDescent="0.3">
      <c r="A602"/>
      <c r="B602"/>
      <c r="C602"/>
      <c r="D602"/>
      <c r="E602"/>
      <c r="F602"/>
      <c r="G602"/>
      <c r="H602"/>
      <c r="I602"/>
      <c r="J602"/>
      <c r="K602"/>
      <c r="L602"/>
      <c r="M602"/>
      <c r="N602"/>
      <c r="O602"/>
      <c r="P602"/>
      <c r="Q602"/>
      <c r="R602"/>
      <c r="S602"/>
      <c r="T602"/>
      <c r="U602"/>
      <c r="V602"/>
      <c r="W602"/>
      <c r="X602"/>
      <c r="Y602"/>
      <c r="Z602"/>
      <c r="AA602"/>
      <c r="AB602"/>
      <c r="AC602"/>
      <c r="AD602"/>
      <c r="AE602"/>
      <c r="AF602"/>
      <c r="AG602"/>
    </row>
    <row r="603" spans="1:33" x14ac:dyDescent="0.3">
      <c r="A603"/>
      <c r="B603"/>
      <c r="C603"/>
      <c r="D603"/>
      <c r="E603"/>
      <c r="F603"/>
      <c r="G603"/>
      <c r="H603"/>
      <c r="I603"/>
      <c r="J603"/>
      <c r="K603"/>
      <c r="L603"/>
      <c r="M603"/>
      <c r="N603"/>
      <c r="O603"/>
      <c r="P603"/>
      <c r="Q603"/>
      <c r="R603"/>
      <c r="S603"/>
      <c r="T603"/>
      <c r="U603"/>
      <c r="V603"/>
      <c r="W603"/>
      <c r="X603"/>
      <c r="Y603"/>
      <c r="Z603"/>
      <c r="AA603"/>
      <c r="AB603"/>
      <c r="AC603"/>
      <c r="AD603"/>
      <c r="AE603"/>
      <c r="AF603"/>
      <c r="AG603"/>
    </row>
    <row r="604" spans="1:33" x14ac:dyDescent="0.3">
      <c r="A604"/>
      <c r="B604"/>
      <c r="C604"/>
      <c r="D604"/>
      <c r="E604"/>
      <c r="F604"/>
      <c r="G604"/>
      <c r="H604"/>
      <c r="I604"/>
      <c r="J604"/>
      <c r="K604"/>
      <c r="L604"/>
      <c r="M604"/>
      <c r="N604"/>
      <c r="O604"/>
      <c r="P604"/>
      <c r="Q604"/>
      <c r="R604"/>
      <c r="S604"/>
      <c r="T604"/>
      <c r="U604"/>
      <c r="V604"/>
      <c r="W604"/>
      <c r="X604"/>
      <c r="Y604"/>
      <c r="Z604"/>
      <c r="AA604"/>
      <c r="AB604"/>
      <c r="AC604"/>
      <c r="AD604"/>
      <c r="AE604"/>
      <c r="AF604"/>
      <c r="AG604"/>
    </row>
    <row r="605" spans="1:33" x14ac:dyDescent="0.3">
      <c r="A605"/>
      <c r="B605"/>
      <c r="C605"/>
      <c r="D605"/>
      <c r="E605"/>
      <c r="F605"/>
      <c r="G605"/>
      <c r="H605"/>
      <c r="I605"/>
      <c r="J605"/>
      <c r="K605"/>
      <c r="L605"/>
      <c r="M605"/>
      <c r="N605"/>
      <c r="O605"/>
      <c r="P605"/>
      <c r="Q605"/>
      <c r="R605"/>
      <c r="S605"/>
      <c r="T605"/>
      <c r="U605"/>
      <c r="V605"/>
      <c r="W605"/>
      <c r="X605"/>
      <c r="Y605"/>
      <c r="Z605"/>
      <c r="AA605"/>
      <c r="AB605"/>
      <c r="AC605"/>
      <c r="AD605"/>
      <c r="AE605"/>
      <c r="AF605"/>
      <c r="AG605"/>
    </row>
    <row r="606" spans="1:33" x14ac:dyDescent="0.3">
      <c r="A606"/>
      <c r="B606"/>
      <c r="C606"/>
      <c r="D606"/>
      <c r="E606"/>
      <c r="F606"/>
      <c r="G606"/>
      <c r="H606"/>
      <c r="I606"/>
      <c r="J606"/>
      <c r="K606"/>
      <c r="L606"/>
      <c r="M606"/>
      <c r="N606"/>
      <c r="O606"/>
      <c r="P606"/>
      <c r="Q606"/>
      <c r="R606"/>
      <c r="S606"/>
      <c r="T606"/>
      <c r="U606"/>
      <c r="V606"/>
      <c r="W606"/>
      <c r="X606"/>
      <c r="Y606"/>
      <c r="Z606"/>
      <c r="AA606"/>
      <c r="AB606"/>
      <c r="AC606"/>
      <c r="AD606"/>
      <c r="AE606"/>
      <c r="AF606"/>
      <c r="AG606"/>
    </row>
    <row r="607" spans="1:33" x14ac:dyDescent="0.3">
      <c r="A607"/>
      <c r="B607"/>
      <c r="C607"/>
      <c r="D607"/>
      <c r="E607"/>
      <c r="F607"/>
      <c r="G607"/>
      <c r="H607"/>
      <c r="I607"/>
      <c r="J607"/>
      <c r="K607"/>
      <c r="L607"/>
      <c r="M607"/>
      <c r="N607"/>
      <c r="O607"/>
      <c r="P607"/>
      <c r="Q607"/>
      <c r="R607"/>
      <c r="S607"/>
      <c r="T607"/>
      <c r="U607"/>
      <c r="V607"/>
      <c r="W607"/>
      <c r="X607"/>
      <c r="Y607"/>
      <c r="Z607"/>
      <c r="AA607"/>
      <c r="AB607"/>
      <c r="AC607"/>
      <c r="AD607"/>
      <c r="AE607"/>
      <c r="AF607"/>
      <c r="AG607"/>
    </row>
    <row r="608" spans="1:33" x14ac:dyDescent="0.3">
      <c r="A608"/>
      <c r="B608"/>
      <c r="C608"/>
      <c r="D608"/>
      <c r="E608"/>
      <c r="F608"/>
      <c r="G608"/>
      <c r="H608"/>
      <c r="I608"/>
      <c r="J608"/>
      <c r="K608"/>
      <c r="L608"/>
      <c r="M608"/>
      <c r="N608"/>
      <c r="O608"/>
      <c r="P608"/>
      <c r="Q608"/>
      <c r="R608"/>
      <c r="S608"/>
      <c r="T608"/>
      <c r="U608"/>
      <c r="V608"/>
      <c r="W608"/>
      <c r="X608"/>
      <c r="Y608"/>
      <c r="Z608"/>
      <c r="AA608"/>
      <c r="AB608"/>
      <c r="AC608"/>
      <c r="AD608"/>
      <c r="AE608"/>
      <c r="AF608"/>
      <c r="AG608"/>
    </row>
    <row r="609" spans="1:33" x14ac:dyDescent="0.3">
      <c r="A609"/>
      <c r="B609"/>
      <c r="C609"/>
      <c r="D609"/>
      <c r="E609"/>
      <c r="F609"/>
      <c r="G609"/>
      <c r="H609"/>
      <c r="I609"/>
      <c r="J609"/>
      <c r="K609"/>
      <c r="L609"/>
      <c r="M609"/>
      <c r="N609"/>
      <c r="O609"/>
      <c r="P609"/>
      <c r="Q609"/>
      <c r="R609"/>
      <c r="S609"/>
      <c r="T609"/>
      <c r="U609"/>
      <c r="V609"/>
      <c r="W609"/>
      <c r="X609"/>
      <c r="Y609"/>
      <c r="Z609"/>
      <c r="AA609"/>
      <c r="AB609"/>
      <c r="AC609"/>
      <c r="AD609"/>
      <c r="AE609"/>
      <c r="AF609"/>
      <c r="AG609"/>
    </row>
    <row r="610" spans="1:33" x14ac:dyDescent="0.3">
      <c r="A610"/>
      <c r="B610"/>
      <c r="C610"/>
      <c r="D610"/>
      <c r="E610"/>
      <c r="F610"/>
      <c r="G610"/>
      <c r="H610"/>
      <c r="I610"/>
      <c r="J610"/>
      <c r="K610"/>
      <c r="L610"/>
      <c r="M610"/>
      <c r="N610"/>
      <c r="O610"/>
      <c r="P610"/>
      <c r="Q610"/>
      <c r="R610"/>
      <c r="S610"/>
      <c r="T610"/>
      <c r="U610"/>
      <c r="V610"/>
      <c r="W610"/>
      <c r="X610"/>
      <c r="Y610"/>
      <c r="Z610"/>
      <c r="AA610"/>
      <c r="AB610"/>
      <c r="AC610"/>
      <c r="AD610"/>
      <c r="AE610"/>
      <c r="AF610"/>
      <c r="AG610"/>
    </row>
    <row r="611" spans="1:33" x14ac:dyDescent="0.3">
      <c r="A611"/>
      <c r="B611"/>
      <c r="C611"/>
      <c r="D611"/>
      <c r="E611"/>
      <c r="F611"/>
      <c r="G611"/>
      <c r="H611"/>
      <c r="I611"/>
      <c r="J611"/>
      <c r="K611"/>
      <c r="L611"/>
      <c r="M611"/>
      <c r="N611"/>
      <c r="O611"/>
      <c r="P611"/>
      <c r="Q611"/>
      <c r="R611"/>
      <c r="S611"/>
      <c r="T611"/>
      <c r="U611"/>
      <c r="V611"/>
      <c r="W611"/>
      <c r="X611"/>
      <c r="Y611"/>
      <c r="Z611"/>
      <c r="AA611"/>
      <c r="AB611"/>
      <c r="AC611"/>
      <c r="AD611"/>
      <c r="AE611"/>
      <c r="AF611"/>
      <c r="AG611"/>
    </row>
    <row r="612" spans="1:33" x14ac:dyDescent="0.3">
      <c r="A612"/>
      <c r="B612"/>
      <c r="C612"/>
      <c r="D612"/>
      <c r="E612"/>
      <c r="F612"/>
      <c r="G612"/>
      <c r="H612"/>
      <c r="I612"/>
      <c r="J612"/>
      <c r="K612"/>
      <c r="L612"/>
      <c r="M612"/>
      <c r="N612"/>
      <c r="O612"/>
      <c r="P612"/>
      <c r="Q612"/>
      <c r="R612"/>
      <c r="S612"/>
      <c r="T612"/>
      <c r="U612"/>
      <c r="V612"/>
      <c r="W612"/>
      <c r="X612"/>
      <c r="Y612"/>
      <c r="Z612"/>
      <c r="AA612"/>
      <c r="AB612"/>
      <c r="AC612"/>
      <c r="AD612"/>
      <c r="AE612"/>
      <c r="AF612"/>
      <c r="AG612"/>
    </row>
    <row r="613" spans="1:33" x14ac:dyDescent="0.3">
      <c r="A613"/>
      <c r="B613"/>
      <c r="C613"/>
      <c r="D613"/>
      <c r="E613"/>
      <c r="F613"/>
      <c r="G613"/>
      <c r="H613"/>
      <c r="I613"/>
      <c r="J613"/>
      <c r="K613"/>
      <c r="L613"/>
      <c r="M613"/>
      <c r="N613"/>
      <c r="O613"/>
      <c r="P613"/>
      <c r="Q613"/>
      <c r="R613"/>
      <c r="S613"/>
      <c r="T613"/>
      <c r="U613"/>
      <c r="V613"/>
      <c r="W613"/>
      <c r="X613"/>
      <c r="Y613"/>
      <c r="Z613"/>
      <c r="AA613"/>
      <c r="AB613"/>
      <c r="AC613"/>
      <c r="AD613"/>
      <c r="AE613"/>
      <c r="AF613"/>
      <c r="AG613"/>
    </row>
    <row r="614" spans="1:33" x14ac:dyDescent="0.3">
      <c r="A614"/>
      <c r="B614"/>
      <c r="C614"/>
      <c r="D614"/>
      <c r="E614"/>
      <c r="F614"/>
      <c r="G614"/>
      <c r="H614"/>
      <c r="I614"/>
      <c r="J614"/>
      <c r="K614"/>
      <c r="L614"/>
      <c r="M614"/>
      <c r="N614"/>
      <c r="O614"/>
      <c r="P614"/>
      <c r="Q614"/>
      <c r="R614"/>
      <c r="S614"/>
      <c r="T614"/>
      <c r="U614"/>
      <c r="V614"/>
      <c r="W614"/>
      <c r="X614"/>
      <c r="Y614"/>
      <c r="Z614"/>
      <c r="AA614"/>
      <c r="AB614"/>
      <c r="AC614"/>
      <c r="AD614"/>
      <c r="AE614"/>
      <c r="AF614"/>
      <c r="AG614"/>
    </row>
    <row r="615" spans="1:33" x14ac:dyDescent="0.3">
      <c r="A615"/>
      <c r="B615"/>
      <c r="C615"/>
      <c r="D615"/>
      <c r="E615"/>
      <c r="F615"/>
      <c r="G615"/>
      <c r="H615"/>
      <c r="I615"/>
      <c r="J615"/>
      <c r="K615"/>
      <c r="L615"/>
      <c r="M615"/>
      <c r="N615"/>
      <c r="O615"/>
      <c r="P615"/>
      <c r="Q615"/>
      <c r="R615"/>
      <c r="S615"/>
      <c r="T615"/>
      <c r="U615"/>
      <c r="V615"/>
      <c r="W615"/>
      <c r="X615"/>
      <c r="Y615"/>
      <c r="Z615"/>
      <c r="AA615"/>
      <c r="AB615"/>
      <c r="AC615"/>
      <c r="AD615"/>
      <c r="AE615"/>
      <c r="AF615"/>
      <c r="AG615"/>
    </row>
    <row r="616" spans="1:33" x14ac:dyDescent="0.3">
      <c r="A616"/>
      <c r="B616"/>
      <c r="C616"/>
      <c r="D616"/>
      <c r="E616"/>
      <c r="F616"/>
      <c r="G616"/>
      <c r="H616"/>
      <c r="I616"/>
      <c r="J616"/>
      <c r="K616"/>
      <c r="L616"/>
      <c r="M616"/>
      <c r="N616"/>
      <c r="O616"/>
      <c r="P616"/>
      <c r="Q616"/>
      <c r="R616"/>
      <c r="S616"/>
      <c r="T616"/>
      <c r="U616"/>
      <c r="V616"/>
      <c r="W616"/>
      <c r="X616"/>
      <c r="Y616"/>
      <c r="Z616"/>
      <c r="AA616"/>
      <c r="AB616"/>
      <c r="AC616"/>
      <c r="AD616"/>
      <c r="AE616"/>
      <c r="AF616"/>
      <c r="AG616"/>
    </row>
    <row r="617" spans="1:33" x14ac:dyDescent="0.3">
      <c r="A617"/>
      <c r="B617"/>
      <c r="C617"/>
      <c r="D617"/>
      <c r="E617"/>
      <c r="F617"/>
      <c r="G617"/>
      <c r="H617"/>
      <c r="I617"/>
      <c r="J617"/>
      <c r="K617"/>
      <c r="L617"/>
      <c r="M617"/>
      <c r="N617"/>
      <c r="O617"/>
      <c r="P617"/>
      <c r="Q617"/>
      <c r="R617"/>
      <c r="S617"/>
      <c r="T617"/>
      <c r="U617"/>
      <c r="V617"/>
      <c r="W617"/>
      <c r="X617"/>
      <c r="Y617"/>
      <c r="Z617"/>
      <c r="AA617"/>
      <c r="AB617"/>
      <c r="AC617"/>
      <c r="AD617"/>
      <c r="AE617"/>
      <c r="AF617"/>
      <c r="AG617"/>
    </row>
    <row r="618" spans="1:33" x14ac:dyDescent="0.3">
      <c r="A618"/>
      <c r="B618"/>
      <c r="C618"/>
      <c r="D618"/>
      <c r="E618"/>
      <c r="F618"/>
      <c r="G618"/>
      <c r="H618"/>
      <c r="I618"/>
      <c r="J618"/>
      <c r="K618"/>
      <c r="L618"/>
      <c r="M618"/>
      <c r="N618"/>
      <c r="O618"/>
      <c r="P618"/>
      <c r="Q618"/>
      <c r="R618"/>
      <c r="S618"/>
      <c r="T618"/>
      <c r="U618"/>
      <c r="V618"/>
      <c r="W618"/>
      <c r="X618"/>
      <c r="Y618"/>
      <c r="Z618"/>
      <c r="AA618"/>
      <c r="AB618"/>
      <c r="AC618"/>
      <c r="AD618"/>
      <c r="AE618"/>
      <c r="AF618"/>
      <c r="AG618"/>
    </row>
    <row r="619" spans="1:33" x14ac:dyDescent="0.3">
      <c r="A619"/>
      <c r="B619"/>
      <c r="C619"/>
      <c r="D619"/>
      <c r="E619"/>
      <c r="F619"/>
      <c r="G619"/>
      <c r="H619"/>
      <c r="I619"/>
      <c r="J619"/>
      <c r="K619"/>
      <c r="L619"/>
      <c r="M619"/>
      <c r="N619"/>
      <c r="O619"/>
      <c r="P619"/>
      <c r="Q619"/>
      <c r="R619"/>
      <c r="S619"/>
      <c r="T619"/>
      <c r="U619"/>
      <c r="V619"/>
      <c r="W619"/>
      <c r="X619"/>
      <c r="Y619"/>
      <c r="Z619"/>
      <c r="AA619"/>
      <c r="AB619"/>
      <c r="AC619"/>
      <c r="AD619"/>
      <c r="AE619"/>
      <c r="AF619"/>
      <c r="AG619"/>
    </row>
    <row r="620" spans="1:33" x14ac:dyDescent="0.3">
      <c r="A620"/>
      <c r="B620"/>
      <c r="C620"/>
      <c r="D620"/>
      <c r="E620"/>
      <c r="F620"/>
      <c r="G620"/>
      <c r="H620"/>
      <c r="I620"/>
      <c r="J620"/>
      <c r="K620"/>
      <c r="L620"/>
      <c r="M620"/>
      <c r="N620"/>
      <c r="O620"/>
      <c r="P620"/>
      <c r="Q620"/>
      <c r="R620"/>
      <c r="S620"/>
      <c r="T620"/>
      <c r="U620"/>
      <c r="V620"/>
      <c r="W620"/>
      <c r="X620"/>
      <c r="Y620"/>
      <c r="Z620"/>
      <c r="AA620"/>
      <c r="AB620"/>
      <c r="AC620"/>
      <c r="AD620"/>
      <c r="AE620"/>
      <c r="AF620"/>
      <c r="AG620"/>
    </row>
    <row r="621" spans="1:33" x14ac:dyDescent="0.3">
      <c r="A621"/>
      <c r="B621"/>
      <c r="C621"/>
      <c r="D621"/>
      <c r="E621"/>
      <c r="F621"/>
      <c r="G621"/>
      <c r="H621"/>
      <c r="I621"/>
      <c r="J621"/>
      <c r="K621"/>
      <c r="L621"/>
      <c r="M621"/>
      <c r="N621"/>
      <c r="O621"/>
      <c r="P621"/>
      <c r="Q621"/>
      <c r="R621"/>
      <c r="S621"/>
      <c r="T621"/>
      <c r="U621"/>
      <c r="V621"/>
      <c r="W621"/>
      <c r="X621"/>
      <c r="Y621"/>
      <c r="Z621"/>
      <c r="AA621"/>
      <c r="AB621"/>
      <c r="AC621"/>
      <c r="AD621"/>
      <c r="AE621"/>
      <c r="AF621"/>
      <c r="AG621"/>
    </row>
    <row r="622" spans="1:33" x14ac:dyDescent="0.3">
      <c r="A622"/>
      <c r="B622"/>
      <c r="C622"/>
      <c r="D622"/>
      <c r="E622"/>
      <c r="F622"/>
      <c r="G622"/>
      <c r="H622"/>
      <c r="I622"/>
      <c r="J622"/>
      <c r="K622"/>
      <c r="L622"/>
      <c r="M622"/>
      <c r="N622"/>
      <c r="O622"/>
      <c r="P622"/>
      <c r="Q622"/>
      <c r="R622"/>
      <c r="S622"/>
      <c r="T622"/>
      <c r="U622"/>
      <c r="V622"/>
      <c r="W622"/>
      <c r="X622"/>
      <c r="Y622"/>
      <c r="Z622"/>
      <c r="AA622"/>
      <c r="AB622"/>
      <c r="AC622"/>
      <c r="AD622"/>
      <c r="AE622"/>
      <c r="AF622"/>
      <c r="AG622"/>
    </row>
    <row r="623" spans="1:33" x14ac:dyDescent="0.3">
      <c r="A623"/>
      <c r="B623"/>
      <c r="C623"/>
      <c r="D623"/>
      <c r="E623"/>
      <c r="F623"/>
      <c r="G623"/>
      <c r="H623"/>
      <c r="I623"/>
      <c r="J623"/>
      <c r="K623"/>
      <c r="L623"/>
      <c r="M623"/>
      <c r="N623"/>
      <c r="O623"/>
      <c r="P623"/>
      <c r="Q623"/>
      <c r="R623"/>
      <c r="S623"/>
      <c r="T623"/>
      <c r="U623"/>
      <c r="V623"/>
      <c r="W623"/>
      <c r="X623"/>
      <c r="Y623"/>
      <c r="Z623"/>
      <c r="AA623"/>
      <c r="AB623"/>
      <c r="AC623"/>
      <c r="AD623"/>
      <c r="AE623"/>
      <c r="AF623"/>
      <c r="AG623"/>
    </row>
    <row r="624" spans="1:33" x14ac:dyDescent="0.3">
      <c r="A624"/>
      <c r="B624"/>
      <c r="C624"/>
      <c r="D624"/>
      <c r="E624"/>
      <c r="F624"/>
      <c r="G624"/>
      <c r="H624"/>
      <c r="I624"/>
      <c r="J624"/>
      <c r="K624"/>
      <c r="L624"/>
      <c r="M624"/>
      <c r="N624"/>
      <c r="O624"/>
      <c r="P624"/>
      <c r="Q624"/>
      <c r="R624"/>
      <c r="S624"/>
      <c r="T624"/>
      <c r="U624"/>
      <c r="V624"/>
      <c r="W624"/>
      <c r="X624"/>
      <c r="Y624"/>
      <c r="Z624"/>
      <c r="AA624"/>
      <c r="AB624"/>
      <c r="AC624"/>
      <c r="AD624"/>
      <c r="AE624"/>
      <c r="AF624"/>
      <c r="AG624"/>
    </row>
    <row r="625" spans="1:33" x14ac:dyDescent="0.3">
      <c r="A625"/>
      <c r="B625"/>
      <c r="C625"/>
      <c r="D625"/>
      <c r="E625"/>
      <c r="F625"/>
      <c r="G625"/>
      <c r="H625"/>
      <c r="I625"/>
      <c r="J625"/>
      <c r="K625"/>
      <c r="L625"/>
      <c r="M625"/>
      <c r="N625"/>
      <c r="O625"/>
      <c r="P625"/>
      <c r="Q625"/>
      <c r="R625"/>
      <c r="S625"/>
      <c r="T625"/>
      <c r="U625"/>
      <c r="V625"/>
      <c r="W625"/>
      <c r="X625"/>
      <c r="Y625"/>
      <c r="Z625"/>
      <c r="AA625"/>
      <c r="AB625"/>
      <c r="AC625"/>
      <c r="AD625"/>
      <c r="AE625"/>
      <c r="AF625"/>
      <c r="AG625"/>
    </row>
    <row r="626" spans="1:33" x14ac:dyDescent="0.3">
      <c r="A626"/>
      <c r="B626"/>
      <c r="C626"/>
      <c r="D626"/>
      <c r="E626"/>
      <c r="F626"/>
      <c r="G626"/>
      <c r="H626"/>
      <c r="I626"/>
      <c r="J626"/>
      <c r="K626"/>
      <c r="L626"/>
      <c r="M626"/>
      <c r="N626"/>
      <c r="O626"/>
      <c r="P626"/>
      <c r="Q626"/>
      <c r="R626"/>
      <c r="S626"/>
      <c r="T626"/>
      <c r="U626"/>
      <c r="V626"/>
      <c r="W626"/>
      <c r="X626"/>
      <c r="Y626"/>
      <c r="Z626"/>
      <c r="AA626"/>
      <c r="AB626"/>
      <c r="AC626"/>
      <c r="AD626"/>
      <c r="AE626"/>
      <c r="AF626"/>
      <c r="AG626"/>
    </row>
    <row r="627" spans="1:33" x14ac:dyDescent="0.3">
      <c r="A627"/>
      <c r="B627"/>
      <c r="C627"/>
      <c r="D627"/>
      <c r="E627"/>
      <c r="F627"/>
      <c r="G627"/>
      <c r="H627"/>
      <c r="I627"/>
      <c r="J627"/>
      <c r="K627"/>
      <c r="L627"/>
      <c r="M627"/>
      <c r="N627"/>
      <c r="O627"/>
      <c r="P627"/>
      <c r="Q627"/>
      <c r="R627"/>
      <c r="S627"/>
      <c r="T627"/>
      <c r="U627"/>
      <c r="V627"/>
      <c r="W627"/>
      <c r="X627"/>
      <c r="Y627"/>
      <c r="Z627"/>
      <c r="AA627"/>
      <c r="AB627"/>
      <c r="AC627"/>
      <c r="AD627"/>
      <c r="AE627"/>
      <c r="AF627"/>
      <c r="AG627"/>
    </row>
    <row r="628" spans="1:33" x14ac:dyDescent="0.3">
      <c r="A628"/>
      <c r="B628"/>
      <c r="C628"/>
      <c r="D628"/>
      <c r="E628"/>
      <c r="F628"/>
      <c r="G628"/>
      <c r="H628"/>
      <c r="I628"/>
      <c r="J628"/>
      <c r="K628"/>
      <c r="L628"/>
      <c r="M628"/>
      <c r="N628"/>
      <c r="O628"/>
      <c r="P628"/>
      <c r="Q628"/>
      <c r="R628"/>
      <c r="S628"/>
      <c r="T628"/>
      <c r="U628"/>
      <c r="V628"/>
      <c r="W628"/>
      <c r="X628"/>
      <c r="Y628"/>
      <c r="Z628"/>
      <c r="AA628"/>
      <c r="AB628"/>
      <c r="AC628"/>
      <c r="AD628"/>
      <c r="AE628"/>
      <c r="AF628"/>
      <c r="AG628"/>
    </row>
    <row r="629" spans="1:33" x14ac:dyDescent="0.3">
      <c r="A629"/>
      <c r="B629"/>
      <c r="C629"/>
      <c r="D629"/>
      <c r="E629"/>
      <c r="F629"/>
      <c r="G629"/>
      <c r="H629"/>
      <c r="I629"/>
      <c r="J629"/>
      <c r="K629"/>
      <c r="L629"/>
      <c r="M629"/>
      <c r="N629"/>
      <c r="O629"/>
      <c r="P629"/>
      <c r="Q629"/>
      <c r="R629"/>
      <c r="S629"/>
      <c r="T629"/>
      <c r="U629"/>
      <c r="V629"/>
      <c r="W629"/>
      <c r="X629"/>
      <c r="Y629"/>
      <c r="Z629"/>
      <c r="AA629"/>
      <c r="AB629"/>
      <c r="AC629"/>
      <c r="AD629"/>
      <c r="AE629"/>
      <c r="AF629"/>
      <c r="AG629"/>
    </row>
    <row r="630" spans="1:33" x14ac:dyDescent="0.3">
      <c r="A630"/>
      <c r="B630"/>
      <c r="C630"/>
      <c r="D630"/>
      <c r="E630"/>
      <c r="F630"/>
      <c r="G630"/>
      <c r="H630"/>
      <c r="I630"/>
      <c r="J630"/>
      <c r="K630"/>
      <c r="L630"/>
      <c r="M630"/>
      <c r="N630"/>
      <c r="O630"/>
      <c r="P630"/>
      <c r="Q630"/>
      <c r="R630"/>
      <c r="S630"/>
      <c r="T630"/>
      <c r="U630"/>
      <c r="V630"/>
      <c r="W630"/>
      <c r="X630"/>
      <c r="Y630"/>
      <c r="Z630"/>
      <c r="AA630"/>
      <c r="AB630"/>
      <c r="AC630"/>
      <c r="AD630"/>
      <c r="AE630"/>
      <c r="AF630"/>
      <c r="AG630"/>
    </row>
    <row r="631" spans="1:33" x14ac:dyDescent="0.3">
      <c r="A631"/>
      <c r="B631"/>
      <c r="C631"/>
      <c r="D631"/>
      <c r="E631"/>
      <c r="F631"/>
      <c r="G631"/>
      <c r="H631"/>
      <c r="I631"/>
      <c r="J631"/>
      <c r="K631"/>
      <c r="L631"/>
      <c r="M631"/>
      <c r="N631"/>
      <c r="O631"/>
      <c r="P631"/>
      <c r="Q631"/>
      <c r="R631"/>
      <c r="S631"/>
      <c r="T631"/>
      <c r="U631"/>
      <c r="V631"/>
      <c r="W631"/>
      <c r="X631"/>
      <c r="Y631"/>
      <c r="Z631"/>
      <c r="AA631"/>
      <c r="AB631"/>
      <c r="AC631"/>
      <c r="AD631"/>
      <c r="AE631"/>
      <c r="AF631"/>
      <c r="AG631"/>
    </row>
    <row r="632" spans="1:33" x14ac:dyDescent="0.3">
      <c r="A632"/>
      <c r="B632"/>
      <c r="C632"/>
      <c r="D632"/>
      <c r="E632"/>
      <c r="F632"/>
      <c r="G632"/>
      <c r="H632"/>
      <c r="I632"/>
      <c r="J632"/>
      <c r="K632"/>
      <c r="L632"/>
      <c r="M632"/>
      <c r="N632"/>
      <c r="O632"/>
      <c r="P632"/>
      <c r="Q632"/>
      <c r="R632"/>
      <c r="S632"/>
      <c r="T632"/>
      <c r="U632"/>
      <c r="V632"/>
      <c r="W632"/>
      <c r="X632"/>
      <c r="Y632"/>
      <c r="Z632"/>
      <c r="AA632"/>
      <c r="AB632"/>
      <c r="AC632"/>
      <c r="AD632"/>
      <c r="AE632"/>
      <c r="AF632"/>
      <c r="AG632"/>
    </row>
    <row r="633" spans="1:33" x14ac:dyDescent="0.3">
      <c r="A633"/>
      <c r="B633"/>
      <c r="C633"/>
      <c r="D633"/>
      <c r="E633"/>
      <c r="F633"/>
      <c r="G633"/>
      <c r="H633"/>
      <c r="I633"/>
      <c r="J633"/>
      <c r="K633"/>
      <c r="L633"/>
      <c r="M633"/>
      <c r="N633"/>
      <c r="O633"/>
      <c r="P633"/>
      <c r="Q633"/>
      <c r="R633"/>
      <c r="S633"/>
      <c r="T633"/>
      <c r="U633"/>
      <c r="V633"/>
      <c r="W633"/>
      <c r="X633"/>
      <c r="Y633"/>
      <c r="Z633"/>
      <c r="AA633"/>
      <c r="AB633"/>
      <c r="AC633"/>
      <c r="AD633"/>
      <c r="AE633"/>
      <c r="AF633"/>
      <c r="AG633"/>
    </row>
    <row r="634" spans="1:33" x14ac:dyDescent="0.3">
      <c r="A634"/>
      <c r="B634"/>
      <c r="C634"/>
      <c r="D634"/>
      <c r="E634"/>
      <c r="F634"/>
      <c r="G634"/>
      <c r="H634"/>
      <c r="I634"/>
      <c r="J634"/>
      <c r="K634"/>
      <c r="L634"/>
      <c r="M634"/>
      <c r="N634"/>
      <c r="O634"/>
      <c r="P634"/>
      <c r="Q634"/>
      <c r="R634"/>
      <c r="S634"/>
      <c r="T634"/>
      <c r="U634"/>
      <c r="V634"/>
      <c r="W634"/>
      <c r="X634"/>
      <c r="Y634"/>
      <c r="Z634"/>
      <c r="AA634"/>
      <c r="AB634"/>
      <c r="AC634"/>
      <c r="AD634"/>
      <c r="AE634"/>
      <c r="AF634"/>
      <c r="AG634"/>
    </row>
    <row r="635" spans="1:33" x14ac:dyDescent="0.3">
      <c r="A635"/>
      <c r="B635"/>
      <c r="C635"/>
      <c r="D635"/>
      <c r="E635"/>
      <c r="F635"/>
      <c r="G635"/>
      <c r="H635"/>
      <c r="I635"/>
      <c r="J635"/>
      <c r="K635"/>
      <c r="L635"/>
      <c r="M635"/>
      <c r="N635"/>
      <c r="O635"/>
      <c r="P635"/>
      <c r="Q635"/>
      <c r="R635"/>
      <c r="S635"/>
      <c r="T635"/>
      <c r="U635"/>
      <c r="V635"/>
      <c r="W635"/>
      <c r="X635"/>
      <c r="Y635"/>
      <c r="Z635"/>
      <c r="AA635"/>
      <c r="AB635"/>
      <c r="AC635"/>
      <c r="AD635"/>
      <c r="AE635"/>
      <c r="AF635"/>
      <c r="AG635"/>
    </row>
    <row r="636" spans="1:33" x14ac:dyDescent="0.3">
      <c r="A636"/>
      <c r="B636"/>
      <c r="C636"/>
      <c r="D636"/>
      <c r="E636"/>
      <c r="F636"/>
      <c r="G636"/>
      <c r="H636"/>
      <c r="I636"/>
      <c r="J636"/>
      <c r="K636"/>
      <c r="L636"/>
      <c r="M636"/>
      <c r="N636"/>
      <c r="O636"/>
      <c r="P636"/>
      <c r="Q636"/>
      <c r="R636"/>
      <c r="S636"/>
      <c r="T636"/>
      <c r="U636"/>
      <c r="V636"/>
      <c r="W636"/>
      <c r="X636"/>
      <c r="Y636"/>
      <c r="Z636"/>
      <c r="AA636"/>
      <c r="AB636"/>
      <c r="AC636"/>
      <c r="AD636"/>
      <c r="AE636"/>
      <c r="AF636"/>
      <c r="AG636"/>
    </row>
    <row r="637" spans="1:33" x14ac:dyDescent="0.3">
      <c r="A637"/>
      <c r="B637"/>
      <c r="C637"/>
      <c r="D637"/>
      <c r="E637"/>
      <c r="F637"/>
      <c r="G637"/>
      <c r="H637"/>
      <c r="I637"/>
      <c r="J637"/>
      <c r="K637"/>
      <c r="L637"/>
      <c r="M637"/>
      <c r="N637"/>
      <c r="O637"/>
      <c r="P637"/>
      <c r="Q637"/>
      <c r="R637"/>
      <c r="S637"/>
      <c r="T637"/>
      <c r="U637"/>
      <c r="V637"/>
      <c r="W637"/>
      <c r="X637"/>
      <c r="Y637"/>
      <c r="Z637"/>
      <c r="AA637"/>
      <c r="AB637"/>
      <c r="AC637"/>
      <c r="AD637"/>
      <c r="AE637"/>
      <c r="AF637"/>
      <c r="AG637"/>
    </row>
    <row r="638" spans="1:33" x14ac:dyDescent="0.3">
      <c r="A638"/>
      <c r="B638"/>
      <c r="C638"/>
      <c r="D638"/>
      <c r="E638"/>
      <c r="F638"/>
      <c r="G638"/>
      <c r="H638"/>
      <c r="I638"/>
      <c r="J638"/>
      <c r="K638"/>
      <c r="L638"/>
      <c r="M638"/>
      <c r="N638"/>
      <c r="O638"/>
      <c r="P638"/>
      <c r="Q638"/>
      <c r="R638"/>
      <c r="S638"/>
      <c r="T638"/>
      <c r="U638"/>
      <c r="V638"/>
      <c r="W638"/>
      <c r="X638"/>
      <c r="Y638"/>
      <c r="Z638"/>
      <c r="AA638"/>
      <c r="AB638"/>
      <c r="AC638"/>
      <c r="AD638"/>
      <c r="AE638"/>
      <c r="AF638"/>
      <c r="AG638"/>
    </row>
    <row r="639" spans="1:33" x14ac:dyDescent="0.3">
      <c r="A639"/>
      <c r="B639"/>
      <c r="C639"/>
      <c r="D639"/>
      <c r="E639"/>
      <c r="F639"/>
      <c r="G639"/>
      <c r="H639"/>
      <c r="I639"/>
      <c r="J639"/>
      <c r="K639"/>
      <c r="L639"/>
      <c r="M639"/>
      <c r="N639"/>
      <c r="O639"/>
      <c r="P639"/>
      <c r="Q639"/>
      <c r="R639"/>
      <c r="S639"/>
      <c r="T639"/>
      <c r="U639"/>
      <c r="V639"/>
      <c r="W639"/>
      <c r="X639"/>
      <c r="Y639"/>
      <c r="Z639"/>
      <c r="AA639"/>
      <c r="AB639"/>
      <c r="AC639"/>
      <c r="AD639"/>
      <c r="AE639"/>
      <c r="AF639"/>
      <c r="AG639"/>
    </row>
    <row r="640" spans="1:33" x14ac:dyDescent="0.3">
      <c r="A640"/>
      <c r="B640"/>
      <c r="C640"/>
      <c r="D640"/>
      <c r="E640"/>
      <c r="F640"/>
      <c r="G640"/>
      <c r="H640"/>
      <c r="I640"/>
      <c r="J640"/>
      <c r="K640"/>
      <c r="L640"/>
      <c r="M640"/>
      <c r="N640"/>
      <c r="O640"/>
      <c r="P640"/>
      <c r="Q640"/>
      <c r="R640"/>
      <c r="S640"/>
      <c r="T640"/>
      <c r="U640"/>
      <c r="V640"/>
      <c r="W640"/>
      <c r="X640"/>
      <c r="Y640"/>
      <c r="Z640"/>
      <c r="AA640"/>
      <c r="AB640"/>
      <c r="AC640"/>
      <c r="AD640"/>
      <c r="AE640"/>
      <c r="AF640"/>
      <c r="AG640"/>
    </row>
    <row r="641" spans="1:33" x14ac:dyDescent="0.3">
      <c r="A641"/>
      <c r="B641"/>
      <c r="C641"/>
      <c r="D641"/>
      <c r="E641"/>
      <c r="F641"/>
      <c r="G641"/>
      <c r="H641"/>
      <c r="I641"/>
      <c r="J641"/>
      <c r="K641"/>
      <c r="L641"/>
      <c r="M641"/>
      <c r="N641"/>
      <c r="O641"/>
      <c r="P641"/>
      <c r="Q641"/>
      <c r="R641"/>
      <c r="S641"/>
      <c r="T641"/>
      <c r="U641"/>
      <c r="V641"/>
      <c r="W641"/>
      <c r="X641"/>
      <c r="Y641"/>
      <c r="Z641"/>
      <c r="AA641"/>
      <c r="AB641"/>
      <c r="AC641"/>
      <c r="AD641"/>
      <c r="AE641"/>
      <c r="AF641"/>
      <c r="AG641"/>
    </row>
    <row r="642" spans="1:33" x14ac:dyDescent="0.3">
      <c r="A642"/>
      <c r="B642"/>
      <c r="C642"/>
      <c r="D642"/>
      <c r="E642"/>
      <c r="F642"/>
      <c r="G642"/>
      <c r="H642"/>
      <c r="I642"/>
      <c r="J642"/>
      <c r="K642"/>
      <c r="L642"/>
      <c r="M642"/>
      <c r="N642"/>
      <c r="O642"/>
      <c r="P642"/>
      <c r="Q642"/>
      <c r="R642"/>
      <c r="S642"/>
      <c r="T642"/>
      <c r="U642"/>
      <c r="V642"/>
      <c r="W642"/>
      <c r="X642"/>
      <c r="Y642"/>
      <c r="Z642"/>
      <c r="AA642"/>
      <c r="AB642"/>
      <c r="AC642"/>
      <c r="AD642"/>
      <c r="AE642"/>
      <c r="AF642"/>
      <c r="AG642"/>
    </row>
    <row r="643" spans="1:33" x14ac:dyDescent="0.3">
      <c r="A643"/>
      <c r="B643"/>
      <c r="C643"/>
      <c r="D643"/>
      <c r="E643"/>
      <c r="F643"/>
      <c r="G643"/>
      <c r="H643"/>
      <c r="I643"/>
      <c r="J643"/>
      <c r="K643"/>
      <c r="L643"/>
      <c r="M643"/>
      <c r="N643"/>
      <c r="O643"/>
      <c r="P643"/>
      <c r="Q643"/>
      <c r="R643"/>
      <c r="S643"/>
      <c r="T643"/>
      <c r="U643"/>
      <c r="V643"/>
      <c r="W643"/>
      <c r="X643"/>
      <c r="Y643"/>
      <c r="Z643"/>
      <c r="AA643"/>
      <c r="AB643"/>
      <c r="AC643"/>
      <c r="AD643"/>
      <c r="AE643"/>
      <c r="AF643"/>
      <c r="AG643"/>
    </row>
    <row r="644" spans="1:33" x14ac:dyDescent="0.3">
      <c r="A644"/>
      <c r="B644"/>
      <c r="C644"/>
      <c r="D644"/>
      <c r="E644"/>
      <c r="F644"/>
      <c r="G644"/>
      <c r="H644"/>
      <c r="I644"/>
      <c r="J644"/>
      <c r="K644"/>
      <c r="L644"/>
      <c r="M644"/>
      <c r="N644"/>
      <c r="O644"/>
      <c r="P644"/>
      <c r="Q644"/>
      <c r="R644"/>
      <c r="S644"/>
      <c r="T644"/>
      <c r="U644"/>
      <c r="V644"/>
      <c r="W644"/>
      <c r="X644"/>
      <c r="Y644"/>
      <c r="Z644"/>
      <c r="AA644"/>
      <c r="AB644"/>
      <c r="AC644"/>
      <c r="AD644"/>
      <c r="AE644"/>
      <c r="AF644"/>
      <c r="AG644"/>
    </row>
    <row r="645" spans="1:33" x14ac:dyDescent="0.3">
      <c r="A645"/>
      <c r="B645"/>
      <c r="C645"/>
      <c r="D645"/>
      <c r="E645"/>
      <c r="F645"/>
      <c r="G645"/>
      <c r="H645"/>
      <c r="I645"/>
      <c r="J645"/>
      <c r="K645"/>
      <c r="L645"/>
      <c r="M645"/>
      <c r="N645"/>
      <c r="O645"/>
      <c r="P645"/>
      <c r="Q645"/>
      <c r="R645"/>
      <c r="S645"/>
      <c r="T645"/>
      <c r="U645"/>
      <c r="V645"/>
      <c r="W645"/>
      <c r="X645"/>
      <c r="Y645"/>
      <c r="Z645"/>
      <c r="AA645"/>
      <c r="AB645"/>
      <c r="AC645"/>
      <c r="AD645"/>
      <c r="AE645"/>
      <c r="AF645"/>
      <c r="AG645"/>
    </row>
    <row r="646" spans="1:33" x14ac:dyDescent="0.3">
      <c r="A646"/>
      <c r="B646"/>
      <c r="C646"/>
      <c r="D646"/>
      <c r="E646"/>
      <c r="F646"/>
      <c r="G646"/>
      <c r="H646"/>
      <c r="I646"/>
      <c r="J646"/>
      <c r="K646"/>
      <c r="L646"/>
      <c r="M646"/>
      <c r="N646"/>
      <c r="O646"/>
      <c r="P646"/>
      <c r="Q646"/>
      <c r="R646"/>
      <c r="S646"/>
      <c r="T646"/>
      <c r="U646"/>
      <c r="V646"/>
      <c r="W646"/>
      <c r="X646"/>
      <c r="Y646"/>
      <c r="Z646"/>
      <c r="AA646"/>
      <c r="AB646"/>
      <c r="AC646"/>
      <c r="AD646"/>
      <c r="AE646"/>
      <c r="AF646"/>
      <c r="AG646"/>
    </row>
    <row r="647" spans="1:33" x14ac:dyDescent="0.3">
      <c r="A647"/>
      <c r="B647"/>
      <c r="C647"/>
      <c r="D647"/>
      <c r="E647"/>
      <c r="F647"/>
      <c r="G647"/>
      <c r="H647"/>
      <c r="I647"/>
      <c r="J647"/>
      <c r="K647"/>
      <c r="L647"/>
      <c r="M647"/>
      <c r="N647"/>
      <c r="O647"/>
      <c r="P647"/>
      <c r="Q647"/>
      <c r="R647"/>
      <c r="S647"/>
      <c r="T647"/>
      <c r="U647"/>
      <c r="V647"/>
      <c r="W647"/>
      <c r="X647"/>
      <c r="Y647"/>
      <c r="Z647"/>
      <c r="AA647"/>
      <c r="AB647"/>
      <c r="AC647"/>
      <c r="AD647"/>
      <c r="AE647"/>
      <c r="AF647"/>
      <c r="AG647"/>
    </row>
    <row r="648" spans="1:33" x14ac:dyDescent="0.3">
      <c r="A648"/>
      <c r="B648"/>
      <c r="C648"/>
      <c r="D648"/>
      <c r="E648"/>
      <c r="F648"/>
      <c r="G648"/>
      <c r="H648"/>
      <c r="I648"/>
      <c r="J648"/>
      <c r="K648"/>
      <c r="L648"/>
      <c r="M648"/>
      <c r="N648"/>
      <c r="O648"/>
      <c r="P648"/>
      <c r="Q648"/>
      <c r="R648"/>
      <c r="S648"/>
      <c r="T648"/>
      <c r="U648"/>
      <c r="V648"/>
      <c r="W648"/>
      <c r="X648"/>
      <c r="Y648"/>
      <c r="Z648"/>
      <c r="AA648"/>
      <c r="AB648"/>
      <c r="AC648"/>
      <c r="AD648"/>
      <c r="AE648"/>
      <c r="AF648"/>
      <c r="AG648"/>
    </row>
    <row r="649" spans="1:33" x14ac:dyDescent="0.3">
      <c r="A649"/>
      <c r="B649"/>
      <c r="C649"/>
      <c r="D649"/>
      <c r="E649"/>
      <c r="F649"/>
      <c r="G649"/>
      <c r="H649"/>
      <c r="I649"/>
      <c r="J649"/>
      <c r="K649"/>
      <c r="L649"/>
      <c r="M649"/>
      <c r="N649"/>
      <c r="O649"/>
      <c r="P649"/>
      <c r="Q649"/>
      <c r="R649"/>
      <c r="S649"/>
      <c r="T649"/>
      <c r="U649"/>
      <c r="V649"/>
      <c r="W649"/>
      <c r="X649"/>
      <c r="Y649"/>
      <c r="Z649"/>
      <c r="AA649"/>
      <c r="AB649"/>
      <c r="AC649"/>
      <c r="AD649"/>
      <c r="AE649"/>
      <c r="AF649"/>
      <c r="AG649"/>
    </row>
    <row r="650" spans="1:33" x14ac:dyDescent="0.3">
      <c r="A650"/>
      <c r="B650"/>
      <c r="C650"/>
      <c r="D650"/>
      <c r="E650"/>
      <c r="F650"/>
      <c r="G650"/>
      <c r="H650"/>
      <c r="I650"/>
      <c r="J650"/>
      <c r="K650"/>
      <c r="L650"/>
      <c r="M650"/>
      <c r="N650"/>
      <c r="O650"/>
      <c r="P650"/>
      <c r="Q650"/>
      <c r="R650"/>
      <c r="S650"/>
      <c r="T650"/>
      <c r="U650"/>
      <c r="V650"/>
      <c r="W650"/>
      <c r="X650"/>
      <c r="Y650"/>
      <c r="Z650"/>
      <c r="AA650"/>
      <c r="AB650"/>
      <c r="AC650"/>
      <c r="AD650"/>
      <c r="AE650"/>
      <c r="AF650"/>
      <c r="AG650"/>
    </row>
    <row r="651" spans="1:33" x14ac:dyDescent="0.3">
      <c r="A651"/>
      <c r="B651"/>
      <c r="C651"/>
      <c r="D651"/>
      <c r="E651"/>
      <c r="F651"/>
      <c r="G651"/>
      <c r="H651"/>
      <c r="I651"/>
      <c r="J651"/>
      <c r="K651"/>
      <c r="L651"/>
      <c r="M651"/>
      <c r="N651"/>
      <c r="O651"/>
      <c r="P651"/>
      <c r="Q651"/>
      <c r="R651"/>
      <c r="S651"/>
      <c r="T651"/>
      <c r="U651"/>
      <c r="V651"/>
      <c r="W651"/>
      <c r="X651"/>
      <c r="Y651"/>
      <c r="Z651"/>
      <c r="AA651"/>
      <c r="AB651"/>
      <c r="AC651"/>
      <c r="AD651"/>
      <c r="AE651"/>
      <c r="AF651"/>
      <c r="AG651"/>
    </row>
    <row r="652" spans="1:33" x14ac:dyDescent="0.3">
      <c r="A652"/>
      <c r="B652"/>
      <c r="C652"/>
      <c r="D652"/>
      <c r="E652"/>
      <c r="F652"/>
      <c r="G652"/>
      <c r="H652"/>
      <c r="I652"/>
      <c r="J652"/>
      <c r="K652"/>
      <c r="L652"/>
      <c r="M652"/>
      <c r="N652"/>
      <c r="O652"/>
      <c r="P652"/>
      <c r="Q652"/>
      <c r="R652"/>
      <c r="S652"/>
      <c r="T652"/>
      <c r="U652"/>
      <c r="V652"/>
      <c r="W652"/>
      <c r="X652"/>
      <c r="Y652"/>
      <c r="Z652"/>
      <c r="AA652"/>
      <c r="AB652"/>
      <c r="AC652"/>
      <c r="AD652"/>
      <c r="AE652"/>
      <c r="AF652"/>
      <c r="AG652"/>
    </row>
    <row r="653" spans="1:33" x14ac:dyDescent="0.3">
      <c r="A653"/>
      <c r="B653"/>
      <c r="C653"/>
      <c r="D653"/>
      <c r="E653"/>
      <c r="F653"/>
      <c r="G653"/>
      <c r="H653"/>
      <c r="I653"/>
      <c r="J653"/>
      <c r="K653"/>
      <c r="L653"/>
      <c r="M653"/>
      <c r="N653"/>
      <c r="O653"/>
      <c r="P653"/>
      <c r="Q653"/>
      <c r="R653"/>
      <c r="S653"/>
      <c r="T653"/>
      <c r="U653"/>
      <c r="V653"/>
      <c r="W653"/>
      <c r="X653"/>
      <c r="Y653"/>
      <c r="Z653"/>
      <c r="AA653"/>
      <c r="AB653"/>
      <c r="AC653"/>
      <c r="AD653"/>
      <c r="AE653"/>
      <c r="AF653"/>
      <c r="AG653"/>
    </row>
    <row r="654" spans="1:33" x14ac:dyDescent="0.3">
      <c r="A654"/>
      <c r="B654"/>
      <c r="C654"/>
      <c r="D654"/>
      <c r="E654"/>
      <c r="F654"/>
      <c r="G654"/>
      <c r="H654"/>
      <c r="I654"/>
      <c r="J654"/>
      <c r="K654"/>
      <c r="L654"/>
      <c r="M654"/>
      <c r="N654"/>
      <c r="O654"/>
      <c r="P654"/>
      <c r="Q654"/>
      <c r="R654"/>
      <c r="S654"/>
      <c r="T654"/>
      <c r="U654"/>
      <c r="V654"/>
      <c r="W654"/>
      <c r="X654"/>
      <c r="Y654"/>
      <c r="Z654"/>
      <c r="AA654"/>
      <c r="AB654"/>
      <c r="AC654"/>
      <c r="AD654"/>
      <c r="AE654"/>
      <c r="AF654"/>
      <c r="AG654"/>
    </row>
    <row r="655" spans="1:33" x14ac:dyDescent="0.3">
      <c r="A655"/>
      <c r="B655"/>
      <c r="C655"/>
      <c r="D655"/>
      <c r="E655"/>
      <c r="F655"/>
      <c r="G655"/>
      <c r="H655"/>
      <c r="I655"/>
      <c r="J655"/>
      <c r="K655"/>
      <c r="L655"/>
      <c r="M655"/>
      <c r="N655"/>
      <c r="O655"/>
      <c r="P655"/>
      <c r="Q655"/>
      <c r="R655"/>
      <c r="S655"/>
      <c r="T655"/>
      <c r="U655"/>
      <c r="V655"/>
      <c r="W655"/>
      <c r="X655"/>
      <c r="Y655"/>
      <c r="Z655"/>
      <c r="AA655"/>
      <c r="AB655"/>
      <c r="AC655"/>
      <c r="AD655"/>
      <c r="AE655"/>
      <c r="AF655"/>
      <c r="AG655"/>
    </row>
    <row r="656" spans="1:33" x14ac:dyDescent="0.3">
      <c r="A656"/>
      <c r="B656"/>
      <c r="C656"/>
      <c r="D656"/>
      <c r="E656"/>
      <c r="F656"/>
      <c r="G656"/>
      <c r="H656"/>
      <c r="I656"/>
      <c r="J656"/>
      <c r="K656"/>
      <c r="L656"/>
      <c r="M656"/>
      <c r="N656"/>
      <c r="O656"/>
      <c r="P656"/>
      <c r="Q656"/>
      <c r="R656"/>
      <c r="S656"/>
      <c r="T656"/>
      <c r="U656"/>
      <c r="V656"/>
      <c r="W656"/>
      <c r="X656"/>
      <c r="Y656"/>
      <c r="Z656"/>
      <c r="AA656"/>
      <c r="AB656"/>
      <c r="AC656"/>
      <c r="AD656"/>
      <c r="AE656"/>
      <c r="AF656"/>
      <c r="AG656"/>
    </row>
    <row r="657" spans="1:33" x14ac:dyDescent="0.3">
      <c r="A657"/>
      <c r="B657"/>
      <c r="C657"/>
      <c r="D657"/>
      <c r="E657"/>
      <c r="F657"/>
      <c r="G657"/>
      <c r="H657"/>
      <c r="I657"/>
      <c r="J657"/>
      <c r="K657"/>
      <c r="L657"/>
      <c r="M657"/>
      <c r="N657"/>
      <c r="O657"/>
      <c r="P657"/>
      <c r="Q657"/>
      <c r="R657"/>
      <c r="S657"/>
      <c r="T657"/>
      <c r="U657"/>
      <c r="V657"/>
      <c r="W657"/>
      <c r="X657"/>
      <c r="Y657"/>
      <c r="Z657"/>
      <c r="AA657"/>
      <c r="AB657"/>
      <c r="AC657"/>
      <c r="AD657"/>
      <c r="AE657"/>
      <c r="AF657"/>
      <c r="AG657"/>
    </row>
    <row r="658" spans="1:33" x14ac:dyDescent="0.3">
      <c r="A658"/>
      <c r="B658"/>
      <c r="C658"/>
      <c r="D658"/>
      <c r="E658"/>
      <c r="F658"/>
      <c r="G658"/>
      <c r="H658"/>
      <c r="I658"/>
      <c r="J658"/>
      <c r="K658"/>
      <c r="L658"/>
      <c r="M658"/>
      <c r="N658"/>
      <c r="O658"/>
      <c r="P658"/>
      <c r="Q658"/>
      <c r="R658"/>
      <c r="S658"/>
      <c r="T658"/>
      <c r="U658"/>
      <c r="V658"/>
      <c r="W658"/>
      <c r="X658"/>
      <c r="Y658"/>
      <c r="Z658"/>
      <c r="AA658"/>
      <c r="AB658"/>
      <c r="AC658"/>
      <c r="AD658"/>
      <c r="AE658"/>
      <c r="AF658"/>
      <c r="AG658"/>
    </row>
    <row r="659" spans="1:33" x14ac:dyDescent="0.3">
      <c r="A659"/>
      <c r="B659"/>
      <c r="C659"/>
      <c r="D659"/>
      <c r="E659"/>
      <c r="F659"/>
      <c r="G659"/>
      <c r="H659"/>
      <c r="I659"/>
      <c r="J659"/>
      <c r="K659"/>
      <c r="L659"/>
      <c r="M659"/>
      <c r="N659"/>
      <c r="O659"/>
      <c r="P659"/>
      <c r="Q659"/>
      <c r="R659"/>
      <c r="S659"/>
      <c r="T659"/>
      <c r="U659"/>
      <c r="V659"/>
      <c r="W659"/>
      <c r="X659"/>
      <c r="Y659"/>
      <c r="Z659"/>
      <c r="AA659"/>
      <c r="AB659"/>
      <c r="AC659"/>
      <c r="AD659"/>
      <c r="AE659"/>
      <c r="AF659"/>
      <c r="AG659"/>
    </row>
    <row r="660" spans="1:33" x14ac:dyDescent="0.3">
      <c r="A660"/>
      <c r="B660"/>
      <c r="C660"/>
      <c r="D660"/>
      <c r="E660"/>
      <c r="F660"/>
      <c r="G660"/>
      <c r="H660"/>
      <c r="I660"/>
      <c r="J660"/>
      <c r="K660"/>
      <c r="L660"/>
      <c r="M660"/>
      <c r="N660"/>
      <c r="O660"/>
      <c r="P660"/>
      <c r="Q660"/>
      <c r="R660"/>
      <c r="S660"/>
      <c r="T660"/>
      <c r="U660"/>
      <c r="V660"/>
      <c r="W660"/>
      <c r="X660"/>
      <c r="Y660"/>
      <c r="Z660"/>
      <c r="AA660"/>
      <c r="AB660"/>
      <c r="AC660"/>
      <c r="AD660"/>
      <c r="AE660"/>
      <c r="AF660"/>
      <c r="AG660"/>
    </row>
    <row r="661" spans="1:33" x14ac:dyDescent="0.3">
      <c r="A661"/>
      <c r="B661"/>
      <c r="C661"/>
      <c r="D661"/>
      <c r="E661"/>
      <c r="F661"/>
      <c r="G661"/>
      <c r="H661"/>
      <c r="I661"/>
      <c r="J661"/>
      <c r="K661"/>
      <c r="L661"/>
      <c r="M661"/>
      <c r="N661"/>
      <c r="O661"/>
      <c r="P661"/>
      <c r="Q661"/>
      <c r="R661"/>
      <c r="S661"/>
      <c r="T661"/>
      <c r="U661"/>
      <c r="V661"/>
      <c r="W661"/>
      <c r="X661"/>
      <c r="Y661"/>
      <c r="Z661"/>
      <c r="AA661"/>
      <c r="AB661"/>
      <c r="AC661"/>
      <c r="AD661"/>
      <c r="AE661"/>
      <c r="AF661"/>
      <c r="AG661"/>
    </row>
    <row r="662" spans="1:33" x14ac:dyDescent="0.3">
      <c r="A662"/>
      <c r="B662"/>
      <c r="C662"/>
      <c r="D662"/>
      <c r="E662"/>
      <c r="F662"/>
      <c r="G662"/>
      <c r="H662"/>
      <c r="I662"/>
      <c r="J662"/>
      <c r="K662"/>
      <c r="L662"/>
      <c r="M662"/>
      <c r="N662"/>
      <c r="O662"/>
      <c r="P662"/>
      <c r="Q662"/>
      <c r="R662"/>
      <c r="S662"/>
      <c r="T662"/>
      <c r="U662"/>
      <c r="V662"/>
      <c r="W662"/>
      <c r="X662"/>
      <c r="Y662"/>
      <c r="Z662"/>
      <c r="AA662"/>
      <c r="AB662"/>
      <c r="AC662"/>
      <c r="AD662"/>
      <c r="AE662"/>
      <c r="AF662"/>
      <c r="AG662"/>
    </row>
    <row r="663" spans="1:33" x14ac:dyDescent="0.3">
      <c r="A663"/>
      <c r="B663"/>
      <c r="C663"/>
      <c r="D663"/>
      <c r="E663"/>
      <c r="F663"/>
      <c r="G663"/>
      <c r="H663"/>
      <c r="I663"/>
      <c r="J663"/>
      <c r="K663"/>
      <c r="L663"/>
      <c r="M663"/>
      <c r="N663"/>
      <c r="O663"/>
      <c r="P663"/>
      <c r="Q663"/>
      <c r="R663"/>
      <c r="S663"/>
      <c r="T663"/>
      <c r="U663"/>
      <c r="V663"/>
      <c r="W663"/>
      <c r="X663"/>
      <c r="Y663"/>
      <c r="Z663"/>
      <c r="AA663"/>
      <c r="AB663"/>
      <c r="AC663"/>
      <c r="AD663"/>
      <c r="AE663"/>
      <c r="AF663"/>
      <c r="AG663"/>
    </row>
    <row r="664" spans="1:33" x14ac:dyDescent="0.3">
      <c r="A664"/>
      <c r="B664"/>
      <c r="C664"/>
      <c r="D664"/>
      <c r="E664"/>
      <c r="F664"/>
      <c r="G664"/>
      <c r="H664"/>
      <c r="I664"/>
      <c r="J664"/>
      <c r="K664"/>
      <c r="L664"/>
      <c r="M664"/>
      <c r="N664"/>
      <c r="O664"/>
      <c r="P664"/>
      <c r="Q664"/>
      <c r="R664"/>
      <c r="S664"/>
      <c r="T664"/>
      <c r="U664"/>
      <c r="V664"/>
      <c r="W664"/>
      <c r="X664"/>
      <c r="Y664"/>
      <c r="Z664"/>
      <c r="AA664"/>
      <c r="AB664"/>
      <c r="AC664"/>
      <c r="AD664"/>
      <c r="AE664"/>
      <c r="AF664"/>
      <c r="AG664"/>
    </row>
    <row r="665" spans="1:33" x14ac:dyDescent="0.3">
      <c r="A665"/>
      <c r="B665"/>
      <c r="C665"/>
      <c r="D665"/>
      <c r="E665"/>
      <c r="F665"/>
      <c r="G665"/>
      <c r="H665"/>
      <c r="I665"/>
      <c r="J665"/>
      <c r="K665"/>
      <c r="L665"/>
      <c r="M665"/>
      <c r="N665"/>
      <c r="O665"/>
      <c r="P665"/>
      <c r="Q665"/>
      <c r="R665"/>
      <c r="S665"/>
      <c r="T665"/>
      <c r="U665"/>
      <c r="V665"/>
      <c r="W665"/>
      <c r="X665"/>
      <c r="Y665"/>
      <c r="Z665"/>
      <c r="AA665"/>
      <c r="AB665"/>
      <c r="AC665"/>
      <c r="AD665"/>
      <c r="AE665"/>
      <c r="AF665"/>
      <c r="AG665"/>
    </row>
    <row r="666" spans="1:33" x14ac:dyDescent="0.3">
      <c r="A666"/>
      <c r="B666"/>
      <c r="C666"/>
      <c r="D666"/>
      <c r="E666"/>
      <c r="F666"/>
      <c r="G666"/>
      <c r="H666"/>
      <c r="I666"/>
      <c r="J666"/>
      <c r="K666"/>
      <c r="L666"/>
      <c r="M666"/>
      <c r="N666"/>
      <c r="O666"/>
      <c r="P666"/>
      <c r="Q666"/>
      <c r="R666"/>
      <c r="S666"/>
      <c r="T666"/>
      <c r="U666"/>
      <c r="V666"/>
      <c r="W666"/>
      <c r="X666"/>
      <c r="Y666"/>
      <c r="Z666"/>
      <c r="AA666"/>
      <c r="AB666"/>
      <c r="AC666"/>
      <c r="AD666"/>
      <c r="AE666"/>
      <c r="AF666"/>
      <c r="AG666"/>
    </row>
    <row r="667" spans="1:33" x14ac:dyDescent="0.3">
      <c r="A667"/>
      <c r="B667"/>
      <c r="C667"/>
      <c r="D667"/>
      <c r="E667"/>
      <c r="F667"/>
      <c r="G667"/>
      <c r="H667"/>
      <c r="I667"/>
      <c r="J667"/>
      <c r="K667"/>
      <c r="L667"/>
      <c r="M667"/>
      <c r="N667"/>
      <c r="O667"/>
      <c r="P667"/>
      <c r="Q667"/>
      <c r="R667"/>
      <c r="S667"/>
      <c r="T667"/>
      <c r="U667"/>
      <c r="V667"/>
      <c r="W667"/>
      <c r="X667"/>
      <c r="Y667"/>
      <c r="Z667"/>
      <c r="AA667"/>
      <c r="AB667"/>
      <c r="AC667"/>
      <c r="AD667"/>
      <c r="AE667"/>
      <c r="AF667"/>
      <c r="AG667"/>
    </row>
    <row r="668" spans="1:33" x14ac:dyDescent="0.3">
      <c r="A668"/>
      <c r="B668"/>
      <c r="C668"/>
      <c r="D668"/>
      <c r="E668"/>
      <c r="F668"/>
      <c r="G668"/>
      <c r="H668"/>
      <c r="I668"/>
      <c r="J668"/>
      <c r="K668"/>
      <c r="L668"/>
      <c r="M668"/>
      <c r="N668"/>
      <c r="O668"/>
      <c r="P668"/>
      <c r="Q668"/>
      <c r="R668"/>
      <c r="S668"/>
      <c r="T668"/>
      <c r="U668"/>
      <c r="V668"/>
      <c r="W668"/>
      <c r="X668"/>
      <c r="Y668"/>
      <c r="Z668"/>
      <c r="AA668"/>
      <c r="AB668"/>
      <c r="AC668"/>
      <c r="AD668"/>
      <c r="AE668"/>
      <c r="AF668"/>
      <c r="AG668"/>
    </row>
    <row r="669" spans="1:33" x14ac:dyDescent="0.3">
      <c r="A669"/>
      <c r="B669"/>
      <c r="C669"/>
      <c r="D669"/>
      <c r="E669"/>
      <c r="F669"/>
      <c r="G669"/>
      <c r="H669"/>
      <c r="I669"/>
      <c r="J669"/>
      <c r="K669"/>
      <c r="L669"/>
      <c r="M669"/>
      <c r="N669"/>
      <c r="O669"/>
      <c r="P669"/>
      <c r="Q669"/>
      <c r="R669"/>
      <c r="S669"/>
      <c r="T669"/>
      <c r="U669"/>
      <c r="V669"/>
      <c r="W669"/>
      <c r="X669"/>
      <c r="Y669"/>
      <c r="Z669"/>
      <c r="AA669"/>
      <c r="AB669"/>
      <c r="AC669"/>
      <c r="AD669"/>
      <c r="AE669"/>
      <c r="AF669"/>
      <c r="AG669"/>
    </row>
    <row r="670" spans="1:33" x14ac:dyDescent="0.3">
      <c r="A670"/>
      <c r="B670"/>
      <c r="C670"/>
      <c r="D670"/>
      <c r="E670"/>
      <c r="F670"/>
      <c r="G670"/>
      <c r="H670"/>
      <c r="I670"/>
      <c r="J670"/>
      <c r="K670"/>
      <c r="L670"/>
      <c r="M670"/>
      <c r="N670"/>
      <c r="O670"/>
      <c r="P670"/>
      <c r="Q670"/>
      <c r="R670"/>
      <c r="S670"/>
      <c r="T670"/>
      <c r="U670"/>
      <c r="V670"/>
      <c r="W670"/>
      <c r="X670"/>
      <c r="Y670"/>
      <c r="Z670"/>
      <c r="AA670"/>
      <c r="AB670"/>
      <c r="AC670"/>
      <c r="AD670"/>
      <c r="AE670"/>
      <c r="AF670"/>
      <c r="AG670"/>
    </row>
    <row r="671" spans="1:33" x14ac:dyDescent="0.3">
      <c r="A671"/>
      <c r="B671"/>
      <c r="C671"/>
      <c r="D671"/>
      <c r="E671"/>
      <c r="F671"/>
      <c r="G671"/>
      <c r="H671"/>
      <c r="I671"/>
      <c r="J671"/>
      <c r="K671"/>
      <c r="L671"/>
      <c r="M671"/>
      <c r="N671"/>
      <c r="O671"/>
      <c r="P671"/>
      <c r="Q671"/>
      <c r="R671"/>
      <c r="S671"/>
      <c r="T671"/>
      <c r="U671"/>
      <c r="V671"/>
      <c r="W671"/>
      <c r="X671"/>
      <c r="Y671"/>
      <c r="Z671"/>
      <c r="AA671"/>
      <c r="AB671"/>
      <c r="AC671"/>
      <c r="AD671"/>
      <c r="AE671"/>
      <c r="AF671"/>
      <c r="AG671"/>
    </row>
    <row r="672" spans="1:33" x14ac:dyDescent="0.3">
      <c r="A672"/>
      <c r="B672"/>
      <c r="C672"/>
      <c r="D672"/>
      <c r="E672"/>
      <c r="F672"/>
      <c r="G672"/>
      <c r="H672"/>
      <c r="I672"/>
      <c r="J672"/>
      <c r="K672"/>
      <c r="L672"/>
      <c r="M672"/>
      <c r="N672"/>
      <c r="O672"/>
      <c r="P672"/>
      <c r="Q672"/>
      <c r="R672"/>
      <c r="S672"/>
      <c r="T672"/>
      <c r="U672"/>
      <c r="V672"/>
      <c r="W672"/>
      <c r="X672"/>
      <c r="Y672"/>
      <c r="Z672"/>
      <c r="AA672"/>
      <c r="AB672"/>
      <c r="AC672"/>
      <c r="AD672"/>
      <c r="AE672"/>
      <c r="AF672"/>
      <c r="AG672"/>
    </row>
    <row r="673" spans="1:33" x14ac:dyDescent="0.3">
      <c r="A673"/>
      <c r="B673"/>
      <c r="C673"/>
      <c r="D673"/>
      <c r="E673"/>
      <c r="F673"/>
      <c r="G673"/>
      <c r="H673"/>
      <c r="I673"/>
      <c r="J673"/>
      <c r="K673"/>
      <c r="L673"/>
      <c r="M673"/>
      <c r="N673"/>
      <c r="O673"/>
      <c r="P673"/>
      <c r="Q673"/>
      <c r="R673"/>
      <c r="S673"/>
      <c r="T673"/>
      <c r="U673"/>
      <c r="V673"/>
      <c r="W673"/>
      <c r="X673"/>
      <c r="Y673"/>
      <c r="Z673"/>
      <c r="AA673"/>
      <c r="AB673"/>
      <c r="AC673"/>
      <c r="AD673"/>
      <c r="AE673"/>
      <c r="AF673"/>
      <c r="AG673"/>
    </row>
    <row r="674" spans="1:33" x14ac:dyDescent="0.3">
      <c r="A674"/>
      <c r="B674"/>
      <c r="C674"/>
      <c r="D674"/>
      <c r="E674"/>
      <c r="F674"/>
      <c r="G674"/>
      <c r="H674"/>
      <c r="I674"/>
      <c r="J674"/>
      <c r="K674"/>
      <c r="L674"/>
      <c r="M674"/>
      <c r="N674"/>
      <c r="O674"/>
      <c r="P674"/>
      <c r="Q674"/>
      <c r="R674"/>
      <c r="S674"/>
      <c r="T674"/>
      <c r="U674"/>
      <c r="V674"/>
      <c r="W674"/>
      <c r="X674"/>
      <c r="Y674"/>
      <c r="Z674"/>
      <c r="AA674"/>
      <c r="AB674"/>
      <c r="AC674"/>
      <c r="AD674"/>
      <c r="AE674"/>
      <c r="AF674"/>
      <c r="AG674"/>
    </row>
    <row r="675" spans="1:33" x14ac:dyDescent="0.3">
      <c r="A675"/>
      <c r="B675"/>
      <c r="C675"/>
      <c r="D675"/>
      <c r="E675"/>
      <c r="F675"/>
      <c r="G675"/>
      <c r="H675"/>
      <c r="I675"/>
      <c r="J675"/>
      <c r="K675"/>
      <c r="L675"/>
      <c r="M675"/>
      <c r="N675"/>
      <c r="O675"/>
      <c r="P675"/>
      <c r="Q675"/>
      <c r="R675"/>
      <c r="S675"/>
      <c r="T675"/>
      <c r="U675"/>
      <c r="V675"/>
      <c r="W675"/>
      <c r="X675"/>
      <c r="Y675"/>
      <c r="Z675"/>
      <c r="AA675"/>
      <c r="AB675"/>
      <c r="AC675"/>
      <c r="AD675"/>
      <c r="AE675"/>
      <c r="AF675"/>
      <c r="AG675"/>
    </row>
    <row r="676" spans="1:33" x14ac:dyDescent="0.3">
      <c r="A676"/>
      <c r="B676"/>
      <c r="C676"/>
      <c r="D676"/>
      <c r="E676"/>
      <c r="F676"/>
      <c r="G676"/>
      <c r="H676"/>
      <c r="I676"/>
      <c r="J676"/>
      <c r="K676"/>
      <c r="L676"/>
      <c r="M676"/>
      <c r="N676"/>
      <c r="O676"/>
      <c r="P676"/>
      <c r="Q676"/>
      <c r="R676"/>
      <c r="S676"/>
      <c r="T676"/>
      <c r="U676"/>
      <c r="V676"/>
      <c r="W676"/>
      <c r="X676"/>
      <c r="Y676"/>
      <c r="Z676"/>
      <c r="AA676"/>
      <c r="AB676"/>
      <c r="AC676"/>
      <c r="AD676"/>
      <c r="AE676"/>
      <c r="AF676"/>
      <c r="AG676"/>
    </row>
    <row r="677" spans="1:33" x14ac:dyDescent="0.3">
      <c r="A677"/>
      <c r="B677"/>
      <c r="C677"/>
      <c r="D677"/>
      <c r="E677"/>
      <c r="F677"/>
      <c r="G677"/>
      <c r="H677"/>
      <c r="I677"/>
      <c r="J677"/>
      <c r="K677"/>
      <c r="L677"/>
      <c r="M677"/>
      <c r="N677"/>
      <c r="O677"/>
      <c r="P677"/>
      <c r="Q677"/>
      <c r="R677"/>
      <c r="S677"/>
      <c r="T677"/>
      <c r="U677"/>
      <c r="V677"/>
      <c r="W677"/>
      <c r="X677"/>
      <c r="Y677"/>
      <c r="Z677"/>
      <c r="AA677"/>
      <c r="AB677"/>
      <c r="AC677"/>
      <c r="AD677"/>
      <c r="AE677"/>
      <c r="AF677"/>
      <c r="AG677"/>
    </row>
    <row r="678" spans="1:33" x14ac:dyDescent="0.3">
      <c r="A678"/>
      <c r="B678"/>
      <c r="C678"/>
      <c r="D678"/>
      <c r="E678"/>
      <c r="F678"/>
      <c r="G678"/>
      <c r="H678"/>
      <c r="I678"/>
      <c r="J678"/>
      <c r="K678"/>
      <c r="L678"/>
      <c r="M678"/>
      <c r="N678"/>
      <c r="O678"/>
      <c r="P678"/>
      <c r="Q678"/>
      <c r="R678"/>
      <c r="S678"/>
      <c r="T678"/>
      <c r="U678"/>
      <c r="V678"/>
      <c r="W678"/>
      <c r="X678"/>
      <c r="Y678"/>
      <c r="Z678"/>
      <c r="AA678"/>
      <c r="AB678"/>
      <c r="AC678"/>
      <c r="AD678"/>
      <c r="AE678"/>
      <c r="AF678"/>
      <c r="AG678"/>
    </row>
    <row r="679" spans="1:33" x14ac:dyDescent="0.3">
      <c r="A679"/>
      <c r="B679"/>
      <c r="C679"/>
      <c r="D679"/>
      <c r="E679"/>
      <c r="F679"/>
      <c r="G679"/>
      <c r="H679"/>
      <c r="I679"/>
      <c r="J679"/>
      <c r="K679"/>
      <c r="L679"/>
      <c r="M679"/>
      <c r="N679"/>
      <c r="O679"/>
      <c r="P679"/>
      <c r="Q679"/>
      <c r="R679"/>
      <c r="S679"/>
      <c r="T679"/>
      <c r="U679"/>
      <c r="V679"/>
      <c r="W679"/>
      <c r="X679"/>
      <c r="Y679"/>
      <c r="Z679"/>
      <c r="AA679"/>
      <c r="AB679"/>
      <c r="AC679"/>
      <c r="AD679"/>
      <c r="AE679"/>
      <c r="AF679"/>
      <c r="AG679"/>
    </row>
    <row r="680" spans="1:33" x14ac:dyDescent="0.3">
      <c r="A680"/>
      <c r="B680"/>
      <c r="C680"/>
      <c r="D680"/>
      <c r="E680"/>
      <c r="F680"/>
      <c r="G680"/>
      <c r="H680"/>
      <c r="I680"/>
      <c r="J680"/>
      <c r="K680"/>
      <c r="L680"/>
      <c r="M680"/>
      <c r="N680"/>
      <c r="O680"/>
      <c r="P680"/>
      <c r="Q680"/>
      <c r="R680"/>
      <c r="S680"/>
      <c r="T680"/>
      <c r="U680"/>
      <c r="V680"/>
      <c r="W680"/>
      <c r="X680"/>
      <c r="Y680"/>
      <c r="Z680"/>
      <c r="AA680"/>
      <c r="AB680"/>
      <c r="AC680"/>
      <c r="AD680"/>
      <c r="AE680"/>
      <c r="AF680"/>
      <c r="AG680"/>
    </row>
    <row r="681" spans="1:33" x14ac:dyDescent="0.3">
      <c r="A681"/>
      <c r="B681"/>
      <c r="C681"/>
      <c r="D681"/>
      <c r="E681"/>
      <c r="F681"/>
      <c r="G681"/>
      <c r="H681"/>
      <c r="I681"/>
      <c r="J681"/>
      <c r="K681"/>
      <c r="L681"/>
      <c r="M681"/>
      <c r="N681"/>
      <c r="O681"/>
      <c r="P681"/>
      <c r="Q681"/>
      <c r="R681"/>
      <c r="S681"/>
      <c r="T681"/>
      <c r="U681"/>
      <c r="V681"/>
      <c r="W681"/>
      <c r="X681"/>
      <c r="Y681"/>
      <c r="Z681"/>
      <c r="AA681"/>
      <c r="AB681"/>
      <c r="AC681"/>
      <c r="AD681"/>
      <c r="AE681"/>
      <c r="AF681"/>
      <c r="AG681"/>
    </row>
    <row r="682" spans="1:33" x14ac:dyDescent="0.3">
      <c r="A682"/>
      <c r="B682"/>
      <c r="C682"/>
      <c r="D682"/>
      <c r="E682"/>
      <c r="F682"/>
      <c r="G682"/>
      <c r="H682"/>
      <c r="I682"/>
      <c r="J682"/>
      <c r="K682"/>
      <c r="L682"/>
      <c r="M682"/>
      <c r="N682"/>
      <c r="O682"/>
      <c r="P682"/>
      <c r="Q682"/>
      <c r="R682"/>
      <c r="S682"/>
      <c r="T682"/>
      <c r="U682"/>
      <c r="V682"/>
      <c r="W682"/>
      <c r="X682"/>
      <c r="Y682"/>
      <c r="Z682"/>
      <c r="AA682"/>
      <c r="AB682"/>
      <c r="AC682"/>
      <c r="AD682"/>
      <c r="AE682"/>
      <c r="AF682"/>
      <c r="AG682"/>
    </row>
    <row r="683" spans="1:33" x14ac:dyDescent="0.3">
      <c r="A683"/>
      <c r="B683"/>
      <c r="C683"/>
      <c r="D683"/>
      <c r="E683"/>
      <c r="F683"/>
      <c r="G683"/>
      <c r="H683"/>
      <c r="I683"/>
      <c r="J683"/>
      <c r="K683"/>
      <c r="L683"/>
      <c r="M683"/>
      <c r="N683"/>
      <c r="O683"/>
      <c r="P683"/>
      <c r="Q683"/>
      <c r="R683"/>
      <c r="S683"/>
      <c r="T683"/>
      <c r="U683"/>
      <c r="V683"/>
      <c r="W683"/>
      <c r="X683"/>
      <c r="Y683"/>
      <c r="Z683"/>
      <c r="AA683"/>
      <c r="AB683"/>
      <c r="AC683"/>
      <c r="AD683"/>
      <c r="AE683"/>
      <c r="AF683"/>
      <c r="AG683"/>
    </row>
    <row r="684" spans="1:33" x14ac:dyDescent="0.3">
      <c r="A684"/>
      <c r="B684"/>
      <c r="C684"/>
      <c r="D684"/>
      <c r="E684"/>
      <c r="F684"/>
      <c r="G684"/>
      <c r="H684"/>
      <c r="I684"/>
      <c r="J684"/>
      <c r="K684"/>
      <c r="L684"/>
      <c r="M684"/>
      <c r="N684"/>
      <c r="O684"/>
      <c r="P684"/>
      <c r="Q684"/>
      <c r="R684"/>
      <c r="S684"/>
      <c r="T684"/>
      <c r="U684"/>
      <c r="V684"/>
      <c r="W684"/>
      <c r="X684"/>
      <c r="Y684"/>
      <c r="Z684"/>
      <c r="AA684"/>
      <c r="AB684"/>
      <c r="AC684"/>
      <c r="AD684"/>
      <c r="AE684"/>
      <c r="AF684"/>
      <c r="AG684"/>
    </row>
    <row r="685" spans="1:33" x14ac:dyDescent="0.3">
      <c r="A685"/>
      <c r="B685"/>
      <c r="C685"/>
      <c r="D685"/>
      <c r="E685"/>
      <c r="F685"/>
      <c r="G685"/>
      <c r="H685"/>
      <c r="I685"/>
      <c r="J685"/>
      <c r="K685"/>
      <c r="L685"/>
      <c r="M685"/>
      <c r="N685"/>
      <c r="O685"/>
      <c r="P685"/>
      <c r="Q685"/>
      <c r="R685"/>
      <c r="S685"/>
      <c r="T685"/>
      <c r="U685"/>
      <c r="V685"/>
      <c r="W685"/>
      <c r="X685"/>
      <c r="Y685"/>
      <c r="Z685"/>
      <c r="AA685"/>
      <c r="AB685"/>
      <c r="AC685"/>
      <c r="AD685"/>
      <c r="AE685"/>
      <c r="AF685"/>
      <c r="AG685"/>
    </row>
    <row r="686" spans="1:33" x14ac:dyDescent="0.3">
      <c r="A686"/>
      <c r="B686"/>
      <c r="C686"/>
      <c r="D686"/>
      <c r="E686"/>
      <c r="F686"/>
      <c r="G686"/>
      <c r="H686"/>
      <c r="I686"/>
      <c r="J686"/>
      <c r="K686"/>
      <c r="L686"/>
      <c r="M686"/>
      <c r="N686"/>
      <c r="O686"/>
      <c r="P686"/>
      <c r="Q686"/>
      <c r="R686"/>
      <c r="S686"/>
      <c r="T686"/>
      <c r="U686"/>
      <c r="V686"/>
      <c r="W686"/>
      <c r="X686"/>
      <c r="Y686"/>
      <c r="Z686"/>
      <c r="AA686"/>
      <c r="AB686"/>
      <c r="AC686"/>
      <c r="AD686"/>
      <c r="AE686"/>
      <c r="AF686"/>
      <c r="AG686"/>
    </row>
    <row r="687" spans="1:33" x14ac:dyDescent="0.3">
      <c r="A687"/>
      <c r="B687"/>
      <c r="C687"/>
      <c r="D687"/>
      <c r="E687"/>
      <c r="F687"/>
      <c r="G687"/>
      <c r="H687"/>
      <c r="I687"/>
      <c r="J687"/>
      <c r="K687"/>
      <c r="L687"/>
      <c r="M687"/>
      <c r="N687"/>
      <c r="O687"/>
      <c r="P687"/>
      <c r="Q687"/>
      <c r="R687"/>
      <c r="S687"/>
      <c r="T687"/>
      <c r="U687"/>
      <c r="V687"/>
      <c r="W687"/>
      <c r="X687"/>
      <c r="Y687"/>
      <c r="Z687"/>
      <c r="AA687"/>
      <c r="AB687"/>
      <c r="AC687"/>
      <c r="AD687"/>
      <c r="AE687"/>
      <c r="AF687"/>
      <c r="AG687"/>
    </row>
    <row r="688" spans="1:33" x14ac:dyDescent="0.3">
      <c r="A688"/>
      <c r="B688"/>
      <c r="C688"/>
      <c r="D688"/>
      <c r="E688"/>
      <c r="F688"/>
      <c r="G688"/>
      <c r="H688"/>
      <c r="I688"/>
      <c r="J688"/>
      <c r="K688"/>
      <c r="L688"/>
      <c r="M688"/>
      <c r="N688"/>
      <c r="O688"/>
      <c r="P688"/>
      <c r="Q688"/>
      <c r="R688"/>
      <c r="S688"/>
      <c r="T688"/>
      <c r="U688"/>
      <c r="V688"/>
      <c r="W688"/>
      <c r="X688"/>
      <c r="Y688"/>
      <c r="Z688"/>
      <c r="AA688"/>
      <c r="AB688"/>
      <c r="AC688"/>
      <c r="AD688"/>
      <c r="AE688"/>
      <c r="AF688"/>
      <c r="AG688"/>
    </row>
    <row r="689" spans="1:33" x14ac:dyDescent="0.3">
      <c r="A689"/>
      <c r="B689"/>
      <c r="C689"/>
      <c r="D689"/>
      <c r="E689"/>
      <c r="F689"/>
      <c r="G689"/>
      <c r="H689"/>
      <c r="I689"/>
      <c r="J689"/>
      <c r="K689"/>
      <c r="L689"/>
      <c r="M689"/>
      <c r="N689"/>
      <c r="O689"/>
      <c r="P689"/>
      <c r="Q689"/>
      <c r="R689"/>
      <c r="S689"/>
      <c r="T689"/>
      <c r="U689"/>
      <c r="V689"/>
      <c r="W689"/>
      <c r="X689"/>
      <c r="Y689"/>
      <c r="Z689"/>
      <c r="AA689"/>
      <c r="AB689"/>
      <c r="AC689"/>
      <c r="AD689"/>
      <c r="AE689"/>
      <c r="AF689"/>
      <c r="AG689"/>
    </row>
    <row r="690" spans="1:33" x14ac:dyDescent="0.3">
      <c r="A690"/>
      <c r="B690"/>
      <c r="C690"/>
      <c r="D690"/>
      <c r="E690"/>
      <c r="F690"/>
      <c r="G690"/>
      <c r="H690"/>
      <c r="I690"/>
      <c r="J690"/>
      <c r="K690"/>
      <c r="L690"/>
      <c r="M690"/>
      <c r="N690"/>
      <c r="O690"/>
      <c r="P690"/>
      <c r="Q690"/>
      <c r="R690"/>
      <c r="S690"/>
      <c r="T690"/>
      <c r="U690"/>
      <c r="V690"/>
      <c r="W690"/>
      <c r="X690"/>
      <c r="Y690"/>
      <c r="Z690"/>
      <c r="AA690"/>
      <c r="AB690"/>
      <c r="AC690"/>
      <c r="AD690"/>
      <c r="AE690"/>
      <c r="AF690"/>
      <c r="AG690"/>
    </row>
    <row r="691" spans="1:33" x14ac:dyDescent="0.3">
      <c r="A691"/>
      <c r="B691"/>
      <c r="C691"/>
      <c r="D691"/>
      <c r="E691"/>
      <c r="F691"/>
      <c r="G691"/>
      <c r="H691"/>
      <c r="I691"/>
      <c r="J691"/>
      <c r="K691"/>
      <c r="L691"/>
      <c r="M691"/>
      <c r="N691"/>
      <c r="O691"/>
      <c r="P691"/>
      <c r="Q691"/>
      <c r="R691"/>
      <c r="S691"/>
      <c r="T691"/>
      <c r="U691"/>
      <c r="V691"/>
      <c r="W691"/>
      <c r="X691"/>
      <c r="Y691"/>
      <c r="Z691"/>
      <c r="AA691"/>
      <c r="AB691"/>
      <c r="AC691"/>
      <c r="AD691"/>
      <c r="AE691"/>
      <c r="AF691"/>
      <c r="AG691"/>
    </row>
    <row r="692" spans="1:33" x14ac:dyDescent="0.3">
      <c r="A692"/>
      <c r="B692"/>
      <c r="C692"/>
      <c r="D692"/>
      <c r="E692"/>
      <c r="F692"/>
      <c r="G692"/>
      <c r="H692"/>
      <c r="I692"/>
      <c r="J692"/>
      <c r="K692"/>
      <c r="L692"/>
      <c r="M692"/>
      <c r="N692"/>
      <c r="O692"/>
      <c r="P692"/>
      <c r="Q692"/>
      <c r="R692"/>
      <c r="S692"/>
      <c r="T692"/>
      <c r="U692"/>
      <c r="V692"/>
      <c r="W692"/>
      <c r="X692"/>
      <c r="Y692"/>
      <c r="Z692"/>
      <c r="AA692"/>
      <c r="AB692"/>
      <c r="AC692"/>
      <c r="AD692"/>
      <c r="AE692"/>
      <c r="AF692"/>
      <c r="AG692"/>
    </row>
    <row r="693" spans="1:33" x14ac:dyDescent="0.3">
      <c r="A693"/>
      <c r="B693"/>
      <c r="C693"/>
      <c r="D693"/>
      <c r="E693"/>
      <c r="F693"/>
      <c r="G693"/>
      <c r="H693"/>
      <c r="I693"/>
      <c r="J693"/>
      <c r="K693"/>
      <c r="L693"/>
      <c r="M693"/>
      <c r="N693"/>
      <c r="O693"/>
      <c r="P693"/>
      <c r="Q693"/>
      <c r="R693"/>
      <c r="S693"/>
      <c r="T693"/>
      <c r="U693"/>
      <c r="V693"/>
      <c r="W693"/>
      <c r="X693"/>
      <c r="Y693"/>
      <c r="Z693"/>
      <c r="AA693"/>
      <c r="AB693"/>
      <c r="AC693"/>
      <c r="AD693"/>
      <c r="AE693"/>
      <c r="AF693"/>
      <c r="AG693"/>
    </row>
    <row r="694" spans="1:33" x14ac:dyDescent="0.3">
      <c r="A694"/>
      <c r="B694"/>
      <c r="C694"/>
      <c r="D694"/>
      <c r="E694"/>
      <c r="F694"/>
      <c r="G694"/>
      <c r="H694"/>
      <c r="I694"/>
      <c r="J694"/>
      <c r="K694"/>
      <c r="L694"/>
      <c r="M694"/>
      <c r="N694"/>
      <c r="O694"/>
      <c r="P694"/>
      <c r="Q694"/>
      <c r="R694"/>
      <c r="S694"/>
      <c r="T694"/>
      <c r="U694"/>
      <c r="V694"/>
      <c r="W694"/>
      <c r="X694"/>
      <c r="Y694"/>
      <c r="Z694"/>
      <c r="AA694"/>
      <c r="AB694"/>
      <c r="AC694"/>
      <c r="AD694"/>
      <c r="AE694"/>
      <c r="AF694"/>
      <c r="AG694"/>
    </row>
    <row r="695" spans="1:33" x14ac:dyDescent="0.3">
      <c r="A695"/>
      <c r="B695"/>
      <c r="C695"/>
      <c r="D695"/>
      <c r="E695"/>
      <c r="F695"/>
      <c r="G695"/>
      <c r="H695"/>
      <c r="I695"/>
      <c r="J695"/>
      <c r="K695"/>
      <c r="L695"/>
      <c r="M695"/>
      <c r="N695"/>
      <c r="O695"/>
      <c r="P695"/>
      <c r="Q695"/>
      <c r="R695"/>
      <c r="S695"/>
      <c r="T695"/>
      <c r="U695"/>
      <c r="V695"/>
      <c r="W695"/>
      <c r="X695"/>
      <c r="Y695"/>
      <c r="Z695"/>
      <c r="AA695"/>
      <c r="AB695"/>
      <c r="AC695"/>
      <c r="AD695"/>
      <c r="AE695"/>
      <c r="AF695"/>
      <c r="AG695"/>
    </row>
    <row r="696" spans="1:33" x14ac:dyDescent="0.3">
      <c r="A696"/>
      <c r="B696"/>
      <c r="C696"/>
      <c r="D696"/>
      <c r="E696"/>
      <c r="F696"/>
      <c r="G696"/>
      <c r="H696"/>
      <c r="I696"/>
      <c r="J696"/>
      <c r="K696"/>
      <c r="L696"/>
      <c r="M696"/>
      <c r="N696"/>
      <c r="O696"/>
      <c r="P696"/>
      <c r="Q696"/>
      <c r="R696"/>
      <c r="S696"/>
      <c r="T696"/>
      <c r="U696"/>
      <c r="V696"/>
      <c r="W696"/>
      <c r="X696"/>
      <c r="Y696"/>
      <c r="Z696"/>
      <c r="AA696"/>
      <c r="AB696"/>
      <c r="AC696"/>
      <c r="AD696"/>
      <c r="AE696"/>
      <c r="AF696"/>
      <c r="AG696"/>
    </row>
    <row r="697" spans="1:33" x14ac:dyDescent="0.3">
      <c r="A697"/>
      <c r="B697"/>
      <c r="C697"/>
      <c r="D697"/>
      <c r="E697"/>
      <c r="F697"/>
      <c r="G697"/>
      <c r="H697"/>
      <c r="I697"/>
      <c r="J697"/>
      <c r="K697"/>
      <c r="L697"/>
      <c r="M697"/>
      <c r="N697"/>
      <c r="O697"/>
      <c r="P697"/>
      <c r="Q697"/>
      <c r="R697"/>
      <c r="S697"/>
      <c r="T697"/>
      <c r="U697"/>
      <c r="V697"/>
      <c r="W697"/>
      <c r="X697"/>
      <c r="Y697"/>
      <c r="Z697"/>
      <c r="AA697"/>
      <c r="AB697"/>
      <c r="AC697"/>
      <c r="AD697"/>
      <c r="AE697"/>
      <c r="AF697"/>
      <c r="AG697"/>
    </row>
    <row r="698" spans="1:33" x14ac:dyDescent="0.3">
      <c r="A698"/>
      <c r="B698"/>
      <c r="C698"/>
      <c r="D698"/>
      <c r="E698"/>
      <c r="F698"/>
      <c r="G698"/>
      <c r="H698"/>
      <c r="I698"/>
      <c r="J698"/>
      <c r="K698"/>
      <c r="L698"/>
      <c r="M698"/>
      <c r="N698"/>
      <c r="O698"/>
      <c r="P698"/>
      <c r="Q698"/>
      <c r="R698"/>
      <c r="S698"/>
      <c r="T698"/>
      <c r="U698"/>
      <c r="V698"/>
      <c r="W698"/>
      <c r="X698"/>
      <c r="Y698"/>
      <c r="Z698"/>
      <c r="AA698"/>
      <c r="AB698"/>
      <c r="AC698"/>
      <c r="AD698"/>
      <c r="AE698"/>
      <c r="AF698"/>
      <c r="AG698"/>
    </row>
    <row r="699" spans="1:33" x14ac:dyDescent="0.3">
      <c r="A699"/>
      <c r="B699"/>
      <c r="C699"/>
      <c r="D699"/>
      <c r="E699"/>
      <c r="F699"/>
      <c r="G699"/>
      <c r="H699"/>
      <c r="I699"/>
      <c r="J699"/>
      <c r="K699"/>
      <c r="L699"/>
      <c r="M699"/>
      <c r="N699"/>
      <c r="O699"/>
      <c r="P699"/>
      <c r="Q699"/>
      <c r="R699"/>
      <c r="S699"/>
      <c r="T699"/>
      <c r="U699"/>
      <c r="V699"/>
      <c r="W699"/>
      <c r="X699"/>
      <c r="Y699"/>
      <c r="Z699"/>
      <c r="AA699"/>
      <c r="AB699"/>
      <c r="AC699"/>
      <c r="AD699"/>
      <c r="AE699"/>
      <c r="AF699"/>
      <c r="AG699"/>
    </row>
    <row r="700" spans="1:33" x14ac:dyDescent="0.3">
      <c r="A700"/>
      <c r="B700"/>
      <c r="C700"/>
      <c r="D700"/>
      <c r="E700"/>
      <c r="F700"/>
      <c r="G700"/>
      <c r="H700"/>
      <c r="I700"/>
      <c r="J700"/>
      <c r="K700"/>
      <c r="L700"/>
      <c r="M700"/>
      <c r="N700"/>
      <c r="O700"/>
      <c r="P700"/>
      <c r="Q700"/>
      <c r="R700"/>
      <c r="S700"/>
      <c r="T700"/>
      <c r="U700"/>
      <c r="V700"/>
      <c r="W700"/>
      <c r="X700"/>
      <c r="Y700"/>
      <c r="Z700"/>
      <c r="AA700"/>
      <c r="AB700"/>
      <c r="AC700"/>
      <c r="AD700"/>
      <c r="AE700"/>
      <c r="AF700"/>
      <c r="AG700"/>
    </row>
    <row r="701" spans="1:33" x14ac:dyDescent="0.3">
      <c r="A701"/>
      <c r="B701"/>
      <c r="C701"/>
      <c r="D701"/>
      <c r="E701"/>
      <c r="F701"/>
      <c r="G701"/>
      <c r="H701"/>
      <c r="I701"/>
      <c r="J701"/>
      <c r="K701"/>
      <c r="L701"/>
      <c r="M701"/>
      <c r="N701"/>
      <c r="O701"/>
      <c r="P701"/>
      <c r="Q701"/>
      <c r="R701"/>
      <c r="S701"/>
      <c r="T701"/>
      <c r="U701"/>
      <c r="V701"/>
      <c r="W701"/>
      <c r="X701"/>
      <c r="Y701"/>
      <c r="Z701"/>
      <c r="AA701"/>
      <c r="AB701"/>
      <c r="AC701"/>
      <c r="AD701"/>
      <c r="AE701"/>
      <c r="AF701"/>
      <c r="AG701"/>
    </row>
    <row r="702" spans="1:33" x14ac:dyDescent="0.3">
      <c r="A702"/>
      <c r="B702"/>
      <c r="C702"/>
      <c r="D702"/>
      <c r="E702"/>
      <c r="F702"/>
      <c r="G702"/>
      <c r="H702"/>
      <c r="I702"/>
      <c r="J702"/>
      <c r="K702"/>
      <c r="L702"/>
      <c r="M702"/>
      <c r="N702"/>
      <c r="O702"/>
      <c r="P702"/>
      <c r="Q702"/>
      <c r="R702"/>
      <c r="S702"/>
      <c r="T702"/>
      <c r="U702"/>
      <c r="V702"/>
      <c r="W702"/>
      <c r="X702"/>
      <c r="Y702"/>
      <c r="Z702"/>
      <c r="AA702"/>
      <c r="AB702"/>
      <c r="AC702"/>
      <c r="AD702"/>
      <c r="AE702"/>
      <c r="AF702"/>
      <c r="AG702"/>
    </row>
    <row r="703" spans="1:33" x14ac:dyDescent="0.3">
      <c r="A703"/>
      <c r="B703"/>
      <c r="C703"/>
      <c r="D703"/>
      <c r="E703"/>
      <c r="F703"/>
      <c r="G703"/>
      <c r="H703"/>
      <c r="I703"/>
      <c r="J703"/>
      <c r="K703"/>
      <c r="L703"/>
      <c r="M703"/>
      <c r="N703"/>
      <c r="O703"/>
      <c r="P703"/>
      <c r="Q703"/>
      <c r="R703"/>
      <c r="S703"/>
      <c r="T703"/>
      <c r="U703"/>
      <c r="V703"/>
      <c r="W703"/>
      <c r="X703"/>
      <c r="Y703"/>
      <c r="Z703"/>
      <c r="AA703"/>
      <c r="AB703"/>
      <c r="AC703"/>
      <c r="AD703"/>
      <c r="AE703"/>
      <c r="AF703"/>
      <c r="AG703"/>
    </row>
    <row r="704" spans="1:33" x14ac:dyDescent="0.3">
      <c r="A704"/>
      <c r="B704"/>
      <c r="C704"/>
      <c r="D704"/>
      <c r="E704"/>
      <c r="F704"/>
      <c r="G704"/>
      <c r="H704"/>
      <c r="I704"/>
      <c r="J704"/>
      <c r="K704"/>
      <c r="L704"/>
      <c r="M704"/>
      <c r="N704"/>
      <c r="O704"/>
      <c r="P704"/>
      <c r="Q704"/>
      <c r="R704"/>
      <c r="S704"/>
      <c r="T704"/>
      <c r="U704"/>
      <c r="V704"/>
      <c r="W704"/>
      <c r="X704"/>
      <c r="Y704"/>
      <c r="Z704"/>
      <c r="AA704"/>
      <c r="AB704"/>
      <c r="AC704"/>
      <c r="AD704"/>
      <c r="AE704"/>
      <c r="AF704"/>
      <c r="AG704"/>
    </row>
    <row r="705" spans="1:33" x14ac:dyDescent="0.3">
      <c r="A705"/>
      <c r="B705"/>
      <c r="C705"/>
      <c r="D705"/>
      <c r="E705"/>
      <c r="F705"/>
      <c r="G705"/>
      <c r="H705"/>
      <c r="I705"/>
      <c r="J705"/>
      <c r="K705"/>
      <c r="L705"/>
      <c r="M705"/>
      <c r="N705"/>
      <c r="O705"/>
      <c r="P705"/>
      <c r="Q705"/>
      <c r="R705"/>
      <c r="S705"/>
      <c r="T705"/>
      <c r="U705"/>
      <c r="V705"/>
      <c r="W705"/>
      <c r="X705"/>
      <c r="Y705"/>
      <c r="Z705"/>
      <c r="AA705"/>
      <c r="AB705"/>
      <c r="AC705"/>
      <c r="AD705"/>
      <c r="AE705"/>
      <c r="AF705"/>
      <c r="AG705"/>
    </row>
    <row r="706" spans="1:33" x14ac:dyDescent="0.3">
      <c r="A706"/>
      <c r="B706"/>
      <c r="C706"/>
      <c r="D706"/>
      <c r="E706"/>
      <c r="F706"/>
      <c r="G706"/>
      <c r="H706"/>
      <c r="I706"/>
      <c r="J706"/>
      <c r="K706"/>
      <c r="L706"/>
      <c r="M706"/>
      <c r="N706"/>
      <c r="O706"/>
      <c r="P706"/>
      <c r="Q706"/>
      <c r="R706"/>
      <c r="S706"/>
      <c r="T706"/>
      <c r="U706"/>
      <c r="V706"/>
      <c r="W706"/>
      <c r="X706"/>
      <c r="Y706"/>
      <c r="Z706"/>
      <c r="AA706"/>
      <c r="AB706"/>
      <c r="AC706"/>
      <c r="AD706"/>
      <c r="AE706"/>
      <c r="AF706"/>
      <c r="AG706"/>
    </row>
    <row r="707" spans="1:33" x14ac:dyDescent="0.3">
      <c r="A707"/>
      <c r="B707"/>
      <c r="C707"/>
      <c r="D707"/>
      <c r="E707"/>
      <c r="F707"/>
      <c r="G707"/>
      <c r="H707"/>
      <c r="I707"/>
      <c r="J707"/>
      <c r="K707"/>
      <c r="L707"/>
      <c r="M707"/>
      <c r="N707"/>
      <c r="O707"/>
      <c r="P707"/>
      <c r="Q707"/>
      <c r="R707"/>
      <c r="S707"/>
      <c r="T707"/>
      <c r="U707"/>
      <c r="V707"/>
      <c r="W707"/>
      <c r="X707"/>
      <c r="Y707"/>
      <c r="Z707"/>
      <c r="AA707"/>
      <c r="AB707"/>
      <c r="AC707"/>
      <c r="AD707"/>
      <c r="AE707"/>
      <c r="AF707"/>
      <c r="AG707"/>
    </row>
    <row r="708" spans="1:33" x14ac:dyDescent="0.3">
      <c r="A708"/>
      <c r="B708"/>
      <c r="C708"/>
      <c r="D708"/>
      <c r="E708"/>
      <c r="F708"/>
      <c r="G708"/>
      <c r="H708"/>
      <c r="I708"/>
      <c r="J708"/>
      <c r="K708"/>
      <c r="L708"/>
      <c r="M708"/>
      <c r="N708"/>
      <c r="O708"/>
      <c r="P708"/>
      <c r="Q708"/>
      <c r="R708"/>
      <c r="S708"/>
      <c r="T708"/>
      <c r="U708"/>
      <c r="V708"/>
      <c r="W708"/>
      <c r="X708"/>
      <c r="Y708"/>
      <c r="Z708"/>
      <c r="AA708"/>
      <c r="AB708"/>
      <c r="AC708"/>
      <c r="AD708"/>
      <c r="AE708"/>
      <c r="AF708"/>
      <c r="AG708"/>
    </row>
    <row r="709" spans="1:33" x14ac:dyDescent="0.3">
      <c r="A709"/>
      <c r="B709"/>
      <c r="C709"/>
      <c r="D709"/>
      <c r="E709"/>
      <c r="F709"/>
      <c r="G709"/>
      <c r="H709"/>
      <c r="I709"/>
      <c r="J709"/>
      <c r="K709"/>
      <c r="L709"/>
      <c r="M709"/>
      <c r="N709"/>
      <c r="O709"/>
      <c r="P709"/>
      <c r="Q709"/>
      <c r="R709"/>
      <c r="S709"/>
      <c r="T709"/>
      <c r="U709"/>
      <c r="V709"/>
      <c r="W709"/>
      <c r="X709"/>
      <c r="Y709"/>
      <c r="Z709"/>
      <c r="AA709"/>
      <c r="AB709"/>
      <c r="AC709"/>
      <c r="AD709"/>
      <c r="AE709"/>
      <c r="AF709"/>
      <c r="AG709"/>
    </row>
    <row r="710" spans="1:33" x14ac:dyDescent="0.3">
      <c r="A710"/>
      <c r="B710"/>
      <c r="C710"/>
      <c r="D710"/>
      <c r="E710"/>
      <c r="F710"/>
      <c r="G710"/>
      <c r="H710"/>
      <c r="I710"/>
      <c r="J710"/>
      <c r="K710"/>
      <c r="L710"/>
      <c r="M710"/>
      <c r="N710"/>
      <c r="O710"/>
      <c r="P710"/>
      <c r="Q710"/>
      <c r="R710"/>
      <c r="S710"/>
      <c r="T710"/>
      <c r="U710"/>
      <c r="V710"/>
      <c r="W710"/>
      <c r="X710"/>
      <c r="Y710"/>
      <c r="Z710"/>
      <c r="AA710"/>
      <c r="AB710"/>
      <c r="AC710"/>
      <c r="AD710"/>
      <c r="AE710"/>
      <c r="AF710"/>
      <c r="AG710"/>
    </row>
    <row r="711" spans="1:33" x14ac:dyDescent="0.3">
      <c r="A711"/>
      <c r="B711"/>
      <c r="C711"/>
      <c r="D711"/>
      <c r="E711"/>
      <c r="F711"/>
      <c r="G711"/>
      <c r="H711"/>
      <c r="I711"/>
      <c r="J711"/>
      <c r="K711"/>
      <c r="L711"/>
      <c r="M711"/>
      <c r="N711"/>
      <c r="O711"/>
      <c r="P711"/>
      <c r="Q711"/>
      <c r="R711"/>
      <c r="S711"/>
      <c r="T711"/>
      <c r="U711"/>
      <c r="V711"/>
      <c r="W711"/>
      <c r="X711"/>
      <c r="Y711"/>
      <c r="Z711"/>
      <c r="AA711"/>
      <c r="AB711"/>
      <c r="AC711"/>
      <c r="AD711"/>
      <c r="AE711"/>
      <c r="AF711"/>
      <c r="AG711"/>
    </row>
    <row r="712" spans="1:33" x14ac:dyDescent="0.3">
      <c r="A712"/>
      <c r="B712"/>
      <c r="C712"/>
      <c r="D712"/>
      <c r="E712"/>
      <c r="F712"/>
      <c r="G712"/>
      <c r="H712"/>
      <c r="I712"/>
      <c r="J712"/>
      <c r="K712"/>
      <c r="L712"/>
      <c r="M712"/>
      <c r="N712"/>
      <c r="O712"/>
      <c r="P712"/>
      <c r="Q712"/>
      <c r="R712"/>
      <c r="S712"/>
      <c r="T712"/>
      <c r="U712"/>
      <c r="V712"/>
      <c r="W712"/>
      <c r="X712"/>
      <c r="Y712"/>
      <c r="Z712"/>
      <c r="AA712"/>
      <c r="AB712"/>
      <c r="AC712"/>
      <c r="AD712"/>
      <c r="AE712"/>
      <c r="AF712"/>
      <c r="AG712"/>
    </row>
    <row r="713" spans="1:33" x14ac:dyDescent="0.3">
      <c r="A713"/>
      <c r="B713"/>
      <c r="C713"/>
      <c r="D713"/>
      <c r="E713"/>
      <c r="F713"/>
      <c r="G713"/>
      <c r="H713"/>
      <c r="I713"/>
      <c r="J713"/>
      <c r="K713"/>
      <c r="L713"/>
      <c r="M713"/>
      <c r="N713"/>
      <c r="O713"/>
      <c r="P713"/>
      <c r="Q713"/>
      <c r="R713"/>
      <c r="S713"/>
      <c r="T713"/>
      <c r="U713"/>
      <c r="V713"/>
      <c r="W713"/>
      <c r="X713"/>
      <c r="Y713"/>
      <c r="Z713"/>
      <c r="AA713"/>
      <c r="AB713"/>
      <c r="AC713"/>
      <c r="AD713"/>
      <c r="AE713"/>
      <c r="AF713"/>
      <c r="AG713"/>
    </row>
    <row r="714" spans="1:33" x14ac:dyDescent="0.3">
      <c r="A714"/>
      <c r="B714"/>
      <c r="C714"/>
      <c r="D714"/>
      <c r="E714"/>
      <c r="F714"/>
      <c r="G714"/>
      <c r="H714"/>
      <c r="I714"/>
      <c r="J714"/>
      <c r="K714"/>
      <c r="L714"/>
      <c r="M714"/>
      <c r="N714"/>
      <c r="O714"/>
      <c r="P714"/>
      <c r="Q714"/>
      <c r="R714"/>
      <c r="S714"/>
      <c r="T714"/>
      <c r="U714"/>
      <c r="V714"/>
      <c r="W714"/>
      <c r="X714"/>
      <c r="Y714"/>
      <c r="Z714"/>
      <c r="AA714"/>
      <c r="AB714"/>
      <c r="AC714"/>
      <c r="AD714"/>
      <c r="AE714"/>
      <c r="AF714"/>
      <c r="AG714"/>
    </row>
    <row r="715" spans="1:33" x14ac:dyDescent="0.3">
      <c r="A715"/>
      <c r="B715"/>
      <c r="C715"/>
      <c r="D715"/>
      <c r="E715"/>
      <c r="F715"/>
      <c r="G715"/>
      <c r="H715"/>
      <c r="I715"/>
      <c r="J715"/>
      <c r="K715"/>
      <c r="L715"/>
      <c r="M715"/>
      <c r="N715"/>
      <c r="O715"/>
      <c r="P715"/>
      <c r="Q715"/>
      <c r="R715"/>
      <c r="S715"/>
      <c r="T715"/>
      <c r="U715"/>
      <c r="V715"/>
      <c r="W715"/>
      <c r="X715"/>
      <c r="Y715"/>
      <c r="Z715"/>
      <c r="AA715"/>
      <c r="AB715"/>
      <c r="AC715"/>
      <c r="AD715"/>
      <c r="AE715"/>
      <c r="AF715"/>
      <c r="AG715"/>
    </row>
    <row r="716" spans="1:33" x14ac:dyDescent="0.3">
      <c r="A716"/>
      <c r="B716"/>
      <c r="C716"/>
      <c r="D716"/>
      <c r="E716"/>
      <c r="F716"/>
      <c r="G716"/>
      <c r="H716"/>
      <c r="I716"/>
      <c r="J716"/>
      <c r="K716"/>
      <c r="L716"/>
      <c r="M716"/>
      <c r="N716"/>
      <c r="O716"/>
      <c r="P716"/>
      <c r="Q716"/>
      <c r="R716"/>
      <c r="S716"/>
      <c r="T716"/>
      <c r="U716"/>
      <c r="V716"/>
      <c r="W716"/>
      <c r="X716"/>
      <c r="Y716"/>
      <c r="Z716"/>
      <c r="AA716"/>
      <c r="AB716"/>
      <c r="AC716"/>
      <c r="AD716"/>
      <c r="AE716"/>
      <c r="AF716"/>
      <c r="AG716"/>
    </row>
    <row r="717" spans="1:33" x14ac:dyDescent="0.3">
      <c r="A717"/>
      <c r="B717"/>
      <c r="C717"/>
      <c r="D717"/>
      <c r="E717"/>
      <c r="F717"/>
      <c r="G717"/>
      <c r="H717"/>
      <c r="I717"/>
      <c r="J717"/>
      <c r="K717"/>
      <c r="L717"/>
      <c r="M717"/>
      <c r="N717"/>
      <c r="O717"/>
      <c r="P717"/>
      <c r="Q717"/>
      <c r="R717"/>
      <c r="S717"/>
      <c r="T717"/>
      <c r="U717"/>
      <c r="V717"/>
      <c r="W717"/>
      <c r="X717"/>
      <c r="Y717"/>
      <c r="Z717"/>
      <c r="AA717"/>
      <c r="AB717"/>
      <c r="AC717"/>
      <c r="AD717"/>
      <c r="AE717"/>
      <c r="AF717"/>
      <c r="AG717"/>
    </row>
    <row r="718" spans="1:33" x14ac:dyDescent="0.3">
      <c r="A718"/>
      <c r="B718"/>
      <c r="C718"/>
      <c r="D718"/>
      <c r="E718"/>
      <c r="F718"/>
      <c r="G718"/>
      <c r="H718"/>
      <c r="I718"/>
      <c r="J718"/>
      <c r="K718"/>
      <c r="L718"/>
      <c r="M718"/>
      <c r="N718"/>
      <c r="O718"/>
      <c r="P718"/>
      <c r="Q718"/>
      <c r="R718"/>
      <c r="S718"/>
      <c r="T718"/>
      <c r="U718"/>
      <c r="V718"/>
      <c r="W718"/>
      <c r="X718"/>
      <c r="Y718"/>
      <c r="Z718"/>
      <c r="AA718"/>
      <c r="AB718"/>
      <c r="AC718"/>
      <c r="AD718"/>
      <c r="AE718"/>
      <c r="AF718"/>
      <c r="AG718"/>
    </row>
    <row r="719" spans="1:33" x14ac:dyDescent="0.3">
      <c r="A719"/>
      <c r="B719"/>
      <c r="C719"/>
      <c r="D719"/>
      <c r="E719"/>
      <c r="F719"/>
      <c r="G719"/>
      <c r="H719"/>
      <c r="I719"/>
      <c r="J719"/>
      <c r="K719"/>
      <c r="L719"/>
      <c r="M719"/>
      <c r="N719"/>
      <c r="O719"/>
      <c r="P719"/>
      <c r="Q719"/>
      <c r="R719"/>
      <c r="S719"/>
      <c r="T719"/>
      <c r="U719"/>
      <c r="V719"/>
      <c r="W719"/>
      <c r="X719"/>
      <c r="Y719"/>
      <c r="Z719"/>
      <c r="AA719"/>
      <c r="AB719"/>
      <c r="AC719"/>
      <c r="AD719"/>
      <c r="AE719"/>
      <c r="AF719"/>
      <c r="AG719"/>
    </row>
    <row r="720" spans="1:33" x14ac:dyDescent="0.3">
      <c r="A720"/>
      <c r="B720"/>
      <c r="C720"/>
      <c r="D720"/>
      <c r="E720"/>
      <c r="F720"/>
      <c r="G720"/>
      <c r="H720"/>
      <c r="I720"/>
      <c r="J720"/>
      <c r="K720"/>
      <c r="L720"/>
      <c r="M720"/>
      <c r="N720"/>
      <c r="O720"/>
      <c r="P720"/>
      <c r="Q720"/>
      <c r="R720"/>
      <c r="S720"/>
      <c r="T720"/>
      <c r="U720"/>
      <c r="V720"/>
      <c r="W720"/>
      <c r="X720"/>
      <c r="Y720"/>
      <c r="Z720"/>
      <c r="AA720"/>
      <c r="AB720"/>
      <c r="AC720"/>
      <c r="AD720"/>
      <c r="AE720"/>
      <c r="AF720"/>
      <c r="AG720"/>
    </row>
    <row r="721" spans="1:33" x14ac:dyDescent="0.3">
      <c r="A721"/>
      <c r="B721"/>
      <c r="C721"/>
      <c r="D721"/>
      <c r="E721"/>
      <c r="F721"/>
      <c r="G721"/>
      <c r="H721"/>
      <c r="I721"/>
      <c r="J721"/>
      <c r="K721"/>
      <c r="L721"/>
      <c r="M721"/>
      <c r="N721"/>
      <c r="O721"/>
      <c r="P721"/>
      <c r="Q721"/>
      <c r="R721"/>
      <c r="S721"/>
      <c r="T721"/>
      <c r="U721"/>
      <c r="V721"/>
      <c r="W721"/>
      <c r="X721"/>
      <c r="Y721"/>
      <c r="Z721"/>
      <c r="AA721"/>
      <c r="AB721"/>
      <c r="AC721"/>
      <c r="AD721"/>
      <c r="AE721"/>
      <c r="AF721"/>
      <c r="AG721"/>
    </row>
    <row r="722" spans="1:33" x14ac:dyDescent="0.3">
      <c r="A722"/>
      <c r="B722"/>
      <c r="C722"/>
      <c r="D722"/>
      <c r="E722"/>
      <c r="F722"/>
      <c r="G722"/>
      <c r="H722"/>
      <c r="I722"/>
      <c r="J722"/>
      <c r="K722"/>
      <c r="L722"/>
      <c r="M722"/>
      <c r="N722"/>
      <c r="O722"/>
      <c r="P722"/>
      <c r="Q722"/>
      <c r="R722"/>
      <c r="S722"/>
      <c r="T722"/>
      <c r="U722"/>
      <c r="V722"/>
      <c r="W722"/>
      <c r="X722"/>
      <c r="Y722"/>
      <c r="Z722"/>
      <c r="AA722"/>
      <c r="AB722"/>
      <c r="AC722"/>
      <c r="AD722"/>
      <c r="AE722"/>
      <c r="AF722"/>
      <c r="AG722"/>
    </row>
    <row r="723" spans="1:33" x14ac:dyDescent="0.3">
      <c r="A723"/>
      <c r="B723"/>
      <c r="C723"/>
      <c r="D723"/>
      <c r="E723"/>
      <c r="F723"/>
      <c r="G723"/>
      <c r="H723"/>
      <c r="I723"/>
      <c r="J723"/>
      <c r="K723"/>
      <c r="L723"/>
      <c r="M723"/>
      <c r="N723"/>
      <c r="O723"/>
      <c r="P723"/>
      <c r="Q723"/>
      <c r="R723"/>
      <c r="S723"/>
      <c r="T723"/>
      <c r="U723"/>
      <c r="V723"/>
      <c r="W723"/>
      <c r="X723"/>
      <c r="Y723"/>
      <c r="Z723"/>
      <c r="AA723"/>
      <c r="AB723"/>
      <c r="AC723"/>
      <c r="AD723"/>
      <c r="AE723"/>
      <c r="AF723"/>
      <c r="AG723"/>
    </row>
    <row r="724" spans="1:33" x14ac:dyDescent="0.3">
      <c r="A724"/>
      <c r="B724"/>
      <c r="C724"/>
      <c r="D724"/>
      <c r="E724"/>
      <c r="F724"/>
      <c r="G724"/>
      <c r="H724"/>
      <c r="I724"/>
      <c r="J724"/>
      <c r="K724"/>
      <c r="L724"/>
      <c r="M724"/>
      <c r="N724"/>
      <c r="O724"/>
      <c r="P724"/>
      <c r="Q724"/>
      <c r="R724"/>
      <c r="S724"/>
      <c r="T724"/>
      <c r="U724"/>
      <c r="V724"/>
      <c r="W724"/>
      <c r="X724"/>
      <c r="Y724"/>
      <c r="Z724"/>
      <c r="AA724"/>
      <c r="AB724"/>
      <c r="AC724"/>
      <c r="AD724"/>
      <c r="AE724"/>
      <c r="AF724"/>
      <c r="AG724"/>
    </row>
    <row r="725" spans="1:33" x14ac:dyDescent="0.3">
      <c r="A725"/>
      <c r="B725"/>
      <c r="C725"/>
      <c r="D725"/>
      <c r="E725"/>
      <c r="F725"/>
      <c r="G725"/>
      <c r="H725"/>
      <c r="I725"/>
      <c r="J725"/>
      <c r="K725"/>
      <c r="L725"/>
      <c r="M725"/>
      <c r="N725"/>
      <c r="O725"/>
      <c r="P725"/>
      <c r="Q725"/>
      <c r="R725"/>
      <c r="S725"/>
      <c r="T725"/>
      <c r="U725"/>
      <c r="V725"/>
      <c r="W725"/>
      <c r="X725"/>
      <c r="Y725"/>
      <c r="Z725"/>
      <c r="AA725"/>
      <c r="AB725"/>
      <c r="AC725"/>
      <c r="AD725"/>
      <c r="AE725"/>
      <c r="AF725"/>
      <c r="AG725"/>
    </row>
    <row r="726" spans="1:33" x14ac:dyDescent="0.3">
      <c r="A726"/>
      <c r="B726"/>
      <c r="C726"/>
      <c r="D726"/>
      <c r="E726"/>
      <c r="F726"/>
      <c r="G726"/>
      <c r="H726"/>
      <c r="I726"/>
      <c r="J726"/>
      <c r="K726"/>
      <c r="L726"/>
      <c r="M726"/>
      <c r="N726"/>
      <c r="O726"/>
      <c r="P726"/>
      <c r="Q726"/>
      <c r="R726"/>
      <c r="S726"/>
      <c r="T726"/>
      <c r="U726"/>
      <c r="V726"/>
      <c r="W726"/>
      <c r="X726"/>
      <c r="Y726"/>
      <c r="Z726"/>
      <c r="AA726"/>
      <c r="AB726"/>
      <c r="AC726"/>
      <c r="AD726"/>
      <c r="AE726"/>
      <c r="AF726"/>
      <c r="AG726"/>
    </row>
    <row r="727" spans="1:33" x14ac:dyDescent="0.3">
      <c r="A727"/>
      <c r="B727"/>
      <c r="C727"/>
      <c r="D727"/>
      <c r="E727"/>
      <c r="F727"/>
      <c r="G727"/>
      <c r="H727"/>
      <c r="I727"/>
      <c r="J727"/>
      <c r="K727"/>
      <c r="L727"/>
      <c r="M727"/>
      <c r="N727"/>
      <c r="O727"/>
      <c r="P727"/>
      <c r="Q727"/>
      <c r="R727"/>
      <c r="S727"/>
      <c r="T727"/>
      <c r="U727"/>
      <c r="V727"/>
      <c r="W727"/>
      <c r="X727"/>
      <c r="Y727"/>
      <c r="Z727"/>
      <c r="AA727"/>
      <c r="AB727"/>
      <c r="AC727"/>
      <c r="AD727"/>
      <c r="AE727"/>
      <c r="AF727"/>
      <c r="AG727"/>
    </row>
    <row r="728" spans="1:33" x14ac:dyDescent="0.3">
      <c r="A728"/>
      <c r="B728"/>
      <c r="C728"/>
      <c r="D728"/>
      <c r="E728"/>
      <c r="F728"/>
      <c r="G728"/>
      <c r="H728"/>
      <c r="I728"/>
      <c r="J728"/>
      <c r="K728"/>
      <c r="L728"/>
      <c r="M728"/>
      <c r="N728"/>
      <c r="O728"/>
      <c r="P728"/>
      <c r="Q728"/>
      <c r="R728"/>
      <c r="S728"/>
      <c r="T728"/>
      <c r="U728"/>
      <c r="V728"/>
      <c r="W728"/>
      <c r="X728"/>
      <c r="Y728"/>
      <c r="Z728"/>
      <c r="AA728"/>
      <c r="AB728"/>
      <c r="AC728"/>
      <c r="AD728"/>
      <c r="AE728"/>
      <c r="AF728"/>
      <c r="AG728"/>
    </row>
    <row r="729" spans="1:33" x14ac:dyDescent="0.3">
      <c r="A729"/>
      <c r="B729"/>
      <c r="C729"/>
      <c r="D729"/>
      <c r="E729"/>
      <c r="F729"/>
      <c r="G729"/>
      <c r="H729"/>
      <c r="I729"/>
      <c r="J729"/>
      <c r="K729"/>
      <c r="L729"/>
      <c r="M729"/>
      <c r="N729"/>
      <c r="O729"/>
      <c r="P729"/>
      <c r="Q729"/>
      <c r="R729"/>
      <c r="S729"/>
      <c r="T729"/>
      <c r="U729"/>
      <c r="V729"/>
      <c r="W729"/>
      <c r="X729"/>
      <c r="Y729"/>
      <c r="Z729"/>
      <c r="AA729"/>
      <c r="AB729"/>
      <c r="AC729"/>
      <c r="AD729"/>
      <c r="AE729"/>
      <c r="AF729"/>
      <c r="AG729"/>
    </row>
    <row r="730" spans="1:33" x14ac:dyDescent="0.3">
      <c r="A730"/>
      <c r="B730"/>
      <c r="C730"/>
      <c r="D730"/>
      <c r="E730"/>
      <c r="F730"/>
      <c r="G730"/>
      <c r="H730"/>
      <c r="I730"/>
      <c r="J730"/>
      <c r="K730"/>
      <c r="L730"/>
      <c r="M730"/>
      <c r="N730"/>
      <c r="O730"/>
      <c r="P730"/>
      <c r="Q730"/>
      <c r="R730"/>
      <c r="S730"/>
      <c r="T730"/>
      <c r="U730"/>
      <c r="V730"/>
      <c r="W730"/>
      <c r="X730"/>
      <c r="Y730"/>
      <c r="Z730"/>
      <c r="AA730"/>
      <c r="AB730"/>
      <c r="AC730"/>
      <c r="AD730"/>
      <c r="AE730"/>
      <c r="AF730"/>
      <c r="AG730"/>
    </row>
    <row r="731" spans="1:33" x14ac:dyDescent="0.3">
      <c r="A731"/>
      <c r="B731"/>
      <c r="C731"/>
      <c r="D731"/>
      <c r="E731"/>
      <c r="F731"/>
      <c r="G731"/>
      <c r="H731"/>
      <c r="I731"/>
      <c r="J731"/>
      <c r="K731"/>
      <c r="L731"/>
      <c r="M731"/>
      <c r="N731"/>
      <c r="O731"/>
      <c r="P731"/>
      <c r="Q731"/>
      <c r="R731"/>
      <c r="S731"/>
      <c r="T731"/>
      <c r="U731"/>
      <c r="V731"/>
      <c r="W731"/>
      <c r="X731"/>
      <c r="Y731"/>
      <c r="Z731"/>
      <c r="AA731"/>
      <c r="AB731"/>
      <c r="AC731"/>
      <c r="AD731"/>
      <c r="AE731"/>
      <c r="AF731"/>
      <c r="AG731"/>
    </row>
    <row r="732" spans="1:33" x14ac:dyDescent="0.3">
      <c r="A732"/>
      <c r="B732"/>
      <c r="C732"/>
      <c r="D732"/>
      <c r="E732"/>
      <c r="F732"/>
      <c r="G732"/>
      <c r="H732"/>
      <c r="I732"/>
      <c r="J732"/>
      <c r="K732"/>
      <c r="L732"/>
      <c r="M732"/>
      <c r="N732"/>
      <c r="O732"/>
      <c r="P732"/>
      <c r="Q732"/>
      <c r="R732"/>
      <c r="S732"/>
      <c r="T732"/>
      <c r="U732"/>
      <c r="V732"/>
      <c r="W732"/>
      <c r="X732"/>
      <c r="Y732"/>
      <c r="Z732"/>
      <c r="AA732"/>
      <c r="AB732"/>
      <c r="AC732"/>
      <c r="AD732"/>
      <c r="AE732"/>
      <c r="AF732"/>
      <c r="AG732"/>
    </row>
    <row r="733" spans="1:33" x14ac:dyDescent="0.3">
      <c r="A733"/>
      <c r="B733"/>
      <c r="C733"/>
      <c r="D733"/>
      <c r="E733"/>
      <c r="F733"/>
      <c r="G733"/>
      <c r="H733"/>
      <c r="I733"/>
      <c r="J733"/>
      <c r="K733"/>
      <c r="L733"/>
      <c r="M733"/>
      <c r="N733"/>
      <c r="O733"/>
      <c r="P733"/>
      <c r="Q733"/>
      <c r="R733"/>
      <c r="S733"/>
      <c r="T733"/>
      <c r="U733"/>
      <c r="V733"/>
      <c r="W733"/>
      <c r="X733"/>
      <c r="Y733"/>
      <c r="Z733"/>
      <c r="AA733"/>
      <c r="AB733"/>
      <c r="AC733"/>
      <c r="AD733"/>
      <c r="AE733"/>
      <c r="AF733"/>
      <c r="AG733"/>
    </row>
    <row r="734" spans="1:33" x14ac:dyDescent="0.3">
      <c r="A734"/>
      <c r="B734"/>
      <c r="C734"/>
      <c r="D734"/>
      <c r="E734"/>
      <c r="F734"/>
      <c r="G734"/>
      <c r="H734"/>
      <c r="I734"/>
      <c r="J734"/>
      <c r="K734"/>
      <c r="L734"/>
      <c r="M734"/>
      <c r="N734"/>
      <c r="O734"/>
      <c r="P734"/>
      <c r="Q734"/>
      <c r="R734"/>
      <c r="S734"/>
      <c r="T734"/>
      <c r="U734"/>
      <c r="V734"/>
      <c r="W734"/>
      <c r="X734"/>
      <c r="Y734"/>
      <c r="Z734"/>
      <c r="AA734"/>
      <c r="AB734"/>
      <c r="AC734"/>
      <c r="AD734"/>
      <c r="AE734"/>
      <c r="AF734"/>
      <c r="AG734"/>
    </row>
    <row r="735" spans="1:33" x14ac:dyDescent="0.3">
      <c r="A735"/>
      <c r="B735"/>
      <c r="C735"/>
      <c r="D735"/>
      <c r="E735"/>
      <c r="F735"/>
      <c r="G735"/>
      <c r="H735"/>
      <c r="I735"/>
      <c r="J735"/>
      <c r="K735"/>
      <c r="L735"/>
      <c r="M735"/>
      <c r="N735"/>
      <c r="O735"/>
      <c r="P735"/>
      <c r="Q735"/>
      <c r="R735"/>
      <c r="S735"/>
      <c r="T735"/>
      <c r="U735"/>
      <c r="V735"/>
      <c r="W735"/>
      <c r="X735"/>
      <c r="Y735"/>
      <c r="Z735"/>
      <c r="AA735"/>
      <c r="AB735"/>
      <c r="AC735"/>
      <c r="AD735"/>
      <c r="AE735"/>
      <c r="AF735"/>
      <c r="AG735"/>
    </row>
    <row r="736" spans="1:33" x14ac:dyDescent="0.3">
      <c r="A736"/>
      <c r="B736"/>
      <c r="C736"/>
      <c r="D736"/>
      <c r="E736"/>
      <c r="F736"/>
      <c r="G736"/>
      <c r="H736"/>
      <c r="I736"/>
      <c r="J736"/>
      <c r="K736"/>
      <c r="L736"/>
      <c r="M736"/>
      <c r="N736"/>
      <c r="O736"/>
      <c r="P736"/>
      <c r="Q736"/>
      <c r="R736"/>
      <c r="S736"/>
      <c r="T736"/>
      <c r="U736"/>
      <c r="V736"/>
      <c r="W736"/>
      <c r="X736"/>
      <c r="Y736"/>
      <c r="Z736"/>
      <c r="AA736"/>
      <c r="AB736"/>
      <c r="AC736"/>
      <c r="AD736"/>
      <c r="AE736"/>
      <c r="AF736"/>
      <c r="AG736"/>
    </row>
    <row r="737" spans="1:33" x14ac:dyDescent="0.3">
      <c r="A737"/>
      <c r="B737"/>
      <c r="C737"/>
      <c r="D737"/>
      <c r="E737"/>
      <c r="F737"/>
      <c r="G737"/>
      <c r="H737"/>
      <c r="I737"/>
      <c r="J737"/>
      <c r="K737"/>
      <c r="L737"/>
      <c r="M737"/>
      <c r="N737"/>
      <c r="O737"/>
      <c r="P737"/>
      <c r="Q737"/>
      <c r="R737"/>
      <c r="S737"/>
      <c r="T737"/>
      <c r="U737"/>
      <c r="V737"/>
      <c r="W737"/>
      <c r="X737"/>
      <c r="Y737"/>
      <c r="Z737"/>
      <c r="AA737"/>
      <c r="AB737"/>
      <c r="AC737"/>
      <c r="AD737"/>
      <c r="AE737"/>
      <c r="AF737"/>
      <c r="AG737"/>
    </row>
    <row r="738" spans="1:33" x14ac:dyDescent="0.3">
      <c r="A738"/>
      <c r="B738"/>
      <c r="C738"/>
      <c r="D738"/>
      <c r="E738"/>
      <c r="F738"/>
      <c r="G738"/>
      <c r="H738"/>
      <c r="I738"/>
      <c r="J738"/>
      <c r="K738"/>
      <c r="L738"/>
      <c r="M738"/>
      <c r="N738"/>
      <c r="O738"/>
      <c r="P738"/>
      <c r="Q738"/>
      <c r="R738"/>
      <c r="S738"/>
      <c r="T738"/>
      <c r="U738"/>
      <c r="V738"/>
      <c r="W738"/>
      <c r="X738"/>
      <c r="Y738"/>
      <c r="Z738"/>
      <c r="AA738"/>
      <c r="AB738"/>
      <c r="AC738"/>
      <c r="AD738"/>
      <c r="AE738"/>
      <c r="AF738"/>
      <c r="AG738"/>
    </row>
    <row r="739" spans="1:33" x14ac:dyDescent="0.3">
      <c r="A739"/>
      <c r="B739"/>
      <c r="C739"/>
      <c r="D739"/>
      <c r="E739"/>
      <c r="F739"/>
      <c r="G739"/>
      <c r="H739"/>
      <c r="I739"/>
      <c r="J739"/>
      <c r="K739"/>
      <c r="L739"/>
      <c r="M739"/>
      <c r="N739"/>
      <c r="O739"/>
      <c r="P739"/>
      <c r="Q739"/>
      <c r="R739"/>
      <c r="S739"/>
      <c r="T739"/>
      <c r="U739"/>
      <c r="V739"/>
      <c r="W739"/>
      <c r="X739"/>
      <c r="Y739"/>
      <c r="Z739"/>
      <c r="AA739"/>
      <c r="AB739"/>
      <c r="AC739"/>
      <c r="AD739"/>
      <c r="AE739"/>
      <c r="AF739"/>
      <c r="AG739"/>
    </row>
    <row r="740" spans="1:33" x14ac:dyDescent="0.3">
      <c r="A740"/>
      <c r="B740"/>
      <c r="C740"/>
      <c r="D740"/>
      <c r="E740"/>
      <c r="F740"/>
      <c r="G740"/>
      <c r="H740"/>
      <c r="I740"/>
      <c r="J740"/>
      <c r="K740"/>
      <c r="L740"/>
      <c r="M740"/>
      <c r="N740"/>
      <c r="O740"/>
      <c r="P740"/>
      <c r="Q740"/>
      <c r="R740"/>
      <c r="S740"/>
      <c r="T740"/>
      <c r="U740"/>
      <c r="V740"/>
      <c r="W740"/>
      <c r="X740"/>
      <c r="Y740"/>
      <c r="Z740"/>
      <c r="AA740"/>
      <c r="AB740"/>
      <c r="AC740"/>
      <c r="AD740"/>
      <c r="AE740"/>
      <c r="AF740"/>
      <c r="AG740"/>
    </row>
    <row r="741" spans="1:33" x14ac:dyDescent="0.3">
      <c r="A741"/>
      <c r="B741"/>
      <c r="C741"/>
      <c r="D741"/>
      <c r="E741"/>
      <c r="F741"/>
      <c r="G741"/>
      <c r="H741"/>
      <c r="I741"/>
      <c r="J741"/>
      <c r="K741"/>
      <c r="L741"/>
      <c r="M741"/>
      <c r="N741"/>
      <c r="O741"/>
      <c r="P741"/>
      <c r="Q741"/>
      <c r="R741"/>
      <c r="S741"/>
      <c r="T741"/>
      <c r="U741"/>
      <c r="V741"/>
      <c r="W741"/>
      <c r="X741"/>
      <c r="Y741"/>
      <c r="Z741"/>
      <c r="AA741"/>
      <c r="AB741"/>
      <c r="AC741"/>
      <c r="AD741"/>
      <c r="AE741"/>
      <c r="AF741"/>
      <c r="AG741"/>
    </row>
    <row r="742" spans="1:33" x14ac:dyDescent="0.3">
      <c r="A742"/>
      <c r="B742"/>
      <c r="C742"/>
      <c r="D742"/>
      <c r="E742"/>
      <c r="F742"/>
      <c r="G742"/>
      <c r="H742"/>
      <c r="I742"/>
      <c r="J742"/>
      <c r="K742"/>
      <c r="L742"/>
      <c r="M742"/>
      <c r="N742"/>
      <c r="O742"/>
      <c r="P742"/>
      <c r="Q742"/>
      <c r="R742"/>
      <c r="S742"/>
      <c r="T742"/>
      <c r="U742"/>
      <c r="V742"/>
      <c r="W742"/>
      <c r="X742"/>
      <c r="Y742"/>
      <c r="Z742"/>
      <c r="AA742"/>
      <c r="AB742"/>
      <c r="AC742"/>
      <c r="AD742"/>
      <c r="AE742"/>
      <c r="AF742"/>
      <c r="AG742"/>
    </row>
    <row r="743" spans="1:33" x14ac:dyDescent="0.3">
      <c r="A743"/>
      <c r="B743"/>
      <c r="C743"/>
      <c r="D743"/>
      <c r="E743"/>
      <c r="F743"/>
      <c r="G743"/>
      <c r="H743"/>
      <c r="I743"/>
      <c r="J743"/>
      <c r="K743"/>
      <c r="L743"/>
      <c r="M743"/>
      <c r="N743"/>
      <c r="O743"/>
      <c r="P743"/>
      <c r="Q743"/>
      <c r="R743"/>
      <c r="S743"/>
      <c r="T743"/>
      <c r="U743"/>
      <c r="V743"/>
      <c r="W743"/>
      <c r="X743"/>
      <c r="Y743"/>
      <c r="Z743"/>
      <c r="AA743"/>
      <c r="AB743"/>
      <c r="AC743"/>
      <c r="AD743"/>
      <c r="AE743"/>
      <c r="AF743"/>
      <c r="AG743"/>
    </row>
    <row r="744" spans="1:33" x14ac:dyDescent="0.3">
      <c r="A744"/>
      <c r="B744"/>
      <c r="C744"/>
      <c r="D744"/>
      <c r="E744"/>
      <c r="F744"/>
      <c r="G744"/>
      <c r="H744"/>
      <c r="I744"/>
      <c r="J744"/>
      <c r="K744"/>
      <c r="L744"/>
      <c r="M744"/>
      <c r="N744"/>
      <c r="O744"/>
      <c r="P744"/>
      <c r="Q744"/>
      <c r="R744"/>
      <c r="S744"/>
      <c r="T744"/>
      <c r="U744"/>
      <c r="V744"/>
      <c r="W744"/>
      <c r="X744"/>
      <c r="Y744"/>
      <c r="Z744"/>
      <c r="AA744"/>
      <c r="AB744"/>
      <c r="AC744"/>
      <c r="AD744"/>
      <c r="AE744"/>
      <c r="AF744"/>
      <c r="AG744"/>
    </row>
    <row r="745" spans="1:33" x14ac:dyDescent="0.3">
      <c r="A745"/>
      <c r="B745"/>
      <c r="C745"/>
      <c r="D745"/>
      <c r="E745"/>
      <c r="F745"/>
      <c r="G745"/>
      <c r="H745"/>
      <c r="I745"/>
      <c r="J745"/>
      <c r="K745"/>
      <c r="L745"/>
      <c r="M745"/>
      <c r="N745"/>
      <c r="O745"/>
      <c r="P745"/>
      <c r="Q745"/>
      <c r="R745"/>
      <c r="S745"/>
      <c r="T745"/>
      <c r="U745"/>
      <c r="V745"/>
      <c r="W745"/>
      <c r="X745"/>
      <c r="Y745"/>
      <c r="Z745"/>
      <c r="AA745"/>
      <c r="AB745"/>
      <c r="AC745"/>
      <c r="AD745"/>
      <c r="AE745"/>
      <c r="AF745"/>
      <c r="AG745"/>
    </row>
    <row r="746" spans="1:33" x14ac:dyDescent="0.3">
      <c r="A746"/>
      <c r="B746"/>
      <c r="C746"/>
      <c r="D746"/>
      <c r="E746"/>
      <c r="F746"/>
      <c r="G746"/>
      <c r="H746"/>
      <c r="I746"/>
      <c r="J746"/>
      <c r="K746"/>
      <c r="L746"/>
      <c r="M746"/>
      <c r="N746"/>
      <c r="O746"/>
      <c r="P746"/>
      <c r="Q746"/>
      <c r="R746"/>
      <c r="S746"/>
      <c r="T746"/>
      <c r="U746"/>
      <c r="V746"/>
      <c r="W746"/>
      <c r="X746"/>
      <c r="Y746"/>
      <c r="Z746"/>
      <c r="AA746"/>
      <c r="AB746"/>
      <c r="AC746"/>
      <c r="AD746"/>
      <c r="AE746"/>
      <c r="AF746"/>
      <c r="AG746"/>
    </row>
    <row r="747" spans="1:33" x14ac:dyDescent="0.3">
      <c r="A747"/>
      <c r="B747"/>
      <c r="C747"/>
      <c r="D747"/>
      <c r="E747"/>
      <c r="F747"/>
      <c r="G747"/>
      <c r="H747"/>
      <c r="I747"/>
      <c r="J747"/>
      <c r="K747"/>
      <c r="L747"/>
      <c r="M747"/>
      <c r="N747"/>
      <c r="O747"/>
      <c r="P747"/>
      <c r="Q747"/>
      <c r="R747"/>
      <c r="S747"/>
      <c r="T747"/>
      <c r="U747"/>
      <c r="V747"/>
      <c r="W747"/>
      <c r="X747"/>
      <c r="Y747"/>
      <c r="Z747"/>
      <c r="AA747"/>
      <c r="AB747"/>
      <c r="AC747"/>
      <c r="AD747"/>
      <c r="AE747"/>
      <c r="AF747"/>
      <c r="AG747"/>
    </row>
    <row r="748" spans="1:33" x14ac:dyDescent="0.3">
      <c r="A748"/>
      <c r="B748"/>
      <c r="C748"/>
      <c r="D748"/>
      <c r="E748"/>
      <c r="F748"/>
      <c r="G748"/>
      <c r="H748"/>
      <c r="I748"/>
      <c r="J748"/>
      <c r="K748"/>
      <c r="L748"/>
      <c r="M748"/>
      <c r="N748"/>
      <c r="O748"/>
      <c r="P748"/>
      <c r="Q748"/>
      <c r="R748"/>
      <c r="S748"/>
      <c r="T748"/>
      <c r="U748"/>
      <c r="V748"/>
      <c r="W748"/>
      <c r="X748"/>
      <c r="Y748"/>
      <c r="Z748"/>
      <c r="AA748"/>
      <c r="AB748"/>
      <c r="AC748"/>
      <c r="AD748"/>
      <c r="AE748"/>
      <c r="AF748"/>
      <c r="AG748"/>
    </row>
    <row r="749" spans="1:33" x14ac:dyDescent="0.3">
      <c r="A749"/>
      <c r="B749"/>
      <c r="C749"/>
      <c r="D749"/>
      <c r="E749"/>
      <c r="F749"/>
      <c r="G749"/>
      <c r="H749"/>
      <c r="I749"/>
      <c r="J749"/>
      <c r="K749"/>
      <c r="L749"/>
      <c r="M749"/>
      <c r="N749"/>
      <c r="O749"/>
      <c r="P749"/>
      <c r="Q749"/>
      <c r="R749"/>
      <c r="S749"/>
      <c r="T749"/>
      <c r="U749"/>
      <c r="V749"/>
      <c r="W749"/>
      <c r="X749"/>
      <c r="Y749"/>
      <c r="Z749"/>
      <c r="AA749"/>
      <c r="AB749"/>
      <c r="AC749"/>
      <c r="AD749"/>
      <c r="AE749"/>
      <c r="AF749"/>
      <c r="AG749"/>
    </row>
    <row r="750" spans="1:33" x14ac:dyDescent="0.3">
      <c r="A750"/>
      <c r="B750"/>
      <c r="C750"/>
      <c r="D750"/>
      <c r="E750"/>
      <c r="F750"/>
      <c r="G750"/>
      <c r="H750"/>
      <c r="I750"/>
      <c r="J750"/>
      <c r="K750"/>
      <c r="L750"/>
      <c r="M750"/>
      <c r="N750"/>
      <c r="O750"/>
      <c r="P750"/>
      <c r="Q750"/>
      <c r="R750"/>
      <c r="S750"/>
      <c r="T750"/>
      <c r="U750"/>
      <c r="V750"/>
      <c r="W750"/>
      <c r="X750"/>
      <c r="Y750"/>
      <c r="Z750"/>
      <c r="AA750"/>
      <c r="AB750"/>
      <c r="AC750"/>
      <c r="AD750"/>
      <c r="AE750"/>
      <c r="AF750"/>
      <c r="AG750"/>
    </row>
    <row r="751" spans="1:33" x14ac:dyDescent="0.3">
      <c r="A751"/>
      <c r="B751"/>
      <c r="C751"/>
      <c r="D751"/>
      <c r="E751"/>
      <c r="F751"/>
      <c r="G751"/>
      <c r="H751"/>
      <c r="I751"/>
      <c r="J751"/>
      <c r="K751"/>
      <c r="L751"/>
      <c r="M751"/>
      <c r="N751"/>
      <c r="O751"/>
      <c r="P751"/>
      <c r="Q751"/>
      <c r="R751"/>
      <c r="S751"/>
      <c r="T751"/>
      <c r="U751"/>
      <c r="V751"/>
      <c r="W751"/>
      <c r="X751"/>
      <c r="Y751"/>
      <c r="Z751"/>
      <c r="AA751"/>
      <c r="AB751"/>
      <c r="AC751"/>
      <c r="AD751"/>
      <c r="AE751"/>
      <c r="AF751"/>
      <c r="AG751"/>
    </row>
    <row r="752" spans="1:33" x14ac:dyDescent="0.3">
      <c r="A752"/>
      <c r="B752"/>
      <c r="C752"/>
      <c r="D752"/>
      <c r="E752"/>
      <c r="F752"/>
      <c r="G752"/>
      <c r="H752"/>
      <c r="I752"/>
      <c r="J752"/>
      <c r="K752"/>
      <c r="L752"/>
      <c r="M752"/>
      <c r="N752"/>
      <c r="O752"/>
      <c r="P752"/>
      <c r="Q752"/>
      <c r="R752"/>
      <c r="S752"/>
      <c r="T752"/>
      <c r="U752"/>
      <c r="V752"/>
      <c r="W752"/>
      <c r="X752"/>
      <c r="Y752"/>
      <c r="Z752"/>
      <c r="AA752"/>
      <c r="AB752"/>
      <c r="AC752"/>
      <c r="AD752"/>
      <c r="AE752"/>
      <c r="AF752"/>
      <c r="AG752"/>
    </row>
    <row r="753" spans="1:33" x14ac:dyDescent="0.3">
      <c r="A753"/>
      <c r="B753"/>
      <c r="C753"/>
      <c r="D753"/>
      <c r="E753"/>
      <c r="F753"/>
      <c r="G753"/>
      <c r="H753"/>
      <c r="I753"/>
      <c r="J753"/>
      <c r="K753"/>
      <c r="L753"/>
      <c r="M753"/>
      <c r="N753"/>
      <c r="O753"/>
      <c r="P753"/>
      <c r="Q753"/>
      <c r="R753"/>
      <c r="S753"/>
      <c r="T753"/>
      <c r="U753"/>
      <c r="V753"/>
      <c r="W753"/>
      <c r="X753"/>
      <c r="Y753"/>
      <c r="Z753"/>
      <c r="AA753"/>
      <c r="AB753"/>
      <c r="AC753"/>
      <c r="AD753"/>
      <c r="AE753"/>
      <c r="AF753"/>
      <c r="AG753"/>
    </row>
    <row r="754" spans="1:33" x14ac:dyDescent="0.3">
      <c r="A754"/>
      <c r="B754"/>
      <c r="C754"/>
      <c r="D754"/>
      <c r="E754"/>
      <c r="F754"/>
      <c r="G754"/>
      <c r="H754"/>
      <c r="I754"/>
      <c r="J754"/>
      <c r="K754"/>
      <c r="L754"/>
      <c r="M754"/>
      <c r="N754"/>
      <c r="O754"/>
      <c r="P754"/>
      <c r="Q754"/>
      <c r="R754"/>
      <c r="S754"/>
      <c r="T754"/>
      <c r="U754"/>
      <c r="V754"/>
      <c r="W754"/>
      <c r="X754"/>
      <c r="Y754"/>
      <c r="Z754"/>
      <c r="AA754"/>
      <c r="AB754"/>
      <c r="AC754"/>
      <c r="AD754"/>
      <c r="AE754"/>
      <c r="AF754"/>
      <c r="AG754"/>
    </row>
    <row r="755" spans="1:33" x14ac:dyDescent="0.3">
      <c r="A755"/>
      <c r="B755"/>
      <c r="C755"/>
      <c r="D755"/>
      <c r="E755"/>
      <c r="F755"/>
      <c r="G755"/>
      <c r="H755"/>
      <c r="I755"/>
      <c r="J755"/>
      <c r="K755"/>
      <c r="L755"/>
      <c r="M755"/>
      <c r="N755"/>
      <c r="O755"/>
      <c r="P755"/>
      <c r="Q755"/>
      <c r="R755"/>
      <c r="S755"/>
      <c r="T755"/>
      <c r="U755"/>
      <c r="V755"/>
      <c r="W755"/>
      <c r="X755"/>
      <c r="Y755"/>
      <c r="Z755"/>
      <c r="AA755"/>
      <c r="AB755"/>
      <c r="AC755"/>
      <c r="AD755"/>
      <c r="AE755"/>
      <c r="AF755"/>
      <c r="AG755"/>
    </row>
    <row r="756" spans="1:33" x14ac:dyDescent="0.3">
      <c r="A756"/>
      <c r="B756"/>
      <c r="C756"/>
      <c r="D756"/>
      <c r="E756"/>
      <c r="F756"/>
      <c r="G756"/>
      <c r="H756"/>
      <c r="I756"/>
      <c r="J756"/>
      <c r="K756"/>
      <c r="L756"/>
      <c r="M756"/>
      <c r="N756"/>
      <c r="O756"/>
      <c r="P756"/>
      <c r="Q756"/>
      <c r="R756"/>
      <c r="S756"/>
      <c r="T756"/>
      <c r="U756"/>
      <c r="V756"/>
      <c r="W756"/>
      <c r="X756"/>
      <c r="Y756"/>
      <c r="Z756"/>
      <c r="AA756"/>
      <c r="AB756"/>
      <c r="AC756"/>
      <c r="AD756"/>
      <c r="AE756"/>
      <c r="AF756"/>
      <c r="AG756"/>
    </row>
    <row r="757" spans="1:33" x14ac:dyDescent="0.3">
      <c r="A757"/>
      <c r="B757"/>
      <c r="C757"/>
      <c r="D757"/>
      <c r="E757"/>
      <c r="F757"/>
      <c r="G757"/>
      <c r="H757"/>
      <c r="I757"/>
      <c r="J757"/>
      <c r="K757"/>
      <c r="L757"/>
      <c r="M757"/>
      <c r="N757"/>
      <c r="O757"/>
      <c r="P757"/>
      <c r="Q757"/>
      <c r="R757"/>
      <c r="S757"/>
      <c r="T757"/>
      <c r="U757"/>
      <c r="V757"/>
      <c r="W757"/>
      <c r="X757"/>
      <c r="Y757"/>
      <c r="Z757"/>
      <c r="AA757"/>
      <c r="AB757"/>
      <c r="AC757"/>
      <c r="AD757"/>
      <c r="AE757"/>
      <c r="AF757"/>
      <c r="AG757"/>
    </row>
    <row r="758" spans="1:33" x14ac:dyDescent="0.3">
      <c r="A758"/>
      <c r="B758"/>
      <c r="C758"/>
      <c r="D758"/>
      <c r="E758"/>
      <c r="F758"/>
      <c r="G758"/>
      <c r="H758"/>
      <c r="I758"/>
      <c r="J758"/>
      <c r="K758"/>
      <c r="L758"/>
      <c r="M758"/>
      <c r="N758"/>
      <c r="O758"/>
      <c r="P758"/>
      <c r="Q758"/>
      <c r="R758"/>
      <c r="S758"/>
      <c r="T758"/>
      <c r="U758"/>
      <c r="V758"/>
      <c r="W758"/>
      <c r="X758"/>
      <c r="Y758"/>
      <c r="Z758"/>
      <c r="AA758"/>
      <c r="AB758"/>
      <c r="AC758"/>
      <c r="AD758"/>
      <c r="AE758"/>
      <c r="AF758"/>
      <c r="AG758"/>
    </row>
    <row r="759" spans="1:33" x14ac:dyDescent="0.3">
      <c r="A759"/>
      <c r="B759"/>
      <c r="C759"/>
      <c r="D759"/>
      <c r="E759"/>
      <c r="F759"/>
      <c r="G759"/>
      <c r="H759"/>
      <c r="I759"/>
      <c r="J759"/>
      <c r="K759"/>
      <c r="L759"/>
      <c r="M759"/>
      <c r="N759"/>
      <c r="O759"/>
      <c r="P759"/>
      <c r="Q759"/>
      <c r="R759"/>
      <c r="S759"/>
      <c r="T759"/>
      <c r="U759"/>
      <c r="V759"/>
      <c r="W759"/>
      <c r="X759"/>
      <c r="Y759"/>
      <c r="Z759"/>
      <c r="AA759"/>
      <c r="AB759"/>
      <c r="AC759"/>
      <c r="AD759"/>
      <c r="AE759"/>
      <c r="AF759"/>
      <c r="AG759"/>
    </row>
    <row r="760" spans="1:33" x14ac:dyDescent="0.3">
      <c r="A760"/>
      <c r="B760"/>
      <c r="C760"/>
      <c r="D760"/>
      <c r="E760"/>
      <c r="F760"/>
      <c r="G760"/>
      <c r="H760"/>
      <c r="I760"/>
      <c r="J760"/>
      <c r="K760"/>
      <c r="L760"/>
      <c r="M760"/>
      <c r="N760"/>
      <c r="O760"/>
      <c r="P760"/>
      <c r="Q760"/>
      <c r="R760"/>
      <c r="S760"/>
      <c r="T760"/>
      <c r="U760"/>
      <c r="V760"/>
      <c r="W760"/>
      <c r="X760"/>
      <c r="Y760"/>
      <c r="Z760"/>
      <c r="AA760"/>
      <c r="AB760"/>
      <c r="AC760"/>
      <c r="AD760"/>
      <c r="AE760"/>
      <c r="AF760"/>
      <c r="AG760"/>
    </row>
    <row r="761" spans="1:33" x14ac:dyDescent="0.3">
      <c r="A761"/>
      <c r="B761"/>
      <c r="C761"/>
      <c r="D761"/>
      <c r="E761"/>
      <c r="F761"/>
      <c r="G761"/>
      <c r="H761"/>
      <c r="I761"/>
      <c r="J761"/>
      <c r="K761"/>
      <c r="L761"/>
      <c r="M761"/>
      <c r="N761"/>
      <c r="O761"/>
      <c r="P761"/>
      <c r="Q761"/>
      <c r="R761"/>
      <c r="S761"/>
      <c r="T761"/>
      <c r="U761"/>
      <c r="V761"/>
      <c r="W761"/>
      <c r="X761"/>
      <c r="Y761"/>
      <c r="Z761"/>
      <c r="AA761"/>
      <c r="AB761"/>
      <c r="AC761"/>
      <c r="AD761"/>
      <c r="AE761"/>
      <c r="AF761"/>
      <c r="AG761"/>
    </row>
    <row r="762" spans="1:33" x14ac:dyDescent="0.3">
      <c r="A762"/>
      <c r="B762"/>
      <c r="C762"/>
      <c r="D762"/>
      <c r="E762"/>
      <c r="F762"/>
      <c r="G762"/>
      <c r="H762"/>
      <c r="I762"/>
      <c r="J762"/>
      <c r="K762"/>
      <c r="L762"/>
      <c r="M762"/>
      <c r="N762"/>
      <c r="O762"/>
      <c r="P762"/>
      <c r="Q762"/>
      <c r="R762"/>
      <c r="S762"/>
      <c r="T762"/>
      <c r="U762"/>
      <c r="V762"/>
      <c r="W762"/>
      <c r="X762"/>
      <c r="Y762"/>
      <c r="Z762"/>
      <c r="AA762"/>
      <c r="AB762"/>
      <c r="AC762"/>
      <c r="AD762"/>
      <c r="AE762"/>
      <c r="AF762"/>
      <c r="AG762"/>
    </row>
    <row r="763" spans="1:33" x14ac:dyDescent="0.3">
      <c r="A763"/>
      <c r="B763"/>
      <c r="C763"/>
      <c r="D763"/>
      <c r="E763"/>
      <c r="F763"/>
      <c r="G763"/>
      <c r="H763"/>
      <c r="I763"/>
      <c r="J763"/>
      <c r="K763"/>
      <c r="L763"/>
      <c r="M763"/>
      <c r="N763"/>
      <c r="O763"/>
      <c r="P763"/>
      <c r="Q763"/>
      <c r="R763"/>
      <c r="S763"/>
      <c r="T763"/>
      <c r="U763"/>
      <c r="V763"/>
      <c r="W763"/>
      <c r="X763"/>
      <c r="Y763"/>
      <c r="Z763"/>
      <c r="AA763"/>
      <c r="AB763"/>
      <c r="AC763"/>
      <c r="AD763"/>
      <c r="AE763"/>
      <c r="AF763"/>
      <c r="AG763"/>
    </row>
    <row r="764" spans="1:33" x14ac:dyDescent="0.3">
      <c r="A764"/>
      <c r="B764"/>
      <c r="C764"/>
      <c r="D764"/>
      <c r="E764"/>
      <c r="F764"/>
      <c r="G764"/>
      <c r="H764"/>
      <c r="I764"/>
      <c r="J764"/>
      <c r="K764"/>
      <c r="L764"/>
      <c r="M764"/>
      <c r="N764"/>
      <c r="O764"/>
      <c r="P764"/>
      <c r="Q764"/>
      <c r="R764"/>
      <c r="S764"/>
      <c r="T764"/>
      <c r="U764"/>
      <c r="V764"/>
      <c r="W764"/>
      <c r="X764"/>
      <c r="Y764"/>
      <c r="Z764"/>
      <c r="AA764"/>
      <c r="AB764"/>
      <c r="AC764"/>
      <c r="AD764"/>
      <c r="AE764"/>
      <c r="AF764"/>
      <c r="AG764"/>
    </row>
    <row r="765" spans="1:33" x14ac:dyDescent="0.3">
      <c r="A765"/>
      <c r="B765"/>
      <c r="C765"/>
      <c r="D765"/>
      <c r="E765"/>
      <c r="F765"/>
      <c r="G765"/>
      <c r="H765"/>
      <c r="I765"/>
      <c r="J765"/>
      <c r="K765"/>
      <c r="L765"/>
      <c r="M765"/>
      <c r="N765"/>
      <c r="O765"/>
      <c r="P765"/>
      <c r="Q765"/>
      <c r="R765"/>
      <c r="S765"/>
      <c r="T765"/>
      <c r="U765"/>
      <c r="V765"/>
      <c r="W765"/>
      <c r="X765"/>
      <c r="Y765"/>
      <c r="Z765"/>
      <c r="AA765"/>
      <c r="AB765"/>
      <c r="AC765"/>
      <c r="AD765"/>
      <c r="AE765"/>
      <c r="AF765"/>
      <c r="AG765"/>
    </row>
    <row r="766" spans="1:33" x14ac:dyDescent="0.3">
      <c r="A766"/>
      <c r="B766"/>
      <c r="C766"/>
      <c r="D766"/>
      <c r="E766"/>
      <c r="F766"/>
      <c r="G766"/>
      <c r="H766"/>
      <c r="I766"/>
      <c r="J766"/>
      <c r="K766"/>
      <c r="L766"/>
      <c r="M766"/>
      <c r="N766"/>
      <c r="O766"/>
      <c r="P766"/>
      <c r="Q766"/>
      <c r="R766"/>
      <c r="S766"/>
      <c r="T766"/>
      <c r="U766"/>
      <c r="V766"/>
      <c r="W766"/>
      <c r="X766"/>
      <c r="Y766"/>
      <c r="Z766"/>
      <c r="AA766"/>
      <c r="AB766"/>
      <c r="AC766"/>
      <c r="AD766"/>
      <c r="AE766"/>
      <c r="AF766"/>
      <c r="AG766"/>
    </row>
    <row r="767" spans="1:33" x14ac:dyDescent="0.3">
      <c r="A767"/>
      <c r="B767"/>
      <c r="C767"/>
      <c r="D767"/>
      <c r="E767"/>
      <c r="F767"/>
      <c r="G767"/>
      <c r="H767"/>
      <c r="I767"/>
      <c r="J767"/>
      <c r="K767"/>
      <c r="L767"/>
      <c r="M767"/>
      <c r="N767"/>
      <c r="O767"/>
      <c r="P767"/>
      <c r="Q767"/>
      <c r="R767"/>
      <c r="S767"/>
      <c r="T767"/>
      <c r="U767"/>
      <c r="V767"/>
      <c r="W767"/>
      <c r="X767"/>
      <c r="Y767"/>
      <c r="Z767"/>
      <c r="AA767"/>
      <c r="AB767"/>
      <c r="AC767"/>
      <c r="AD767"/>
      <c r="AE767"/>
      <c r="AF767"/>
      <c r="AG767"/>
    </row>
    <row r="768" spans="1:33" x14ac:dyDescent="0.3">
      <c r="A768"/>
      <c r="B768"/>
      <c r="C768"/>
      <c r="D768"/>
      <c r="E768"/>
      <c r="F768"/>
      <c r="G768"/>
      <c r="H768"/>
      <c r="I768"/>
      <c r="J768"/>
      <c r="K768"/>
      <c r="L768"/>
      <c r="M768"/>
      <c r="N768"/>
      <c r="O768"/>
      <c r="P768"/>
      <c r="Q768"/>
      <c r="R768"/>
      <c r="S768"/>
      <c r="T768"/>
      <c r="U768"/>
      <c r="V768"/>
      <c r="W768"/>
      <c r="X768"/>
      <c r="Y768"/>
      <c r="Z768"/>
      <c r="AA768"/>
      <c r="AB768"/>
      <c r="AC768"/>
      <c r="AD768"/>
      <c r="AE768"/>
      <c r="AF768"/>
      <c r="AG768"/>
    </row>
    <row r="769" spans="1:33" x14ac:dyDescent="0.3">
      <c r="A769"/>
      <c r="B769"/>
      <c r="C769"/>
      <c r="D769"/>
      <c r="E769"/>
      <c r="F769"/>
      <c r="G769"/>
      <c r="H769"/>
      <c r="I769"/>
      <c r="J769"/>
      <c r="K769"/>
      <c r="L769"/>
      <c r="M769"/>
      <c r="N769"/>
      <c r="O769"/>
      <c r="P769"/>
      <c r="Q769"/>
      <c r="R769"/>
      <c r="S769"/>
      <c r="T769"/>
      <c r="U769"/>
      <c r="V769"/>
      <c r="W769"/>
      <c r="X769"/>
      <c r="Y769"/>
      <c r="Z769"/>
      <c r="AA769"/>
      <c r="AB769"/>
      <c r="AC769"/>
      <c r="AD769"/>
      <c r="AE769"/>
      <c r="AF769"/>
      <c r="AG769"/>
    </row>
    <row r="770" spans="1:33" x14ac:dyDescent="0.3">
      <c r="A770"/>
      <c r="B770"/>
      <c r="C770"/>
      <c r="D770"/>
      <c r="E770"/>
      <c r="F770"/>
      <c r="G770"/>
      <c r="H770"/>
      <c r="I770"/>
      <c r="J770"/>
      <c r="K770"/>
      <c r="L770"/>
      <c r="M770"/>
      <c r="N770"/>
      <c r="O770"/>
      <c r="P770"/>
      <c r="Q770"/>
      <c r="R770"/>
      <c r="S770"/>
      <c r="T770"/>
      <c r="U770"/>
      <c r="V770"/>
      <c r="W770"/>
      <c r="X770"/>
      <c r="Y770"/>
      <c r="Z770"/>
      <c r="AA770"/>
      <c r="AB770"/>
      <c r="AC770"/>
      <c r="AD770"/>
      <c r="AE770"/>
      <c r="AF770"/>
      <c r="AG770"/>
    </row>
    <row r="771" spans="1:33" x14ac:dyDescent="0.3">
      <c r="A771"/>
      <c r="B771"/>
      <c r="C771"/>
      <c r="D771"/>
      <c r="E771"/>
      <c r="F771"/>
      <c r="G771"/>
      <c r="H771"/>
      <c r="I771"/>
      <c r="J771"/>
      <c r="K771"/>
      <c r="L771"/>
      <c r="M771"/>
      <c r="N771"/>
      <c r="O771"/>
      <c r="P771"/>
      <c r="Q771"/>
      <c r="R771"/>
      <c r="S771"/>
      <c r="T771"/>
      <c r="U771"/>
      <c r="V771"/>
      <c r="W771"/>
      <c r="X771"/>
      <c r="Y771"/>
      <c r="Z771"/>
      <c r="AA771"/>
      <c r="AB771"/>
      <c r="AC771"/>
      <c r="AD771"/>
      <c r="AE771"/>
      <c r="AF771"/>
      <c r="AG771"/>
    </row>
    <row r="772" spans="1:33" x14ac:dyDescent="0.3">
      <c r="A772"/>
      <c r="B772"/>
      <c r="C772"/>
      <c r="D772"/>
      <c r="E772"/>
      <c r="F772"/>
      <c r="G772"/>
      <c r="H772"/>
      <c r="I772"/>
      <c r="J772"/>
      <c r="K772"/>
      <c r="L772"/>
      <c r="M772"/>
      <c r="N772"/>
      <c r="O772"/>
      <c r="P772"/>
      <c r="Q772"/>
      <c r="R772"/>
      <c r="S772"/>
      <c r="T772"/>
      <c r="U772"/>
      <c r="V772"/>
      <c r="W772"/>
      <c r="X772"/>
      <c r="Y772"/>
      <c r="Z772"/>
      <c r="AA772"/>
      <c r="AB772"/>
      <c r="AC772"/>
      <c r="AD772"/>
      <c r="AE772"/>
      <c r="AF772"/>
      <c r="AG772"/>
    </row>
    <row r="773" spans="1:33" x14ac:dyDescent="0.3">
      <c r="A773"/>
      <c r="B773"/>
      <c r="C773"/>
      <c r="D773"/>
      <c r="E773"/>
      <c r="F773"/>
      <c r="G773"/>
      <c r="H773"/>
      <c r="I773"/>
      <c r="J773"/>
      <c r="K773"/>
      <c r="L773"/>
      <c r="M773"/>
      <c r="N773"/>
      <c r="O773"/>
      <c r="P773"/>
      <c r="Q773"/>
      <c r="R773"/>
      <c r="S773"/>
      <c r="T773"/>
      <c r="U773"/>
      <c r="V773"/>
      <c r="W773"/>
      <c r="X773"/>
      <c r="Y773"/>
      <c r="Z773"/>
      <c r="AA773"/>
      <c r="AB773"/>
      <c r="AC773"/>
      <c r="AD773"/>
      <c r="AE773"/>
      <c r="AF773"/>
      <c r="AG773"/>
    </row>
    <row r="774" spans="1:33" x14ac:dyDescent="0.3">
      <c r="A774"/>
      <c r="B774"/>
      <c r="C774"/>
      <c r="D774"/>
      <c r="E774"/>
      <c r="F774"/>
      <c r="G774"/>
      <c r="H774"/>
      <c r="I774"/>
      <c r="J774"/>
      <c r="K774"/>
      <c r="L774"/>
      <c r="M774"/>
      <c r="N774"/>
      <c r="O774"/>
      <c r="P774"/>
      <c r="Q774"/>
      <c r="R774"/>
      <c r="S774"/>
      <c r="T774"/>
      <c r="U774"/>
      <c r="V774"/>
      <c r="W774"/>
      <c r="X774"/>
      <c r="Y774"/>
      <c r="Z774"/>
      <c r="AA774"/>
      <c r="AB774"/>
      <c r="AC774"/>
      <c r="AD774"/>
      <c r="AE774"/>
      <c r="AF774"/>
      <c r="AG774"/>
    </row>
    <row r="775" spans="1:33" x14ac:dyDescent="0.3">
      <c r="A775"/>
      <c r="B775"/>
      <c r="C775"/>
      <c r="D775"/>
      <c r="E775"/>
      <c r="F775"/>
      <c r="G775"/>
      <c r="H775"/>
      <c r="I775"/>
      <c r="J775"/>
      <c r="K775"/>
      <c r="L775"/>
      <c r="M775"/>
      <c r="N775"/>
      <c r="O775"/>
      <c r="P775"/>
      <c r="Q775"/>
      <c r="R775"/>
      <c r="S775"/>
      <c r="T775"/>
      <c r="U775"/>
      <c r="V775"/>
      <c r="W775"/>
      <c r="X775"/>
      <c r="Y775"/>
      <c r="Z775"/>
      <c r="AA775"/>
      <c r="AB775"/>
      <c r="AC775"/>
      <c r="AD775"/>
      <c r="AE775"/>
      <c r="AF775"/>
      <c r="AG775"/>
    </row>
    <row r="776" spans="1:33" x14ac:dyDescent="0.3">
      <c r="A776"/>
      <c r="B776"/>
      <c r="C776"/>
      <c r="D776"/>
      <c r="E776"/>
      <c r="F776"/>
      <c r="G776"/>
      <c r="H776"/>
      <c r="I776"/>
      <c r="J776"/>
      <c r="K776"/>
      <c r="L776"/>
      <c r="M776"/>
      <c r="N776"/>
      <c r="O776"/>
      <c r="P776"/>
      <c r="Q776"/>
      <c r="R776"/>
      <c r="S776"/>
      <c r="T776"/>
      <c r="U776"/>
      <c r="V776"/>
      <c r="W776"/>
      <c r="X776"/>
      <c r="Y776"/>
      <c r="Z776"/>
      <c r="AA776"/>
      <c r="AB776"/>
      <c r="AC776"/>
      <c r="AD776"/>
      <c r="AE776"/>
      <c r="AF776"/>
      <c r="AG776"/>
    </row>
    <row r="777" spans="1:33" x14ac:dyDescent="0.3">
      <c r="A777"/>
      <c r="B777"/>
      <c r="C777"/>
      <c r="D777"/>
      <c r="E777"/>
      <c r="F777"/>
      <c r="G777"/>
      <c r="H777"/>
      <c r="I777"/>
      <c r="J777"/>
      <c r="K777"/>
      <c r="L777"/>
      <c r="M777"/>
      <c r="N777"/>
      <c r="O777"/>
      <c r="P777"/>
      <c r="Q777"/>
      <c r="R777"/>
      <c r="S777"/>
      <c r="T777"/>
      <c r="U777"/>
      <c r="V777"/>
      <c r="W777"/>
      <c r="X777"/>
      <c r="Y777"/>
      <c r="Z777"/>
      <c r="AA777"/>
      <c r="AB777"/>
      <c r="AC777"/>
      <c r="AD777"/>
      <c r="AE777"/>
      <c r="AF777"/>
      <c r="AG777"/>
    </row>
    <row r="778" spans="1:33" x14ac:dyDescent="0.3">
      <c r="A778"/>
      <c r="B778"/>
      <c r="C778"/>
      <c r="D778"/>
      <c r="E778"/>
      <c r="F778"/>
      <c r="G778"/>
      <c r="H778"/>
      <c r="I778"/>
      <c r="J778"/>
      <c r="K778"/>
      <c r="L778"/>
      <c r="M778"/>
      <c r="N778"/>
      <c r="O778"/>
      <c r="P778"/>
      <c r="Q778"/>
      <c r="R778"/>
      <c r="S778"/>
      <c r="T778"/>
      <c r="U778"/>
      <c r="V778"/>
      <c r="W778"/>
      <c r="X778"/>
      <c r="Y778"/>
      <c r="Z778"/>
      <c r="AA778"/>
      <c r="AB778"/>
      <c r="AC778"/>
      <c r="AD778"/>
      <c r="AE778"/>
      <c r="AF778"/>
      <c r="AG778"/>
    </row>
    <row r="779" spans="1:33" x14ac:dyDescent="0.3">
      <c r="A779"/>
      <c r="B779"/>
      <c r="C779"/>
      <c r="D779"/>
      <c r="E779"/>
      <c r="F779"/>
      <c r="G779"/>
      <c r="H779"/>
      <c r="I779"/>
      <c r="J779"/>
      <c r="K779"/>
      <c r="L779"/>
      <c r="M779"/>
      <c r="N779"/>
      <c r="O779"/>
      <c r="P779"/>
      <c r="Q779"/>
      <c r="R779"/>
      <c r="S779"/>
      <c r="T779"/>
      <c r="U779"/>
      <c r="V779"/>
      <c r="W779"/>
      <c r="X779"/>
      <c r="Y779"/>
      <c r="Z779"/>
      <c r="AA779"/>
      <c r="AB779"/>
      <c r="AC779"/>
      <c r="AD779"/>
      <c r="AE779"/>
      <c r="AF779"/>
      <c r="AG779"/>
    </row>
    <row r="780" spans="1:33" x14ac:dyDescent="0.3">
      <c r="A780"/>
      <c r="B780"/>
      <c r="C780"/>
      <c r="D780"/>
      <c r="E780"/>
      <c r="F780"/>
      <c r="G780"/>
      <c r="H780"/>
      <c r="I780"/>
      <c r="J780"/>
      <c r="K780"/>
      <c r="L780"/>
      <c r="M780"/>
      <c r="N780"/>
      <c r="O780"/>
      <c r="P780"/>
      <c r="Q780"/>
      <c r="R780"/>
      <c r="S780"/>
      <c r="T780"/>
      <c r="U780"/>
      <c r="V780"/>
      <c r="W780"/>
      <c r="X780"/>
      <c r="Y780"/>
      <c r="Z780"/>
      <c r="AA780"/>
      <c r="AB780"/>
      <c r="AC780"/>
      <c r="AD780"/>
      <c r="AE780"/>
      <c r="AF780"/>
      <c r="AG780"/>
    </row>
    <row r="781" spans="1:33" x14ac:dyDescent="0.3">
      <c r="A781"/>
      <c r="B781"/>
      <c r="C781"/>
      <c r="D781"/>
      <c r="E781"/>
      <c r="F781"/>
      <c r="G781"/>
      <c r="H781"/>
      <c r="I781"/>
      <c r="J781"/>
      <c r="K781"/>
      <c r="L781"/>
      <c r="M781"/>
      <c r="N781"/>
      <c r="O781"/>
      <c r="P781"/>
      <c r="Q781"/>
      <c r="R781"/>
      <c r="S781"/>
      <c r="T781"/>
      <c r="U781"/>
      <c r="V781"/>
      <c r="W781"/>
      <c r="X781"/>
      <c r="Y781"/>
      <c r="Z781"/>
      <c r="AA781"/>
      <c r="AB781"/>
      <c r="AC781"/>
      <c r="AD781"/>
      <c r="AE781"/>
      <c r="AF781"/>
      <c r="AG781"/>
    </row>
    <row r="782" spans="1:33" x14ac:dyDescent="0.3">
      <c r="A782"/>
      <c r="B782"/>
      <c r="C782"/>
      <c r="D782"/>
      <c r="E782"/>
      <c r="F782"/>
      <c r="G782"/>
      <c r="H782"/>
      <c r="I782"/>
      <c r="J782"/>
      <c r="K782"/>
      <c r="L782"/>
      <c r="M782"/>
      <c r="N782"/>
      <c r="O782"/>
      <c r="P782"/>
      <c r="Q782"/>
      <c r="R782"/>
      <c r="S782"/>
      <c r="T782"/>
      <c r="U782"/>
      <c r="V782"/>
      <c r="W782"/>
      <c r="X782"/>
      <c r="Y782"/>
      <c r="Z782"/>
      <c r="AA782"/>
      <c r="AB782"/>
      <c r="AC782"/>
      <c r="AD782"/>
      <c r="AE782"/>
      <c r="AF782"/>
      <c r="AG782"/>
    </row>
    <row r="783" spans="1:33" x14ac:dyDescent="0.3">
      <c r="A783"/>
      <c r="B783"/>
      <c r="C783"/>
      <c r="D783"/>
      <c r="E783"/>
      <c r="F783"/>
      <c r="G783"/>
      <c r="H783"/>
      <c r="I783"/>
      <c r="J783"/>
      <c r="K783"/>
      <c r="L783"/>
      <c r="M783"/>
      <c r="N783"/>
      <c r="O783"/>
      <c r="P783"/>
      <c r="Q783"/>
      <c r="R783"/>
      <c r="S783"/>
      <c r="T783"/>
      <c r="U783"/>
      <c r="V783"/>
      <c r="W783"/>
      <c r="X783"/>
      <c r="Y783"/>
      <c r="Z783"/>
      <c r="AA783"/>
      <c r="AB783"/>
      <c r="AC783"/>
      <c r="AD783"/>
      <c r="AE783"/>
      <c r="AF783"/>
      <c r="AG783"/>
    </row>
    <row r="784" spans="1:33" x14ac:dyDescent="0.3">
      <c r="A784"/>
      <c r="B784"/>
      <c r="C784"/>
      <c r="D784"/>
      <c r="E784"/>
      <c r="F784"/>
      <c r="G784"/>
      <c r="H784"/>
      <c r="I784"/>
      <c r="J784"/>
      <c r="K784"/>
      <c r="L784"/>
      <c r="M784"/>
      <c r="N784"/>
      <c r="O784"/>
      <c r="P784"/>
      <c r="Q784"/>
      <c r="R784"/>
      <c r="S784"/>
      <c r="T784"/>
      <c r="U784"/>
      <c r="V784"/>
      <c r="W784"/>
      <c r="X784"/>
      <c r="Y784"/>
      <c r="Z784"/>
      <c r="AA784"/>
      <c r="AB784"/>
      <c r="AC784"/>
      <c r="AD784"/>
      <c r="AE784"/>
      <c r="AF784"/>
      <c r="AG784"/>
    </row>
    <row r="785" spans="1:33" x14ac:dyDescent="0.3">
      <c r="A785"/>
      <c r="B785"/>
      <c r="C785"/>
      <c r="D785"/>
      <c r="E785"/>
      <c r="F785"/>
      <c r="G785"/>
      <c r="H785"/>
      <c r="I785"/>
      <c r="J785"/>
      <c r="K785"/>
      <c r="L785"/>
      <c r="M785"/>
      <c r="N785"/>
      <c r="O785"/>
      <c r="P785"/>
      <c r="Q785"/>
      <c r="R785"/>
      <c r="S785"/>
      <c r="T785"/>
      <c r="U785"/>
      <c r="V785"/>
      <c r="W785"/>
      <c r="X785"/>
      <c r="Y785"/>
      <c r="Z785"/>
      <c r="AA785"/>
      <c r="AB785"/>
      <c r="AC785"/>
      <c r="AD785"/>
      <c r="AE785"/>
      <c r="AF785"/>
      <c r="AG785"/>
    </row>
    <row r="786" spans="1:33" x14ac:dyDescent="0.3">
      <c r="A786"/>
      <c r="B786"/>
      <c r="C786"/>
      <c r="D786"/>
      <c r="E786"/>
      <c r="F786"/>
      <c r="G786"/>
      <c r="H786"/>
      <c r="I786"/>
      <c r="J786"/>
      <c r="K786"/>
      <c r="L786"/>
      <c r="M786"/>
      <c r="N786"/>
      <c r="O786"/>
      <c r="P786"/>
      <c r="Q786"/>
      <c r="R786"/>
      <c r="S786"/>
      <c r="T786"/>
      <c r="U786"/>
      <c r="V786"/>
      <c r="W786"/>
      <c r="X786"/>
      <c r="Y786"/>
      <c r="Z786"/>
      <c r="AA786"/>
      <c r="AB786"/>
      <c r="AC786"/>
      <c r="AD786"/>
      <c r="AE786"/>
      <c r="AF786"/>
      <c r="AG786"/>
    </row>
    <row r="787" spans="1:33" x14ac:dyDescent="0.3">
      <c r="A787"/>
      <c r="B787"/>
      <c r="C787"/>
      <c r="D787"/>
      <c r="E787"/>
      <c r="F787"/>
      <c r="G787"/>
      <c r="H787"/>
      <c r="I787"/>
      <c r="J787"/>
      <c r="K787"/>
      <c r="L787"/>
      <c r="M787"/>
      <c r="N787"/>
      <c r="O787"/>
      <c r="P787"/>
      <c r="Q787"/>
      <c r="R787"/>
      <c r="S787"/>
      <c r="T787"/>
      <c r="U787"/>
      <c r="V787"/>
      <c r="W787"/>
      <c r="X787"/>
      <c r="Y787"/>
      <c r="Z787"/>
      <c r="AA787"/>
      <c r="AB787"/>
      <c r="AC787"/>
      <c r="AD787"/>
      <c r="AE787"/>
      <c r="AF787"/>
      <c r="AG787"/>
    </row>
    <row r="788" spans="1:33" x14ac:dyDescent="0.3">
      <c r="A788"/>
      <c r="B788"/>
      <c r="C788"/>
      <c r="D788"/>
      <c r="E788"/>
      <c r="F788"/>
      <c r="G788"/>
      <c r="H788"/>
      <c r="I788"/>
      <c r="J788"/>
      <c r="K788"/>
      <c r="L788"/>
      <c r="M788"/>
      <c r="N788"/>
      <c r="O788"/>
      <c r="P788"/>
      <c r="Q788"/>
      <c r="R788"/>
      <c r="S788"/>
      <c r="T788"/>
      <c r="U788"/>
      <c r="V788"/>
      <c r="W788"/>
      <c r="X788"/>
      <c r="Y788"/>
      <c r="Z788"/>
      <c r="AA788"/>
      <c r="AB788"/>
      <c r="AC788"/>
      <c r="AD788"/>
      <c r="AE788"/>
      <c r="AF788"/>
      <c r="AG788"/>
    </row>
    <row r="789" spans="1:33" x14ac:dyDescent="0.3">
      <c r="A789"/>
      <c r="B789"/>
      <c r="C789"/>
      <c r="D789"/>
      <c r="E789"/>
      <c r="F789"/>
      <c r="G789"/>
      <c r="H789"/>
      <c r="I789"/>
      <c r="J789"/>
      <c r="K789"/>
      <c r="L789"/>
      <c r="M789"/>
      <c r="N789"/>
      <c r="O789"/>
      <c r="P789"/>
      <c r="Q789"/>
      <c r="R789"/>
      <c r="S789"/>
      <c r="T789"/>
      <c r="U789"/>
      <c r="V789"/>
      <c r="W789"/>
      <c r="X789"/>
      <c r="Y789"/>
      <c r="Z789"/>
      <c r="AA789"/>
      <c r="AB789"/>
      <c r="AC789"/>
      <c r="AD789"/>
      <c r="AE789"/>
      <c r="AF789"/>
      <c r="AG789"/>
    </row>
    <row r="790" spans="1:33" x14ac:dyDescent="0.3">
      <c r="A790"/>
      <c r="B790"/>
      <c r="C790"/>
      <c r="D790"/>
      <c r="E790"/>
      <c r="F790"/>
      <c r="G790"/>
      <c r="H790"/>
      <c r="I790"/>
      <c r="J790"/>
      <c r="K790"/>
      <c r="L790"/>
      <c r="M790"/>
      <c r="N790"/>
      <c r="O790"/>
      <c r="P790"/>
      <c r="Q790"/>
      <c r="R790"/>
      <c r="S790"/>
      <c r="T790"/>
      <c r="U790"/>
      <c r="V790"/>
      <c r="W790"/>
      <c r="X790"/>
      <c r="Y790"/>
      <c r="Z790"/>
      <c r="AA790"/>
      <c r="AB790"/>
      <c r="AC790"/>
      <c r="AD790"/>
      <c r="AE790"/>
      <c r="AF790"/>
      <c r="AG790"/>
    </row>
    <row r="791" spans="1:33" x14ac:dyDescent="0.3">
      <c r="A791"/>
      <c r="B791"/>
      <c r="C791"/>
      <c r="D791"/>
      <c r="E791"/>
      <c r="F791"/>
      <c r="G791"/>
      <c r="H791"/>
      <c r="I791"/>
      <c r="J791"/>
      <c r="K791"/>
      <c r="L791"/>
      <c r="M791"/>
      <c r="N791"/>
      <c r="O791"/>
      <c r="P791"/>
      <c r="Q791"/>
      <c r="R791"/>
      <c r="S791"/>
      <c r="T791"/>
      <c r="U791"/>
      <c r="V791"/>
      <c r="W791"/>
      <c r="X791"/>
      <c r="Y791"/>
      <c r="Z791"/>
      <c r="AA791"/>
      <c r="AB791"/>
      <c r="AC791"/>
      <c r="AD791"/>
      <c r="AE791"/>
      <c r="AF791"/>
      <c r="AG791"/>
    </row>
    <row r="792" spans="1:33" x14ac:dyDescent="0.3">
      <c r="A792"/>
      <c r="B792"/>
      <c r="C792"/>
      <c r="D792"/>
      <c r="E792"/>
      <c r="F792"/>
      <c r="G792"/>
      <c r="H792"/>
      <c r="I792"/>
      <c r="J792"/>
      <c r="K792"/>
      <c r="L792"/>
      <c r="M792"/>
      <c r="N792"/>
      <c r="O792"/>
      <c r="P792"/>
      <c r="Q792"/>
      <c r="R792"/>
      <c r="S792"/>
      <c r="T792"/>
      <c r="U792"/>
      <c r="V792"/>
      <c r="W792"/>
      <c r="X792"/>
      <c r="Y792"/>
      <c r="Z792"/>
      <c r="AA792"/>
      <c r="AB792"/>
      <c r="AC792"/>
      <c r="AD792"/>
      <c r="AE792"/>
      <c r="AF792"/>
      <c r="AG792"/>
    </row>
    <row r="793" spans="1:33" x14ac:dyDescent="0.3">
      <c r="A793"/>
      <c r="B793"/>
      <c r="C793"/>
      <c r="D793"/>
      <c r="E793"/>
      <c r="F793"/>
      <c r="G793"/>
      <c r="H793"/>
      <c r="I793"/>
      <c r="J793"/>
      <c r="K793"/>
      <c r="L793"/>
      <c r="M793"/>
      <c r="N793"/>
      <c r="O793"/>
      <c r="P793"/>
      <c r="Q793"/>
      <c r="R793"/>
      <c r="S793"/>
      <c r="T793"/>
      <c r="U793"/>
      <c r="V793"/>
      <c r="W793"/>
      <c r="X793"/>
      <c r="Y793"/>
      <c r="Z793"/>
      <c r="AA793"/>
      <c r="AB793"/>
      <c r="AC793"/>
      <c r="AD793"/>
      <c r="AE793"/>
      <c r="AF793"/>
      <c r="AG793"/>
    </row>
    <row r="794" spans="1:33" x14ac:dyDescent="0.3">
      <c r="A794"/>
      <c r="B794"/>
      <c r="C794"/>
      <c r="D794"/>
      <c r="E794"/>
      <c r="F794"/>
      <c r="G794"/>
      <c r="H794"/>
      <c r="I794"/>
      <c r="J794"/>
      <c r="K794"/>
      <c r="L794"/>
      <c r="M794"/>
      <c r="N794"/>
      <c r="O794"/>
      <c r="P794"/>
      <c r="Q794"/>
      <c r="R794"/>
      <c r="S794"/>
      <c r="T794"/>
      <c r="U794"/>
      <c r="V794"/>
      <c r="W794"/>
      <c r="X794"/>
      <c r="Y794"/>
      <c r="Z794"/>
      <c r="AA794"/>
      <c r="AB794"/>
      <c r="AC794"/>
      <c r="AD794"/>
      <c r="AE794"/>
      <c r="AF794"/>
      <c r="AG794"/>
    </row>
    <row r="795" spans="1:33" x14ac:dyDescent="0.3">
      <c r="A795"/>
      <c r="B795"/>
      <c r="C795"/>
      <c r="D795"/>
      <c r="E795"/>
      <c r="F795"/>
      <c r="G795"/>
      <c r="H795"/>
      <c r="I795"/>
      <c r="J795"/>
      <c r="K795"/>
      <c r="L795"/>
      <c r="M795"/>
      <c r="N795"/>
      <c r="O795"/>
      <c r="P795"/>
      <c r="Q795"/>
      <c r="R795"/>
      <c r="S795"/>
      <c r="T795"/>
      <c r="U795"/>
      <c r="V795"/>
      <c r="W795"/>
      <c r="X795"/>
      <c r="Y795"/>
      <c r="Z795"/>
      <c r="AA795"/>
      <c r="AB795"/>
      <c r="AC795"/>
      <c r="AD795"/>
      <c r="AE795"/>
      <c r="AF795"/>
      <c r="AG795"/>
    </row>
    <row r="796" spans="1:33" x14ac:dyDescent="0.3">
      <c r="A796"/>
      <c r="B796"/>
      <c r="C796"/>
      <c r="D796"/>
      <c r="E796"/>
      <c r="F796"/>
      <c r="G796"/>
      <c r="H796"/>
      <c r="I796"/>
      <c r="J796"/>
      <c r="K796"/>
      <c r="L796"/>
      <c r="M796"/>
      <c r="N796"/>
      <c r="O796"/>
      <c r="P796"/>
      <c r="Q796"/>
      <c r="R796"/>
      <c r="S796"/>
      <c r="T796"/>
      <c r="U796"/>
      <c r="V796"/>
      <c r="W796"/>
      <c r="X796"/>
      <c r="Y796"/>
      <c r="Z796"/>
      <c r="AA796"/>
      <c r="AB796"/>
      <c r="AC796"/>
      <c r="AD796"/>
      <c r="AE796"/>
      <c r="AF796"/>
      <c r="AG796"/>
    </row>
    <row r="797" spans="1:33" x14ac:dyDescent="0.3">
      <c r="A797"/>
      <c r="B797"/>
      <c r="C797"/>
      <c r="D797"/>
      <c r="E797"/>
      <c r="F797"/>
      <c r="G797"/>
      <c r="H797"/>
      <c r="I797"/>
      <c r="J797"/>
      <c r="K797"/>
      <c r="L797"/>
      <c r="M797"/>
      <c r="N797"/>
      <c r="O797"/>
      <c r="P797"/>
      <c r="Q797"/>
      <c r="R797"/>
      <c r="S797"/>
      <c r="T797"/>
      <c r="U797"/>
      <c r="V797"/>
      <c r="W797"/>
      <c r="X797"/>
      <c r="Y797"/>
      <c r="Z797"/>
      <c r="AA797"/>
      <c r="AB797"/>
      <c r="AC797"/>
      <c r="AD797"/>
      <c r="AE797"/>
      <c r="AF797"/>
      <c r="AG797"/>
    </row>
    <row r="798" spans="1:33" x14ac:dyDescent="0.3">
      <c r="A798"/>
      <c r="B798"/>
      <c r="C798"/>
      <c r="D798"/>
      <c r="E798"/>
      <c r="F798"/>
      <c r="G798"/>
      <c r="H798"/>
      <c r="I798"/>
      <c r="J798"/>
      <c r="K798"/>
      <c r="L798"/>
      <c r="M798"/>
      <c r="N798"/>
      <c r="O798"/>
      <c r="P798"/>
      <c r="Q798"/>
      <c r="R798"/>
      <c r="S798"/>
      <c r="T798"/>
      <c r="U798"/>
      <c r="V798"/>
      <c r="W798"/>
      <c r="X798"/>
      <c r="Y798"/>
      <c r="Z798"/>
      <c r="AA798"/>
      <c r="AB798"/>
      <c r="AC798"/>
      <c r="AD798"/>
      <c r="AE798"/>
      <c r="AF798"/>
      <c r="AG798"/>
    </row>
    <row r="799" spans="1:33" x14ac:dyDescent="0.3">
      <c r="A799"/>
      <c r="B799"/>
      <c r="C799"/>
      <c r="D799"/>
      <c r="E799"/>
      <c r="F799"/>
      <c r="G799"/>
      <c r="H799"/>
      <c r="I799"/>
      <c r="J799"/>
      <c r="K799"/>
      <c r="L799"/>
      <c r="M799"/>
      <c r="N799"/>
      <c r="O799"/>
      <c r="P799"/>
      <c r="Q799"/>
      <c r="R799"/>
      <c r="S799"/>
      <c r="T799"/>
      <c r="U799"/>
      <c r="V799"/>
      <c r="W799"/>
      <c r="X799"/>
      <c r="Y799"/>
      <c r="Z799"/>
      <c r="AA799"/>
      <c r="AB799"/>
      <c r="AC799"/>
      <c r="AD799"/>
      <c r="AE799"/>
      <c r="AF799"/>
      <c r="AG799"/>
    </row>
    <row r="800" spans="1:33" x14ac:dyDescent="0.3">
      <c r="A800"/>
      <c r="B800"/>
      <c r="C800"/>
      <c r="D800"/>
      <c r="E800"/>
      <c r="F800"/>
      <c r="G800"/>
      <c r="H800"/>
      <c r="I800"/>
      <c r="J800"/>
      <c r="K800"/>
      <c r="L800"/>
      <c r="M800"/>
      <c r="N800"/>
      <c r="O800"/>
      <c r="P800"/>
      <c r="Q800"/>
      <c r="R800"/>
      <c r="S800"/>
      <c r="T800"/>
      <c r="U800"/>
      <c r="V800"/>
      <c r="W800"/>
      <c r="X800"/>
      <c r="Y800"/>
      <c r="Z800"/>
      <c r="AA800"/>
      <c r="AB800"/>
      <c r="AC800"/>
      <c r="AD800"/>
      <c r="AE800"/>
      <c r="AF800"/>
      <c r="AG800"/>
    </row>
    <row r="801" spans="1:33" x14ac:dyDescent="0.3">
      <c r="A801"/>
      <c r="B801"/>
      <c r="C801"/>
      <c r="D801"/>
      <c r="E801"/>
      <c r="F801"/>
      <c r="G801"/>
      <c r="H801"/>
      <c r="I801"/>
      <c r="J801"/>
      <c r="K801"/>
      <c r="L801"/>
      <c r="M801"/>
      <c r="N801"/>
      <c r="O801"/>
      <c r="P801"/>
      <c r="Q801"/>
      <c r="R801"/>
      <c r="S801"/>
      <c r="T801"/>
      <c r="U801"/>
      <c r="V801"/>
      <c r="W801"/>
      <c r="X801"/>
      <c r="Y801"/>
      <c r="Z801"/>
      <c r="AA801"/>
      <c r="AB801"/>
      <c r="AC801"/>
      <c r="AD801"/>
      <c r="AE801"/>
      <c r="AF801"/>
      <c r="AG801"/>
    </row>
    <row r="802" spans="1:33" x14ac:dyDescent="0.3">
      <c r="A802"/>
      <c r="B802"/>
      <c r="C802"/>
      <c r="D802"/>
      <c r="E802"/>
      <c r="F802"/>
      <c r="G802"/>
      <c r="H802"/>
      <c r="I802"/>
      <c r="J802"/>
      <c r="K802"/>
      <c r="L802"/>
      <c r="M802"/>
      <c r="N802"/>
      <c r="O802"/>
      <c r="P802"/>
      <c r="Q802"/>
      <c r="R802"/>
      <c r="S802"/>
      <c r="T802"/>
      <c r="U802"/>
      <c r="V802"/>
      <c r="W802"/>
      <c r="X802"/>
      <c r="Y802"/>
      <c r="Z802"/>
      <c r="AA802"/>
      <c r="AB802"/>
      <c r="AC802"/>
      <c r="AD802"/>
      <c r="AE802"/>
      <c r="AF802"/>
      <c r="AG802"/>
    </row>
    <row r="803" spans="1:33" x14ac:dyDescent="0.3">
      <c r="A803"/>
      <c r="B803"/>
      <c r="C803"/>
      <c r="D803"/>
      <c r="E803"/>
      <c r="F803"/>
      <c r="G803"/>
      <c r="H803"/>
      <c r="I803"/>
      <c r="J803"/>
      <c r="K803"/>
      <c r="L803"/>
      <c r="M803"/>
      <c r="N803"/>
      <c r="O803"/>
      <c r="P803"/>
      <c r="Q803"/>
      <c r="R803"/>
      <c r="S803"/>
      <c r="T803"/>
      <c r="U803"/>
      <c r="V803"/>
      <c r="W803"/>
      <c r="X803"/>
      <c r="Y803"/>
      <c r="Z803"/>
      <c r="AA803"/>
      <c r="AB803"/>
      <c r="AC803"/>
      <c r="AD803"/>
      <c r="AE803"/>
      <c r="AF803"/>
      <c r="AG803"/>
    </row>
    <row r="804" spans="1:33" x14ac:dyDescent="0.3">
      <c r="A804"/>
      <c r="B804"/>
      <c r="C804"/>
      <c r="D804"/>
      <c r="E804"/>
      <c r="F804"/>
      <c r="G804"/>
      <c r="H804"/>
      <c r="I804"/>
      <c r="J804"/>
      <c r="K804"/>
      <c r="L804"/>
      <c r="M804"/>
      <c r="N804"/>
      <c r="O804"/>
      <c r="P804"/>
      <c r="Q804"/>
      <c r="R804"/>
      <c r="S804"/>
      <c r="T804"/>
      <c r="U804"/>
      <c r="V804"/>
      <c r="W804"/>
      <c r="X804"/>
      <c r="Y804"/>
      <c r="Z804"/>
      <c r="AA804"/>
      <c r="AB804"/>
      <c r="AC804"/>
      <c r="AD804"/>
      <c r="AE804"/>
      <c r="AF804"/>
      <c r="AG804"/>
    </row>
    <row r="805" spans="1:33" x14ac:dyDescent="0.3">
      <c r="A805"/>
      <c r="B805"/>
      <c r="C805"/>
      <c r="D805"/>
      <c r="E805"/>
      <c r="F805"/>
      <c r="G805"/>
      <c r="H805"/>
      <c r="I805"/>
      <c r="J805"/>
      <c r="K805"/>
      <c r="L805"/>
      <c r="M805"/>
      <c r="N805"/>
      <c r="O805"/>
      <c r="P805"/>
      <c r="Q805"/>
      <c r="R805"/>
      <c r="S805"/>
      <c r="T805"/>
      <c r="U805"/>
      <c r="V805"/>
      <c r="W805"/>
      <c r="X805"/>
      <c r="Y805"/>
      <c r="Z805"/>
      <c r="AA805"/>
      <c r="AB805"/>
      <c r="AC805"/>
      <c r="AD805"/>
      <c r="AE805"/>
      <c r="AF805"/>
      <c r="AG805"/>
    </row>
    <row r="806" spans="1:33" x14ac:dyDescent="0.3">
      <c r="A806"/>
      <c r="B806"/>
      <c r="C806"/>
      <c r="D806"/>
      <c r="E806"/>
      <c r="F806"/>
      <c r="G806"/>
      <c r="H806"/>
      <c r="I806"/>
      <c r="J806"/>
      <c r="K806"/>
      <c r="L806"/>
      <c r="M806"/>
      <c r="N806"/>
      <c r="O806"/>
      <c r="P806"/>
      <c r="Q806"/>
      <c r="R806"/>
      <c r="S806"/>
      <c r="T806"/>
      <c r="U806"/>
      <c r="V806"/>
      <c r="W806"/>
      <c r="X806"/>
      <c r="Y806"/>
      <c r="Z806"/>
      <c r="AA806"/>
      <c r="AB806"/>
      <c r="AC806"/>
      <c r="AD806"/>
      <c r="AE806"/>
      <c r="AF806"/>
      <c r="AG806"/>
    </row>
    <row r="807" spans="1:33" x14ac:dyDescent="0.3">
      <c r="A807"/>
      <c r="B807"/>
      <c r="C807"/>
      <c r="D807"/>
      <c r="E807"/>
      <c r="F807"/>
      <c r="G807"/>
      <c r="H807"/>
      <c r="I807"/>
      <c r="J807"/>
      <c r="K807"/>
      <c r="L807"/>
      <c r="M807"/>
      <c r="N807"/>
      <c r="O807"/>
      <c r="P807"/>
      <c r="Q807"/>
      <c r="R807"/>
      <c r="S807"/>
      <c r="T807"/>
      <c r="U807"/>
      <c r="V807"/>
      <c r="W807"/>
      <c r="X807"/>
      <c r="Y807"/>
      <c r="Z807"/>
      <c r="AA807"/>
      <c r="AB807"/>
      <c r="AC807"/>
      <c r="AD807"/>
      <c r="AE807"/>
      <c r="AF807"/>
      <c r="AG807"/>
    </row>
    <row r="808" spans="1:33" x14ac:dyDescent="0.3">
      <c r="A808"/>
      <c r="B808"/>
      <c r="C808"/>
      <c r="D808"/>
      <c r="E808"/>
      <c r="F808"/>
      <c r="G808"/>
      <c r="H808"/>
      <c r="I808"/>
      <c r="J808"/>
      <c r="K808"/>
      <c r="L808"/>
      <c r="M808"/>
      <c r="N808"/>
      <c r="O808"/>
      <c r="P808"/>
      <c r="Q808"/>
      <c r="R808"/>
      <c r="S808"/>
      <c r="T808"/>
      <c r="U808"/>
      <c r="V808"/>
      <c r="W808"/>
      <c r="X808"/>
      <c r="Y808"/>
      <c r="Z808"/>
      <c r="AA808"/>
      <c r="AB808"/>
      <c r="AC808"/>
      <c r="AD808"/>
      <c r="AE808"/>
      <c r="AF808"/>
      <c r="AG808"/>
    </row>
    <row r="809" spans="1:33" x14ac:dyDescent="0.3">
      <c r="A809"/>
      <c r="B809"/>
      <c r="C809"/>
      <c r="D809"/>
      <c r="E809"/>
      <c r="F809"/>
      <c r="G809"/>
      <c r="H809"/>
      <c r="I809"/>
      <c r="J809"/>
      <c r="K809"/>
      <c r="L809"/>
      <c r="M809"/>
      <c r="N809"/>
      <c r="O809"/>
      <c r="P809"/>
      <c r="Q809"/>
      <c r="R809"/>
      <c r="S809"/>
      <c r="T809"/>
      <c r="U809"/>
      <c r="V809"/>
      <c r="W809"/>
      <c r="X809"/>
      <c r="Y809"/>
      <c r="Z809"/>
      <c r="AA809"/>
      <c r="AB809"/>
      <c r="AC809"/>
      <c r="AD809"/>
      <c r="AE809"/>
      <c r="AF809"/>
      <c r="AG809"/>
    </row>
    <row r="810" spans="1:33" x14ac:dyDescent="0.3">
      <c r="A810"/>
      <c r="B810"/>
      <c r="C810"/>
      <c r="D810"/>
      <c r="E810"/>
      <c r="F810"/>
      <c r="G810"/>
      <c r="H810"/>
      <c r="I810"/>
      <c r="J810"/>
      <c r="K810"/>
      <c r="L810"/>
      <c r="M810"/>
      <c r="N810"/>
      <c r="O810"/>
      <c r="P810"/>
      <c r="Q810"/>
      <c r="R810"/>
      <c r="S810"/>
      <c r="T810"/>
      <c r="U810"/>
      <c r="V810"/>
      <c r="W810"/>
      <c r="X810"/>
      <c r="Y810"/>
      <c r="Z810"/>
      <c r="AA810"/>
      <c r="AB810"/>
      <c r="AC810"/>
      <c r="AD810"/>
      <c r="AE810"/>
      <c r="AF810"/>
      <c r="AG810"/>
    </row>
    <row r="811" spans="1:33" x14ac:dyDescent="0.3">
      <c r="A811"/>
      <c r="B811"/>
      <c r="C811"/>
      <c r="D811"/>
      <c r="E811"/>
      <c r="F811"/>
      <c r="G811"/>
      <c r="H811"/>
      <c r="I811"/>
      <c r="J811"/>
      <c r="K811"/>
      <c r="L811"/>
      <c r="M811"/>
      <c r="N811"/>
      <c r="O811"/>
      <c r="P811"/>
      <c r="Q811"/>
      <c r="R811"/>
      <c r="S811"/>
      <c r="T811"/>
      <c r="U811"/>
      <c r="V811"/>
      <c r="W811"/>
      <c r="X811"/>
      <c r="Y811"/>
      <c r="Z811"/>
      <c r="AA811"/>
      <c r="AB811"/>
      <c r="AC811"/>
      <c r="AD811"/>
      <c r="AE811"/>
      <c r="AF811"/>
      <c r="AG811"/>
    </row>
    <row r="812" spans="1:33" x14ac:dyDescent="0.3">
      <c r="A812"/>
      <c r="B812"/>
      <c r="C812"/>
      <c r="D812"/>
      <c r="E812"/>
      <c r="F812"/>
      <c r="G812"/>
      <c r="H812"/>
      <c r="I812"/>
      <c r="J812"/>
      <c r="K812"/>
      <c r="L812"/>
      <c r="M812"/>
      <c r="N812"/>
      <c r="O812"/>
      <c r="P812"/>
      <c r="Q812"/>
      <c r="R812"/>
      <c r="S812"/>
      <c r="T812"/>
      <c r="U812"/>
      <c r="V812"/>
      <c r="W812"/>
      <c r="X812"/>
      <c r="Y812"/>
      <c r="Z812"/>
      <c r="AA812"/>
      <c r="AB812"/>
      <c r="AC812"/>
      <c r="AD812"/>
      <c r="AE812"/>
      <c r="AF812"/>
      <c r="AG812"/>
    </row>
    <row r="813" spans="1:33" x14ac:dyDescent="0.3">
      <c r="A813"/>
      <c r="B813"/>
      <c r="C813"/>
      <c r="D813"/>
      <c r="E813"/>
      <c r="F813"/>
      <c r="G813"/>
      <c r="H813"/>
      <c r="I813"/>
      <c r="J813"/>
      <c r="K813"/>
      <c r="L813"/>
      <c r="M813"/>
      <c r="N813"/>
      <c r="O813"/>
      <c r="P813"/>
      <c r="Q813"/>
      <c r="R813"/>
      <c r="S813"/>
      <c r="T813"/>
      <c r="U813"/>
      <c r="V813"/>
      <c r="W813"/>
      <c r="X813"/>
      <c r="Y813"/>
      <c r="Z813"/>
      <c r="AA813"/>
      <c r="AB813"/>
      <c r="AC813"/>
      <c r="AD813"/>
      <c r="AE813"/>
      <c r="AF813"/>
      <c r="AG813"/>
    </row>
    <row r="814" spans="1:33" x14ac:dyDescent="0.3">
      <c r="A814"/>
      <c r="B814"/>
      <c r="C814"/>
      <c r="D814"/>
      <c r="E814"/>
      <c r="F814"/>
      <c r="G814"/>
      <c r="H814"/>
      <c r="I814"/>
      <c r="J814"/>
      <c r="K814"/>
      <c r="L814"/>
      <c r="M814"/>
      <c r="N814"/>
      <c r="O814"/>
      <c r="P814"/>
      <c r="Q814"/>
      <c r="R814"/>
      <c r="S814"/>
      <c r="T814"/>
      <c r="U814"/>
      <c r="V814"/>
      <c r="W814"/>
      <c r="X814"/>
      <c r="Y814"/>
      <c r="Z814"/>
      <c r="AA814"/>
      <c r="AB814"/>
      <c r="AC814"/>
      <c r="AD814"/>
      <c r="AE814"/>
      <c r="AF814"/>
      <c r="AG814"/>
    </row>
    <row r="815" spans="1:33" x14ac:dyDescent="0.3">
      <c r="A815"/>
      <c r="B815"/>
      <c r="C815"/>
      <c r="D815"/>
      <c r="E815"/>
      <c r="F815"/>
      <c r="G815"/>
      <c r="H815"/>
      <c r="I815"/>
      <c r="J815"/>
      <c r="K815"/>
      <c r="L815"/>
      <c r="M815"/>
      <c r="N815"/>
      <c r="O815"/>
      <c r="P815"/>
      <c r="Q815"/>
      <c r="R815"/>
      <c r="S815"/>
      <c r="T815"/>
      <c r="U815"/>
      <c r="V815"/>
      <c r="W815"/>
      <c r="X815"/>
      <c r="Y815"/>
      <c r="Z815"/>
      <c r="AA815"/>
      <c r="AB815"/>
      <c r="AC815"/>
      <c r="AD815"/>
      <c r="AE815"/>
      <c r="AF815"/>
      <c r="AG815"/>
    </row>
    <row r="816" spans="1:33" x14ac:dyDescent="0.3">
      <c r="A816"/>
      <c r="B816"/>
      <c r="C816"/>
      <c r="D816"/>
      <c r="E816"/>
      <c r="F816"/>
      <c r="G816"/>
      <c r="H816"/>
      <c r="I816"/>
      <c r="J816"/>
      <c r="K816"/>
      <c r="L816"/>
      <c r="M816"/>
      <c r="N816"/>
      <c r="O816"/>
      <c r="P816"/>
      <c r="Q816"/>
      <c r="R816"/>
      <c r="S816"/>
      <c r="T816"/>
      <c r="U816"/>
      <c r="V816"/>
      <c r="W816"/>
      <c r="X816"/>
      <c r="Y816"/>
      <c r="Z816"/>
      <c r="AA816"/>
      <c r="AB816"/>
      <c r="AC816"/>
      <c r="AD816"/>
      <c r="AE816"/>
      <c r="AF816"/>
      <c r="AG816"/>
    </row>
    <row r="817" spans="1:33" x14ac:dyDescent="0.3">
      <c r="A817"/>
      <c r="B817"/>
      <c r="C817"/>
      <c r="D817"/>
      <c r="E817"/>
      <c r="F817"/>
      <c r="G817"/>
      <c r="H817"/>
      <c r="I817"/>
      <c r="J817"/>
      <c r="K817"/>
      <c r="L817"/>
      <c r="M817"/>
      <c r="N817"/>
      <c r="O817"/>
      <c r="P817"/>
      <c r="Q817"/>
      <c r="R817"/>
      <c r="S817"/>
      <c r="T817"/>
      <c r="U817"/>
      <c r="V817"/>
      <c r="W817"/>
      <c r="X817"/>
      <c r="Y817"/>
      <c r="Z817"/>
      <c r="AA817"/>
      <c r="AB817"/>
      <c r="AC817"/>
      <c r="AD817"/>
      <c r="AE817"/>
      <c r="AF817"/>
      <c r="AG817"/>
    </row>
    <row r="818" spans="1:33" x14ac:dyDescent="0.3">
      <c r="A818"/>
      <c r="B818"/>
      <c r="C818"/>
      <c r="D818"/>
      <c r="E818"/>
      <c r="F818"/>
      <c r="G818"/>
      <c r="H818"/>
      <c r="I818"/>
      <c r="J818"/>
      <c r="K818"/>
      <c r="L818"/>
      <c r="M818"/>
      <c r="N818"/>
      <c r="O818"/>
      <c r="P818"/>
      <c r="Q818"/>
      <c r="R818"/>
      <c r="S818"/>
      <c r="T818"/>
      <c r="U818"/>
      <c r="V818"/>
      <c r="W818"/>
      <c r="X818"/>
      <c r="Y818"/>
      <c r="Z818"/>
      <c r="AA818"/>
      <c r="AB818"/>
      <c r="AC818"/>
      <c r="AD818"/>
      <c r="AE818"/>
      <c r="AF818"/>
      <c r="AG818"/>
    </row>
    <row r="819" spans="1:33" x14ac:dyDescent="0.3">
      <c r="A819"/>
      <c r="B819"/>
      <c r="C819"/>
      <c r="D819"/>
      <c r="E819"/>
      <c r="F819"/>
      <c r="G819"/>
      <c r="H819"/>
      <c r="I819"/>
      <c r="J819"/>
      <c r="K819"/>
      <c r="L819"/>
      <c r="M819"/>
      <c r="N819"/>
      <c r="O819"/>
      <c r="P819"/>
      <c r="Q819"/>
      <c r="R819"/>
      <c r="S819"/>
      <c r="T819"/>
      <c r="U819"/>
      <c r="V819"/>
      <c r="W819"/>
      <c r="X819"/>
      <c r="Y819"/>
      <c r="Z819"/>
      <c r="AA819"/>
      <c r="AB819"/>
      <c r="AC819"/>
      <c r="AD819"/>
      <c r="AE819"/>
      <c r="AF819"/>
      <c r="AG819"/>
    </row>
    <row r="820" spans="1:33" x14ac:dyDescent="0.3">
      <c r="A820"/>
      <c r="B820"/>
      <c r="C820"/>
      <c r="D820"/>
      <c r="E820"/>
      <c r="F820"/>
      <c r="G820"/>
      <c r="H820"/>
      <c r="I820"/>
      <c r="J820"/>
      <c r="K820"/>
      <c r="L820"/>
      <c r="M820"/>
      <c r="N820"/>
      <c r="O820"/>
      <c r="P820"/>
      <c r="Q820"/>
      <c r="R820"/>
      <c r="S820"/>
      <c r="T820"/>
      <c r="U820"/>
      <c r="V820"/>
      <c r="W820"/>
      <c r="X820"/>
      <c r="Y820"/>
      <c r="Z820"/>
      <c r="AA820"/>
      <c r="AB820"/>
      <c r="AC820"/>
      <c r="AD820"/>
      <c r="AE820"/>
      <c r="AF820"/>
      <c r="AG820"/>
    </row>
    <row r="821" spans="1:33" x14ac:dyDescent="0.3">
      <c r="A821"/>
      <c r="B821"/>
      <c r="C821"/>
      <c r="D821"/>
      <c r="E821"/>
      <c r="F821"/>
      <c r="G821"/>
      <c r="H821"/>
      <c r="I821"/>
      <c r="J821"/>
      <c r="K821"/>
      <c r="L821"/>
      <c r="M821"/>
      <c r="N821"/>
      <c r="O821"/>
      <c r="P821"/>
      <c r="Q821"/>
      <c r="R821"/>
      <c r="S821"/>
      <c r="T821"/>
      <c r="U821"/>
      <c r="V821"/>
      <c r="W821"/>
      <c r="X821"/>
      <c r="Y821"/>
      <c r="Z821"/>
      <c r="AA821"/>
      <c r="AB821"/>
      <c r="AC821"/>
      <c r="AD821"/>
      <c r="AE821"/>
      <c r="AF821"/>
      <c r="AG821"/>
    </row>
    <row r="822" spans="1:33" x14ac:dyDescent="0.3">
      <c r="A822"/>
      <c r="B822"/>
      <c r="C822"/>
      <c r="D822"/>
      <c r="E822"/>
      <c r="F822"/>
      <c r="G822"/>
      <c r="H822"/>
      <c r="I822"/>
      <c r="J822"/>
      <c r="K822"/>
      <c r="L822"/>
      <c r="M822"/>
      <c r="N822"/>
      <c r="O822"/>
      <c r="P822"/>
      <c r="Q822"/>
      <c r="R822"/>
      <c r="S822"/>
      <c r="T822"/>
      <c r="U822"/>
      <c r="V822"/>
      <c r="W822"/>
      <c r="X822"/>
      <c r="Y822"/>
      <c r="Z822"/>
      <c r="AA822"/>
      <c r="AB822"/>
      <c r="AC822"/>
      <c r="AD822"/>
      <c r="AE822"/>
      <c r="AF822"/>
      <c r="AG822"/>
    </row>
    <row r="823" spans="1:33" x14ac:dyDescent="0.3">
      <c r="A823"/>
      <c r="B823"/>
      <c r="C823"/>
      <c r="D823"/>
      <c r="E823"/>
      <c r="F823"/>
      <c r="G823"/>
      <c r="H823"/>
      <c r="I823"/>
      <c r="J823"/>
      <c r="K823"/>
      <c r="L823"/>
      <c r="M823"/>
      <c r="N823"/>
      <c r="O823"/>
      <c r="P823"/>
      <c r="Q823"/>
      <c r="R823"/>
      <c r="S823"/>
      <c r="T823"/>
      <c r="U823"/>
      <c r="V823"/>
      <c r="W823"/>
      <c r="X823"/>
      <c r="Y823"/>
      <c r="Z823"/>
      <c r="AA823"/>
      <c r="AB823"/>
      <c r="AC823"/>
      <c r="AD823"/>
      <c r="AE823"/>
      <c r="AF823"/>
      <c r="AG823"/>
    </row>
    <row r="824" spans="1:33" x14ac:dyDescent="0.3">
      <c r="A824"/>
      <c r="B824"/>
      <c r="C824"/>
      <c r="D824"/>
      <c r="E824"/>
      <c r="F824"/>
      <c r="G824"/>
      <c r="H824"/>
      <c r="I824"/>
      <c r="J824"/>
      <c r="K824"/>
      <c r="L824"/>
      <c r="M824"/>
      <c r="N824"/>
      <c r="O824"/>
      <c r="P824"/>
      <c r="Q824"/>
      <c r="R824"/>
      <c r="S824"/>
      <c r="T824"/>
      <c r="U824"/>
      <c r="V824"/>
      <c r="W824"/>
      <c r="X824"/>
      <c r="Y824"/>
      <c r="Z824"/>
      <c r="AA824"/>
      <c r="AB824"/>
      <c r="AC824"/>
      <c r="AD824"/>
      <c r="AE824"/>
      <c r="AF824"/>
      <c r="AG824"/>
    </row>
    <row r="825" spans="1:33" x14ac:dyDescent="0.3">
      <c r="A825"/>
      <c r="B825"/>
      <c r="C825"/>
      <c r="D825"/>
      <c r="E825"/>
      <c r="F825"/>
      <c r="G825"/>
      <c r="H825"/>
      <c r="I825"/>
      <c r="J825"/>
      <c r="K825"/>
      <c r="L825"/>
      <c r="M825"/>
      <c r="N825"/>
      <c r="O825"/>
      <c r="P825"/>
      <c r="Q825"/>
      <c r="R825"/>
      <c r="S825"/>
      <c r="T825"/>
      <c r="U825"/>
      <c r="V825"/>
      <c r="W825"/>
      <c r="X825"/>
      <c r="Y825"/>
      <c r="Z825"/>
      <c r="AA825"/>
      <c r="AB825"/>
      <c r="AC825"/>
      <c r="AD825"/>
      <c r="AE825"/>
      <c r="AF825"/>
      <c r="AG825"/>
    </row>
    <row r="826" spans="1:33" x14ac:dyDescent="0.3">
      <c r="A826"/>
      <c r="B826"/>
      <c r="C826"/>
      <c r="D826"/>
      <c r="E826"/>
      <c r="F826"/>
      <c r="G826"/>
      <c r="H826"/>
      <c r="I826"/>
      <c r="J826"/>
      <c r="K826"/>
      <c r="L826"/>
      <c r="M826"/>
      <c r="N826"/>
      <c r="O826"/>
      <c r="P826"/>
      <c r="Q826"/>
      <c r="R826"/>
      <c r="S826"/>
      <c r="T826"/>
      <c r="U826"/>
      <c r="V826"/>
      <c r="W826"/>
      <c r="X826"/>
      <c r="Y826"/>
      <c r="Z826"/>
      <c r="AA826"/>
      <c r="AB826"/>
      <c r="AC826"/>
      <c r="AD826"/>
      <c r="AE826"/>
      <c r="AF826"/>
      <c r="AG826"/>
    </row>
    <row r="827" spans="1:33" x14ac:dyDescent="0.3">
      <c r="A827"/>
      <c r="B827"/>
      <c r="C827"/>
      <c r="D827"/>
      <c r="E827"/>
      <c r="F827"/>
      <c r="G827"/>
      <c r="H827"/>
      <c r="I827"/>
      <c r="J827"/>
      <c r="K827"/>
      <c r="L827"/>
      <c r="M827"/>
      <c r="N827"/>
      <c r="O827"/>
      <c r="P827"/>
      <c r="Q827"/>
      <c r="R827"/>
      <c r="S827"/>
      <c r="T827"/>
      <c r="U827"/>
      <c r="V827"/>
      <c r="W827"/>
      <c r="X827"/>
      <c r="Y827"/>
      <c r="Z827"/>
      <c r="AA827"/>
      <c r="AB827"/>
      <c r="AC827"/>
      <c r="AD827"/>
      <c r="AE827"/>
      <c r="AF827"/>
      <c r="AG827"/>
    </row>
    <row r="828" spans="1:33" x14ac:dyDescent="0.3">
      <c r="A828"/>
      <c r="B828"/>
      <c r="C828"/>
      <c r="D828"/>
      <c r="E828"/>
      <c r="F828"/>
      <c r="G828"/>
      <c r="H828"/>
      <c r="I828"/>
      <c r="J828"/>
      <c r="K828"/>
      <c r="L828"/>
      <c r="M828"/>
      <c r="N828"/>
      <c r="O828"/>
      <c r="P828"/>
      <c r="Q828"/>
      <c r="R828"/>
      <c r="S828"/>
      <c r="T828"/>
      <c r="U828"/>
      <c r="V828"/>
      <c r="W828"/>
      <c r="X828"/>
      <c r="Y828"/>
      <c r="Z828"/>
      <c r="AA828"/>
      <c r="AB828"/>
      <c r="AC828"/>
      <c r="AD828"/>
      <c r="AE828"/>
      <c r="AF828"/>
      <c r="AG828"/>
    </row>
    <row r="829" spans="1:33" x14ac:dyDescent="0.3">
      <c r="A829"/>
      <c r="B829"/>
      <c r="C829"/>
      <c r="D829"/>
      <c r="E829"/>
      <c r="F829"/>
      <c r="G829"/>
      <c r="H829"/>
      <c r="I829"/>
      <c r="J829"/>
      <c r="K829"/>
      <c r="L829"/>
      <c r="M829"/>
      <c r="N829"/>
      <c r="O829"/>
      <c r="P829"/>
      <c r="Q829"/>
      <c r="R829"/>
      <c r="S829"/>
      <c r="T829"/>
      <c r="U829"/>
      <c r="V829"/>
      <c r="W829"/>
      <c r="X829"/>
      <c r="Y829"/>
      <c r="Z829"/>
      <c r="AA829"/>
      <c r="AB829"/>
      <c r="AC829"/>
      <c r="AD829"/>
      <c r="AE829"/>
      <c r="AF829"/>
      <c r="AG829"/>
    </row>
    <row r="830" spans="1:33" x14ac:dyDescent="0.3">
      <c r="A830"/>
      <c r="B830"/>
      <c r="C830"/>
      <c r="D830"/>
      <c r="E830"/>
      <c r="F830"/>
      <c r="G830"/>
      <c r="H830"/>
      <c r="I830"/>
      <c r="J830"/>
      <c r="K830"/>
      <c r="L830"/>
      <c r="M830"/>
      <c r="N830"/>
      <c r="O830"/>
      <c r="P830"/>
      <c r="Q830"/>
      <c r="R830"/>
      <c r="S830"/>
      <c r="T830"/>
      <c r="U830"/>
      <c r="V830"/>
      <c r="W830"/>
      <c r="X830"/>
      <c r="Y830"/>
      <c r="Z830"/>
      <c r="AA830"/>
      <c r="AB830"/>
      <c r="AC830"/>
      <c r="AD830"/>
      <c r="AE830"/>
      <c r="AF830"/>
      <c r="AG830"/>
    </row>
    <row r="831" spans="1:33" x14ac:dyDescent="0.3">
      <c r="A831"/>
      <c r="B831"/>
      <c r="C831"/>
      <c r="D831"/>
      <c r="E831"/>
      <c r="F831"/>
      <c r="G831"/>
      <c r="H831"/>
      <c r="I831"/>
      <c r="J831"/>
      <c r="K831"/>
      <c r="L831"/>
      <c r="M831"/>
      <c r="N831"/>
      <c r="O831"/>
      <c r="P831"/>
      <c r="Q831"/>
      <c r="R831"/>
      <c r="S831"/>
      <c r="T831"/>
      <c r="U831"/>
      <c r="V831"/>
      <c r="W831"/>
      <c r="X831"/>
      <c r="Y831"/>
      <c r="Z831"/>
      <c r="AA831"/>
      <c r="AB831"/>
      <c r="AC831"/>
      <c r="AD831"/>
      <c r="AE831"/>
      <c r="AF831"/>
      <c r="AG831"/>
    </row>
    <row r="832" spans="1:33" x14ac:dyDescent="0.3">
      <c r="A832"/>
      <c r="B832"/>
      <c r="C832"/>
      <c r="D832"/>
      <c r="E832"/>
      <c r="F832"/>
      <c r="G832"/>
      <c r="H832"/>
      <c r="I832"/>
      <c r="J832"/>
      <c r="K832"/>
      <c r="L832"/>
      <c r="M832"/>
      <c r="N832"/>
      <c r="O832"/>
      <c r="P832"/>
      <c r="Q832"/>
      <c r="R832"/>
      <c r="S832"/>
      <c r="T832"/>
      <c r="U832"/>
      <c r="V832"/>
      <c r="W832"/>
      <c r="X832"/>
      <c r="Y832"/>
      <c r="Z832"/>
      <c r="AA832"/>
      <c r="AB832"/>
      <c r="AC832"/>
      <c r="AD832"/>
      <c r="AE832"/>
      <c r="AF832"/>
      <c r="AG832"/>
    </row>
    <row r="833" spans="1:33" x14ac:dyDescent="0.3">
      <c r="A833"/>
      <c r="B833"/>
      <c r="C833"/>
      <c r="D833"/>
      <c r="E833"/>
      <c r="F833"/>
      <c r="G833"/>
      <c r="H833"/>
      <c r="I833"/>
      <c r="J833"/>
      <c r="K833"/>
      <c r="L833"/>
      <c r="M833"/>
      <c r="N833"/>
      <c r="O833"/>
      <c r="P833"/>
      <c r="Q833"/>
      <c r="R833"/>
      <c r="S833"/>
      <c r="T833"/>
      <c r="U833"/>
      <c r="V833"/>
      <c r="W833"/>
      <c r="X833"/>
      <c r="Y833"/>
      <c r="Z833"/>
      <c r="AA833"/>
      <c r="AB833"/>
      <c r="AC833"/>
      <c r="AD833"/>
      <c r="AE833"/>
      <c r="AF833"/>
      <c r="AG833"/>
    </row>
    <row r="834" spans="1:33" x14ac:dyDescent="0.3">
      <c r="A834"/>
      <c r="B834"/>
      <c r="C834"/>
      <c r="D834"/>
      <c r="E834"/>
      <c r="F834"/>
      <c r="G834"/>
      <c r="H834"/>
      <c r="I834"/>
      <c r="J834"/>
      <c r="K834"/>
      <c r="L834"/>
      <c r="M834"/>
      <c r="N834"/>
      <c r="O834"/>
      <c r="P834"/>
      <c r="Q834"/>
      <c r="R834"/>
      <c r="S834"/>
      <c r="T834"/>
      <c r="U834"/>
      <c r="V834"/>
      <c r="W834"/>
      <c r="X834"/>
      <c r="Y834"/>
      <c r="Z834"/>
      <c r="AA834"/>
      <c r="AB834"/>
      <c r="AC834"/>
      <c r="AD834"/>
      <c r="AE834"/>
      <c r="AF834"/>
      <c r="AG834"/>
    </row>
    <row r="835" spans="1:33" x14ac:dyDescent="0.3">
      <c r="A835"/>
      <c r="B835"/>
      <c r="C835"/>
      <c r="D835"/>
      <c r="E835"/>
      <c r="F835"/>
      <c r="G835"/>
      <c r="H835"/>
      <c r="I835"/>
      <c r="J835"/>
      <c r="K835"/>
      <c r="L835"/>
      <c r="M835"/>
      <c r="N835"/>
      <c r="O835"/>
      <c r="P835"/>
      <c r="Q835"/>
      <c r="R835"/>
      <c r="S835"/>
      <c r="T835"/>
      <c r="U835"/>
      <c r="V835"/>
      <c r="W835"/>
      <c r="X835"/>
      <c r="Y835"/>
      <c r="Z835"/>
      <c r="AA835"/>
      <c r="AB835"/>
      <c r="AC835"/>
      <c r="AD835"/>
      <c r="AE835"/>
      <c r="AF835"/>
      <c r="AG835"/>
    </row>
    <row r="836" spans="1:33" x14ac:dyDescent="0.3">
      <c r="A836"/>
      <c r="B836"/>
      <c r="C836"/>
      <c r="D836"/>
      <c r="E836"/>
      <c r="F836"/>
      <c r="G836"/>
      <c r="H836"/>
      <c r="I836"/>
      <c r="J836"/>
      <c r="K836"/>
      <c r="L836"/>
      <c r="M836"/>
      <c r="N836"/>
      <c r="O836"/>
      <c r="P836"/>
      <c r="Q836"/>
      <c r="R836"/>
      <c r="S836"/>
      <c r="T836"/>
      <c r="U836"/>
      <c r="V836"/>
      <c r="W836"/>
      <c r="X836"/>
      <c r="Y836"/>
      <c r="Z836"/>
      <c r="AA836"/>
      <c r="AB836"/>
      <c r="AC836"/>
      <c r="AD836"/>
      <c r="AE836"/>
      <c r="AF836"/>
      <c r="AG836"/>
    </row>
    <row r="837" spans="1:33" x14ac:dyDescent="0.3">
      <c r="A837"/>
      <c r="B837"/>
      <c r="C837"/>
      <c r="D837"/>
      <c r="E837"/>
      <c r="F837"/>
      <c r="G837"/>
      <c r="H837"/>
      <c r="I837"/>
      <c r="J837"/>
      <c r="K837"/>
      <c r="L837"/>
      <c r="M837"/>
      <c r="N837"/>
      <c r="O837"/>
      <c r="P837"/>
      <c r="Q837"/>
      <c r="R837"/>
      <c r="S837"/>
      <c r="T837"/>
      <c r="U837"/>
      <c r="V837"/>
      <c r="W837"/>
      <c r="X837"/>
      <c r="Y837"/>
      <c r="Z837"/>
      <c r="AA837"/>
      <c r="AB837"/>
      <c r="AC837"/>
      <c r="AD837"/>
      <c r="AE837"/>
      <c r="AF837"/>
      <c r="AG837"/>
    </row>
    <row r="838" spans="1:33" x14ac:dyDescent="0.3">
      <c r="A838"/>
      <c r="B838"/>
      <c r="C838"/>
      <c r="D838"/>
      <c r="E838"/>
      <c r="F838"/>
      <c r="G838"/>
      <c r="H838"/>
      <c r="I838"/>
      <c r="J838"/>
      <c r="K838"/>
      <c r="L838"/>
      <c r="M838"/>
      <c r="N838"/>
      <c r="O838"/>
      <c r="P838"/>
      <c r="Q838"/>
      <c r="R838"/>
      <c r="S838"/>
      <c r="T838"/>
      <c r="U838"/>
      <c r="V838"/>
      <c r="W838"/>
      <c r="X838"/>
      <c r="Y838"/>
      <c r="Z838"/>
      <c r="AA838"/>
      <c r="AB838"/>
      <c r="AC838"/>
      <c r="AD838"/>
      <c r="AE838"/>
      <c r="AF838"/>
      <c r="AG838"/>
    </row>
    <row r="839" spans="1:33" x14ac:dyDescent="0.3">
      <c r="A839"/>
      <c r="B839"/>
      <c r="C839"/>
      <c r="D839"/>
      <c r="E839"/>
      <c r="F839"/>
      <c r="G839"/>
      <c r="H839"/>
      <c r="I839"/>
      <c r="J839"/>
      <c r="K839"/>
      <c r="L839"/>
      <c r="M839"/>
      <c r="N839"/>
      <c r="O839"/>
      <c r="P839"/>
      <c r="Q839"/>
      <c r="R839"/>
      <c r="S839"/>
      <c r="T839"/>
      <c r="U839"/>
      <c r="V839"/>
      <c r="W839"/>
      <c r="X839"/>
      <c r="Y839"/>
      <c r="Z839"/>
      <c r="AA839"/>
      <c r="AB839"/>
      <c r="AC839"/>
      <c r="AD839"/>
      <c r="AE839"/>
      <c r="AF839"/>
      <c r="AG839"/>
    </row>
    <row r="840" spans="1:33" x14ac:dyDescent="0.3">
      <c r="A840"/>
      <c r="B840"/>
      <c r="C840"/>
      <c r="D840"/>
      <c r="E840"/>
      <c r="F840"/>
      <c r="G840"/>
      <c r="H840"/>
      <c r="I840"/>
      <c r="J840"/>
      <c r="K840"/>
      <c r="L840"/>
      <c r="M840"/>
      <c r="N840"/>
      <c r="O840"/>
      <c r="P840"/>
      <c r="Q840"/>
      <c r="R840"/>
      <c r="S840"/>
      <c r="T840"/>
      <c r="U840"/>
      <c r="V840"/>
      <c r="W840"/>
      <c r="X840"/>
      <c r="Y840"/>
      <c r="Z840"/>
      <c r="AA840"/>
      <c r="AB840"/>
      <c r="AC840"/>
      <c r="AD840"/>
      <c r="AE840"/>
      <c r="AF840"/>
      <c r="AG840"/>
    </row>
    <row r="841" spans="1:33" x14ac:dyDescent="0.3">
      <c r="A841"/>
      <c r="B841"/>
      <c r="C841"/>
      <c r="D841"/>
      <c r="E841"/>
      <c r="F841"/>
      <c r="G841"/>
      <c r="H841"/>
      <c r="I841"/>
      <c r="J841"/>
      <c r="K841"/>
      <c r="L841"/>
      <c r="M841"/>
      <c r="N841"/>
      <c r="O841"/>
      <c r="P841"/>
      <c r="Q841"/>
      <c r="R841"/>
      <c r="S841"/>
      <c r="T841"/>
      <c r="U841"/>
      <c r="V841"/>
      <c r="W841"/>
      <c r="X841"/>
      <c r="Y841"/>
      <c r="Z841"/>
      <c r="AA841"/>
      <c r="AB841"/>
      <c r="AC841"/>
      <c r="AD841"/>
      <c r="AE841"/>
      <c r="AF841"/>
      <c r="AG841"/>
    </row>
    <row r="842" spans="1:33" x14ac:dyDescent="0.3">
      <c r="A842"/>
      <c r="B842"/>
      <c r="C842"/>
      <c r="D842"/>
      <c r="E842"/>
      <c r="F842"/>
      <c r="G842"/>
      <c r="H842"/>
      <c r="I842"/>
      <c r="J842"/>
      <c r="K842"/>
      <c r="L842"/>
      <c r="M842"/>
      <c r="N842"/>
      <c r="O842"/>
      <c r="P842"/>
      <c r="Q842"/>
      <c r="R842"/>
      <c r="S842"/>
      <c r="T842"/>
      <c r="U842"/>
      <c r="V842"/>
      <c r="W842"/>
      <c r="X842"/>
      <c r="Y842"/>
      <c r="Z842"/>
      <c r="AA842"/>
      <c r="AB842"/>
      <c r="AC842"/>
      <c r="AD842"/>
      <c r="AE842"/>
      <c r="AF842"/>
      <c r="AG842"/>
    </row>
    <row r="843" spans="1:33" x14ac:dyDescent="0.3">
      <c r="A843"/>
      <c r="B843"/>
      <c r="C843"/>
      <c r="D843"/>
      <c r="E843"/>
      <c r="F843"/>
      <c r="G843"/>
      <c r="H843"/>
      <c r="I843"/>
      <c r="J843"/>
      <c r="K843"/>
      <c r="L843"/>
      <c r="M843"/>
      <c r="N843"/>
      <c r="O843"/>
      <c r="P843"/>
      <c r="Q843"/>
      <c r="R843"/>
      <c r="S843"/>
      <c r="T843"/>
      <c r="U843"/>
      <c r="V843"/>
      <c r="W843"/>
      <c r="X843"/>
      <c r="Y843"/>
      <c r="Z843"/>
      <c r="AA843"/>
      <c r="AB843"/>
      <c r="AC843"/>
      <c r="AD843"/>
      <c r="AE843"/>
      <c r="AF843"/>
      <c r="AG843"/>
    </row>
    <row r="844" spans="1:33" x14ac:dyDescent="0.3">
      <c r="A844"/>
      <c r="B844"/>
      <c r="C844"/>
      <c r="D844"/>
      <c r="E844"/>
      <c r="F844"/>
      <c r="G844"/>
      <c r="H844"/>
      <c r="I844"/>
      <c r="J844"/>
      <c r="K844"/>
      <c r="L844"/>
      <c r="M844"/>
      <c r="N844"/>
      <c r="O844"/>
      <c r="P844"/>
      <c r="Q844"/>
      <c r="R844"/>
      <c r="S844"/>
      <c r="T844"/>
      <c r="U844"/>
      <c r="V844"/>
      <c r="W844"/>
      <c r="X844"/>
      <c r="Y844"/>
      <c r="Z844"/>
      <c r="AA844"/>
      <c r="AB844"/>
      <c r="AC844"/>
      <c r="AD844"/>
      <c r="AE844"/>
      <c r="AF844"/>
      <c r="AG844"/>
    </row>
    <row r="845" spans="1:33" x14ac:dyDescent="0.3">
      <c r="A845"/>
      <c r="B845"/>
      <c r="C845"/>
      <c r="D845"/>
      <c r="E845"/>
      <c r="F845"/>
      <c r="G845"/>
      <c r="H845"/>
      <c r="I845"/>
      <c r="J845"/>
      <c r="K845"/>
      <c r="L845"/>
      <c r="M845"/>
      <c r="N845"/>
      <c r="O845"/>
      <c r="P845"/>
      <c r="Q845"/>
      <c r="R845"/>
      <c r="S845"/>
      <c r="T845"/>
      <c r="U845"/>
      <c r="V845"/>
      <c r="W845"/>
      <c r="X845"/>
      <c r="Y845"/>
      <c r="Z845"/>
      <c r="AA845"/>
      <c r="AB845"/>
      <c r="AC845"/>
      <c r="AD845"/>
      <c r="AE845"/>
      <c r="AF845"/>
      <c r="AG845"/>
    </row>
    <row r="846" spans="1:33" x14ac:dyDescent="0.3">
      <c r="A846"/>
      <c r="B846"/>
      <c r="C846"/>
      <c r="D846"/>
      <c r="E846"/>
      <c r="F846"/>
      <c r="G846"/>
      <c r="H846"/>
      <c r="I846"/>
      <c r="J846"/>
      <c r="K846"/>
      <c r="L846"/>
      <c r="M846"/>
      <c r="N846"/>
      <c r="O846"/>
      <c r="P846"/>
      <c r="Q846"/>
      <c r="R846"/>
      <c r="S846"/>
      <c r="T846"/>
      <c r="U846"/>
      <c r="V846"/>
      <c r="W846"/>
      <c r="X846"/>
      <c r="Y846"/>
      <c r="Z846"/>
      <c r="AA846"/>
      <c r="AB846"/>
      <c r="AC846"/>
      <c r="AD846"/>
      <c r="AE846"/>
      <c r="AF846"/>
      <c r="AG846"/>
    </row>
    <row r="847" spans="1:33" x14ac:dyDescent="0.3">
      <c r="A847"/>
      <c r="B847"/>
      <c r="C847"/>
      <c r="D847"/>
      <c r="E847"/>
      <c r="F847"/>
      <c r="G847"/>
      <c r="H847"/>
      <c r="I847"/>
      <c r="J847"/>
      <c r="K847"/>
      <c r="L847"/>
      <c r="M847"/>
      <c r="N847"/>
      <c r="O847"/>
      <c r="P847"/>
      <c r="Q847"/>
      <c r="R847"/>
      <c r="S847"/>
      <c r="T847"/>
      <c r="U847"/>
      <c r="V847"/>
      <c r="W847"/>
      <c r="X847"/>
      <c r="Y847"/>
      <c r="Z847"/>
      <c r="AA847"/>
      <c r="AB847"/>
      <c r="AC847"/>
      <c r="AD847"/>
      <c r="AE847"/>
      <c r="AF847"/>
      <c r="AG847"/>
    </row>
    <row r="848" spans="1:33" x14ac:dyDescent="0.3">
      <c r="A848"/>
      <c r="B848"/>
      <c r="C848"/>
      <c r="D848"/>
      <c r="E848"/>
      <c r="F848"/>
      <c r="G848"/>
      <c r="H848"/>
      <c r="I848"/>
      <c r="J848"/>
      <c r="K848"/>
      <c r="L848"/>
      <c r="M848"/>
      <c r="N848"/>
      <c r="O848"/>
      <c r="P848"/>
      <c r="Q848"/>
      <c r="R848"/>
      <c r="S848"/>
      <c r="T848"/>
      <c r="U848"/>
      <c r="V848"/>
      <c r="W848"/>
      <c r="X848"/>
      <c r="Y848"/>
      <c r="Z848"/>
      <c r="AA848"/>
      <c r="AB848"/>
      <c r="AC848"/>
      <c r="AD848"/>
      <c r="AE848"/>
      <c r="AF848"/>
      <c r="AG848"/>
    </row>
    <row r="849" spans="1:33" x14ac:dyDescent="0.3">
      <c r="A849"/>
      <c r="B849"/>
      <c r="C849"/>
      <c r="D849"/>
      <c r="E849"/>
      <c r="F849"/>
      <c r="G849"/>
      <c r="H849"/>
      <c r="I849"/>
      <c r="J849"/>
      <c r="K849"/>
      <c r="L849"/>
      <c r="M849"/>
      <c r="N849"/>
      <c r="O849"/>
      <c r="P849"/>
      <c r="Q849"/>
      <c r="R849"/>
      <c r="S849"/>
      <c r="T849"/>
      <c r="U849"/>
      <c r="V849"/>
      <c r="W849"/>
      <c r="X849"/>
      <c r="Y849"/>
      <c r="Z849"/>
      <c r="AA849"/>
      <c r="AB849"/>
      <c r="AC849"/>
      <c r="AD849"/>
      <c r="AE849"/>
      <c r="AF849"/>
      <c r="AG849"/>
    </row>
    <row r="850" spans="1:33" x14ac:dyDescent="0.3">
      <c r="A850"/>
      <c r="B850"/>
      <c r="C850"/>
      <c r="D850"/>
      <c r="E850"/>
      <c r="F850"/>
      <c r="G850"/>
      <c r="H850"/>
      <c r="I850"/>
      <c r="J850"/>
      <c r="K850"/>
      <c r="L850"/>
      <c r="M850"/>
      <c r="N850"/>
      <c r="O850"/>
      <c r="P850"/>
      <c r="Q850"/>
      <c r="R850"/>
      <c r="S850"/>
      <c r="T850"/>
      <c r="U850"/>
      <c r="V850"/>
      <c r="W850"/>
      <c r="X850"/>
      <c r="Y850"/>
      <c r="Z850"/>
      <c r="AA850"/>
      <c r="AB850"/>
      <c r="AC850"/>
      <c r="AD850"/>
      <c r="AE850"/>
      <c r="AF850"/>
      <c r="AG850"/>
    </row>
    <row r="851" spans="1:33" x14ac:dyDescent="0.3">
      <c r="A851"/>
      <c r="B851"/>
      <c r="C851"/>
      <c r="D851"/>
      <c r="E851"/>
      <c r="F851"/>
      <c r="G851"/>
      <c r="H851"/>
      <c r="I851"/>
      <c r="J851"/>
      <c r="K851"/>
      <c r="L851"/>
      <c r="M851"/>
      <c r="N851"/>
      <c r="O851"/>
      <c r="P851"/>
      <c r="Q851"/>
      <c r="R851"/>
      <c r="S851"/>
      <c r="T851"/>
      <c r="U851"/>
      <c r="V851"/>
      <c r="W851"/>
      <c r="X851"/>
      <c r="Y851"/>
      <c r="Z851"/>
      <c r="AA851"/>
      <c r="AB851"/>
      <c r="AC851"/>
      <c r="AD851"/>
      <c r="AE851"/>
      <c r="AF851"/>
      <c r="AG851"/>
    </row>
    <row r="852" spans="1:33" x14ac:dyDescent="0.3">
      <c r="A852"/>
      <c r="B852"/>
      <c r="C852"/>
      <c r="D852"/>
      <c r="E852"/>
      <c r="F852"/>
      <c r="G852"/>
      <c r="H852"/>
      <c r="I852"/>
      <c r="J852"/>
      <c r="K852"/>
      <c r="L852"/>
      <c r="M852"/>
      <c r="N852"/>
      <c r="O852"/>
      <c r="P852"/>
      <c r="Q852"/>
      <c r="R852"/>
      <c r="S852"/>
      <c r="T852"/>
      <c r="U852"/>
      <c r="V852"/>
      <c r="W852"/>
      <c r="X852"/>
      <c r="Y852"/>
      <c r="Z852"/>
      <c r="AA852"/>
      <c r="AB852"/>
      <c r="AC852"/>
      <c r="AD852"/>
      <c r="AE852"/>
      <c r="AF852"/>
      <c r="AG852"/>
    </row>
    <row r="853" spans="1:33" x14ac:dyDescent="0.3">
      <c r="A853"/>
      <c r="B853"/>
      <c r="C853"/>
      <c r="D853"/>
      <c r="E853"/>
      <c r="F853"/>
      <c r="G853"/>
      <c r="H853"/>
      <c r="I853"/>
      <c r="J853"/>
      <c r="K853"/>
      <c r="L853"/>
      <c r="M853"/>
      <c r="N853"/>
      <c r="O853"/>
      <c r="P853"/>
      <c r="Q853"/>
      <c r="R853"/>
      <c r="S853"/>
      <c r="T853"/>
      <c r="U853"/>
      <c r="V853"/>
      <c r="W853"/>
      <c r="X853"/>
      <c r="Y853"/>
      <c r="Z853"/>
      <c r="AA853"/>
      <c r="AB853"/>
      <c r="AC853"/>
      <c r="AD853"/>
      <c r="AE853"/>
      <c r="AF853"/>
      <c r="AG853"/>
    </row>
    <row r="854" spans="1:33" x14ac:dyDescent="0.3">
      <c r="A854"/>
      <c r="B854"/>
      <c r="C854"/>
      <c r="D854"/>
      <c r="E854"/>
      <c r="F854"/>
      <c r="G854"/>
      <c r="H854"/>
      <c r="I854"/>
      <c r="J854"/>
      <c r="K854"/>
      <c r="L854"/>
      <c r="M854"/>
      <c r="N854"/>
      <c r="O854"/>
      <c r="P854"/>
      <c r="Q854"/>
      <c r="R854"/>
      <c r="S854"/>
      <c r="T854"/>
      <c r="U854"/>
      <c r="V854"/>
      <c r="W854"/>
      <c r="X854"/>
      <c r="Y854"/>
      <c r="Z854"/>
      <c r="AA854"/>
      <c r="AB854"/>
      <c r="AC854"/>
      <c r="AD854"/>
      <c r="AE854"/>
      <c r="AF854"/>
      <c r="AG854"/>
    </row>
    <row r="855" spans="1:33" x14ac:dyDescent="0.3">
      <c r="A855"/>
      <c r="B855"/>
      <c r="C855"/>
      <c r="D855"/>
      <c r="E855"/>
      <c r="F855"/>
      <c r="G855"/>
      <c r="H855"/>
      <c r="I855"/>
      <c r="J855"/>
      <c r="K855"/>
      <c r="L855"/>
      <c r="M855"/>
      <c r="N855"/>
      <c r="O855"/>
      <c r="P855"/>
      <c r="Q855"/>
      <c r="R855"/>
      <c r="S855"/>
      <c r="T855"/>
      <c r="U855"/>
      <c r="V855"/>
      <c r="W855"/>
      <c r="X855"/>
      <c r="Y855"/>
      <c r="Z855"/>
      <c r="AA855"/>
      <c r="AB855"/>
      <c r="AC855"/>
      <c r="AD855"/>
      <c r="AE855"/>
      <c r="AF855"/>
      <c r="AG855"/>
    </row>
    <row r="856" spans="1:33" x14ac:dyDescent="0.3">
      <c r="A856"/>
      <c r="B856"/>
      <c r="C856"/>
      <c r="D856"/>
      <c r="E856"/>
      <c r="F856"/>
      <c r="G856"/>
      <c r="H856"/>
      <c r="I856"/>
      <c r="J856"/>
      <c r="K856"/>
      <c r="L856"/>
      <c r="M856"/>
      <c r="N856"/>
      <c r="O856"/>
      <c r="P856"/>
      <c r="Q856"/>
      <c r="R856"/>
      <c r="S856"/>
      <c r="T856"/>
      <c r="U856"/>
      <c r="V856"/>
      <c r="W856"/>
      <c r="X856"/>
      <c r="Y856"/>
      <c r="Z856"/>
      <c r="AA856"/>
      <c r="AB856"/>
      <c r="AC856"/>
      <c r="AD856"/>
      <c r="AE856"/>
      <c r="AF856"/>
      <c r="AG856"/>
    </row>
    <row r="857" spans="1:33" x14ac:dyDescent="0.3">
      <c r="A857"/>
      <c r="B857"/>
      <c r="C857"/>
      <c r="D857"/>
      <c r="E857"/>
      <c r="F857"/>
      <c r="G857"/>
      <c r="H857"/>
      <c r="I857"/>
      <c r="J857"/>
      <c r="K857"/>
      <c r="L857"/>
      <c r="M857"/>
      <c r="N857"/>
      <c r="O857"/>
      <c r="P857"/>
      <c r="Q857"/>
      <c r="R857"/>
      <c r="S857"/>
      <c r="T857"/>
      <c r="U857"/>
      <c r="V857"/>
      <c r="W857"/>
      <c r="X857"/>
      <c r="Y857"/>
      <c r="Z857"/>
      <c r="AA857"/>
      <c r="AB857"/>
      <c r="AC857"/>
      <c r="AD857"/>
      <c r="AE857"/>
      <c r="AF857"/>
      <c r="AG857"/>
    </row>
    <row r="858" spans="1:33" x14ac:dyDescent="0.3">
      <c r="A858"/>
      <c r="B858"/>
      <c r="C858"/>
      <c r="D858"/>
      <c r="E858"/>
      <c r="F858"/>
      <c r="G858"/>
      <c r="H858"/>
      <c r="I858"/>
      <c r="J858"/>
      <c r="K858"/>
      <c r="L858"/>
      <c r="M858"/>
      <c r="N858"/>
      <c r="O858"/>
      <c r="P858"/>
      <c r="Q858"/>
      <c r="R858"/>
      <c r="S858"/>
      <c r="T858"/>
      <c r="U858"/>
      <c r="V858"/>
      <c r="W858"/>
      <c r="X858"/>
      <c r="Y858"/>
      <c r="Z858"/>
      <c r="AA858"/>
      <c r="AB858"/>
      <c r="AC858"/>
      <c r="AD858"/>
      <c r="AE858"/>
      <c r="AF858"/>
      <c r="AG858"/>
    </row>
    <row r="859" spans="1:33" x14ac:dyDescent="0.3">
      <c r="A859"/>
      <c r="B859"/>
      <c r="C859"/>
      <c r="D859"/>
      <c r="E859"/>
      <c r="F859"/>
      <c r="G859"/>
      <c r="H859"/>
      <c r="I859"/>
      <c r="J859"/>
      <c r="K859"/>
      <c r="L859"/>
      <c r="M859"/>
      <c r="N859"/>
      <c r="O859"/>
      <c r="P859"/>
      <c r="Q859"/>
      <c r="R859"/>
      <c r="S859"/>
      <c r="T859"/>
      <c r="U859"/>
      <c r="V859"/>
      <c r="W859"/>
      <c r="X859"/>
      <c r="Y859"/>
      <c r="Z859"/>
      <c r="AA859"/>
      <c r="AB859"/>
      <c r="AC859"/>
      <c r="AD859"/>
      <c r="AE859"/>
      <c r="AF859"/>
      <c r="AG859"/>
    </row>
    <row r="860" spans="1:33" x14ac:dyDescent="0.3">
      <c r="A860"/>
      <c r="B860"/>
      <c r="C860"/>
      <c r="D860"/>
      <c r="E860"/>
      <c r="F860"/>
      <c r="G860"/>
      <c r="H860"/>
      <c r="I860"/>
      <c r="J860"/>
      <c r="K860"/>
      <c r="L860"/>
      <c r="M860"/>
      <c r="N860"/>
      <c r="O860"/>
      <c r="P860"/>
      <c r="Q860"/>
      <c r="R860"/>
      <c r="S860"/>
      <c r="T860"/>
      <c r="U860"/>
      <c r="V860"/>
      <c r="W860"/>
      <c r="X860"/>
      <c r="Y860"/>
      <c r="Z860"/>
      <c r="AA860"/>
      <c r="AB860"/>
      <c r="AC860"/>
      <c r="AD860"/>
      <c r="AE860"/>
      <c r="AF860"/>
      <c r="AG860"/>
    </row>
    <row r="861" spans="1:33" x14ac:dyDescent="0.3">
      <c r="A861"/>
      <c r="B861"/>
      <c r="C861"/>
      <c r="D861"/>
      <c r="E861"/>
      <c r="F861"/>
      <c r="G861"/>
      <c r="H861"/>
      <c r="I861"/>
      <c r="J861"/>
      <c r="K861"/>
      <c r="L861"/>
      <c r="M861"/>
      <c r="N861"/>
      <c r="O861"/>
      <c r="P861"/>
      <c r="Q861"/>
      <c r="R861"/>
      <c r="S861"/>
      <c r="T861"/>
      <c r="U861"/>
      <c r="V861"/>
      <c r="W861"/>
      <c r="X861"/>
      <c r="Y861"/>
      <c r="Z861"/>
      <c r="AA861"/>
      <c r="AB861"/>
      <c r="AC861"/>
      <c r="AD861"/>
      <c r="AE861"/>
      <c r="AF861"/>
      <c r="AG861"/>
    </row>
    <row r="862" spans="1:33" x14ac:dyDescent="0.3">
      <c r="A862"/>
      <c r="B862"/>
      <c r="C862"/>
      <c r="D862"/>
      <c r="E862"/>
      <c r="F862"/>
      <c r="G862"/>
      <c r="H862"/>
      <c r="I862"/>
      <c r="J862"/>
      <c r="K862"/>
      <c r="L862"/>
      <c r="M862"/>
      <c r="N862"/>
      <c r="O862"/>
      <c r="P862"/>
      <c r="Q862"/>
      <c r="R862"/>
      <c r="S862"/>
      <c r="T862"/>
      <c r="U862"/>
      <c r="V862"/>
      <c r="W862"/>
      <c r="X862"/>
      <c r="Y862"/>
      <c r="Z862"/>
      <c r="AA862"/>
      <c r="AB862"/>
      <c r="AC862"/>
      <c r="AD862"/>
      <c r="AE862"/>
      <c r="AF862"/>
      <c r="AG862"/>
    </row>
    <row r="863" spans="1:33" x14ac:dyDescent="0.3">
      <c r="A863"/>
      <c r="B863"/>
      <c r="C863"/>
      <c r="D863"/>
      <c r="E863"/>
      <c r="F863"/>
      <c r="G863"/>
      <c r="H863"/>
      <c r="I863"/>
      <c r="J863"/>
      <c r="K863"/>
      <c r="L863"/>
      <c r="M863"/>
      <c r="N863"/>
      <c r="O863"/>
      <c r="P863"/>
      <c r="Q863"/>
      <c r="R863"/>
      <c r="S863"/>
      <c r="T863"/>
      <c r="U863"/>
      <c r="V863"/>
      <c r="W863"/>
      <c r="X863"/>
      <c r="Y863"/>
      <c r="Z863"/>
      <c r="AA863"/>
      <c r="AB863"/>
      <c r="AC863"/>
      <c r="AD863"/>
      <c r="AE863"/>
      <c r="AF863"/>
      <c r="AG863"/>
    </row>
    <row r="864" spans="1:33" x14ac:dyDescent="0.3">
      <c r="A864"/>
      <c r="B864"/>
      <c r="C864"/>
      <c r="D864"/>
      <c r="E864"/>
      <c r="F864"/>
      <c r="G864"/>
      <c r="H864"/>
      <c r="I864"/>
      <c r="J864"/>
      <c r="K864"/>
      <c r="L864"/>
      <c r="M864"/>
      <c r="N864"/>
      <c r="O864"/>
      <c r="P864"/>
      <c r="Q864"/>
      <c r="R864"/>
      <c r="S864"/>
      <c r="T864"/>
      <c r="U864"/>
      <c r="V864"/>
      <c r="W864"/>
      <c r="X864"/>
      <c r="Y864"/>
      <c r="Z864"/>
      <c r="AA864"/>
      <c r="AB864"/>
      <c r="AC864"/>
      <c r="AD864"/>
      <c r="AE864"/>
      <c r="AF864"/>
      <c r="AG864"/>
    </row>
    <row r="865" spans="1:33" x14ac:dyDescent="0.3">
      <c r="A865"/>
      <c r="B865"/>
      <c r="C865"/>
      <c r="D865"/>
      <c r="E865"/>
      <c r="F865"/>
      <c r="G865"/>
      <c r="H865"/>
      <c r="I865"/>
      <c r="J865"/>
      <c r="K865"/>
      <c r="L865"/>
      <c r="M865"/>
      <c r="N865"/>
      <c r="O865"/>
      <c r="P865"/>
      <c r="Q865"/>
      <c r="R865"/>
      <c r="S865"/>
      <c r="T865"/>
      <c r="U865"/>
      <c r="V865"/>
      <c r="W865"/>
      <c r="X865"/>
      <c r="Y865"/>
      <c r="Z865"/>
      <c r="AA865"/>
      <c r="AB865"/>
      <c r="AC865"/>
      <c r="AD865"/>
      <c r="AE865"/>
      <c r="AF865"/>
      <c r="AG865"/>
    </row>
    <row r="866" spans="1:33" x14ac:dyDescent="0.3">
      <c r="A866"/>
      <c r="B866"/>
      <c r="C866"/>
      <c r="D866"/>
      <c r="E866"/>
      <c r="F866"/>
      <c r="G866"/>
      <c r="H866"/>
      <c r="I866"/>
      <c r="J866"/>
      <c r="K866"/>
      <c r="L866"/>
      <c r="M866"/>
      <c r="N866"/>
      <c r="O866"/>
      <c r="P866"/>
      <c r="Q866"/>
      <c r="R866"/>
      <c r="S866"/>
      <c r="T866"/>
      <c r="U866"/>
      <c r="V866"/>
      <c r="W866"/>
      <c r="X866"/>
      <c r="Y866"/>
      <c r="Z866"/>
      <c r="AA866"/>
      <c r="AB866"/>
      <c r="AC866"/>
      <c r="AD866"/>
      <c r="AE866"/>
      <c r="AF866"/>
      <c r="AG866"/>
    </row>
    <row r="867" spans="1:33" x14ac:dyDescent="0.3">
      <c r="A867"/>
      <c r="B867"/>
      <c r="C867"/>
      <c r="D867"/>
      <c r="E867"/>
      <c r="F867"/>
      <c r="G867"/>
      <c r="H867"/>
      <c r="I867"/>
      <c r="J867"/>
      <c r="K867"/>
      <c r="L867"/>
      <c r="M867"/>
      <c r="N867"/>
      <c r="O867"/>
      <c r="P867"/>
      <c r="Q867"/>
      <c r="R867"/>
      <c r="S867"/>
      <c r="T867"/>
      <c r="U867"/>
      <c r="V867"/>
      <c r="W867"/>
      <c r="X867"/>
      <c r="Y867"/>
      <c r="Z867"/>
      <c r="AA867"/>
      <c r="AB867"/>
      <c r="AC867"/>
      <c r="AD867"/>
      <c r="AE867"/>
      <c r="AF867"/>
      <c r="AG867"/>
    </row>
    <row r="868" spans="1:33" x14ac:dyDescent="0.3">
      <c r="A868"/>
      <c r="B868"/>
      <c r="C868"/>
      <c r="D868"/>
      <c r="E868"/>
      <c r="F868"/>
      <c r="G868"/>
      <c r="H868"/>
      <c r="I868"/>
      <c r="J868"/>
      <c r="K868"/>
      <c r="L868"/>
      <c r="M868"/>
      <c r="N868"/>
      <c r="O868"/>
      <c r="P868"/>
      <c r="Q868"/>
      <c r="R868"/>
      <c r="S868"/>
      <c r="T868"/>
      <c r="U868"/>
      <c r="V868"/>
      <c r="W868"/>
      <c r="X868"/>
      <c r="Y868"/>
      <c r="Z868"/>
      <c r="AA868"/>
      <c r="AB868"/>
      <c r="AC868"/>
      <c r="AD868"/>
      <c r="AE868"/>
      <c r="AF868"/>
      <c r="AG868"/>
    </row>
    <row r="869" spans="1:33" x14ac:dyDescent="0.3">
      <c r="A869"/>
      <c r="B869"/>
      <c r="C869"/>
      <c r="D869"/>
      <c r="E869"/>
      <c r="F869"/>
      <c r="G869"/>
      <c r="H869"/>
      <c r="I869"/>
      <c r="J869"/>
      <c r="K869"/>
      <c r="L869"/>
      <c r="M869"/>
      <c r="N869"/>
      <c r="O869"/>
      <c r="P869"/>
      <c r="Q869"/>
      <c r="R869"/>
      <c r="S869"/>
      <c r="T869"/>
      <c r="U869"/>
      <c r="V869"/>
      <c r="W869"/>
      <c r="X869"/>
      <c r="Y869"/>
      <c r="Z869"/>
      <c r="AA869"/>
      <c r="AB869"/>
      <c r="AC869"/>
      <c r="AD869"/>
      <c r="AE869"/>
      <c r="AF869"/>
      <c r="AG869"/>
    </row>
    <row r="870" spans="1:33" x14ac:dyDescent="0.3">
      <c r="A870"/>
      <c r="B870"/>
      <c r="C870"/>
      <c r="D870"/>
      <c r="E870"/>
      <c r="F870"/>
      <c r="G870"/>
      <c r="H870"/>
      <c r="I870"/>
      <c r="J870"/>
      <c r="K870"/>
      <c r="L870"/>
      <c r="M870"/>
      <c r="N870"/>
      <c r="O870"/>
      <c r="P870"/>
      <c r="Q870"/>
      <c r="R870"/>
      <c r="S870"/>
      <c r="T870"/>
      <c r="U870"/>
      <c r="V870"/>
      <c r="W870"/>
      <c r="X870"/>
      <c r="Y870"/>
      <c r="Z870"/>
      <c r="AA870"/>
      <c r="AB870"/>
      <c r="AC870"/>
      <c r="AD870"/>
      <c r="AE870"/>
      <c r="AF870"/>
      <c r="AG870"/>
    </row>
    <row r="871" spans="1:33" x14ac:dyDescent="0.3">
      <c r="A871"/>
      <c r="B871"/>
      <c r="C871"/>
      <c r="D871"/>
      <c r="E871"/>
      <c r="F871"/>
      <c r="G871"/>
      <c r="H871"/>
      <c r="I871"/>
      <c r="J871"/>
      <c r="K871"/>
      <c r="L871"/>
      <c r="M871"/>
      <c r="N871"/>
      <c r="O871"/>
      <c r="P871"/>
      <c r="Q871"/>
      <c r="R871"/>
      <c r="S871"/>
      <c r="T871"/>
      <c r="U871"/>
      <c r="V871"/>
      <c r="W871"/>
      <c r="X871"/>
      <c r="Y871"/>
      <c r="Z871"/>
      <c r="AA871"/>
      <c r="AB871"/>
      <c r="AC871"/>
      <c r="AD871"/>
      <c r="AE871"/>
      <c r="AF871"/>
      <c r="AG871"/>
    </row>
    <row r="872" spans="1:33" x14ac:dyDescent="0.3">
      <c r="A872"/>
      <c r="B872"/>
      <c r="C872"/>
      <c r="D872"/>
      <c r="E872"/>
      <c r="F872"/>
      <c r="G872"/>
      <c r="H872"/>
      <c r="I872"/>
      <c r="J872"/>
      <c r="K872"/>
      <c r="L872"/>
      <c r="M872"/>
      <c r="N872"/>
      <c r="O872"/>
      <c r="P872"/>
      <c r="Q872"/>
      <c r="R872"/>
      <c r="S872"/>
      <c r="T872"/>
      <c r="U872"/>
      <c r="V872"/>
      <c r="W872"/>
      <c r="X872"/>
      <c r="Y872"/>
      <c r="Z872"/>
      <c r="AA872"/>
      <c r="AB872"/>
      <c r="AC872"/>
      <c r="AD872"/>
      <c r="AE872"/>
      <c r="AF872"/>
      <c r="AG872"/>
    </row>
    <row r="873" spans="1:33" x14ac:dyDescent="0.3">
      <c r="A873"/>
      <c r="B873"/>
      <c r="C873"/>
      <c r="D873"/>
      <c r="E873"/>
      <c r="F873"/>
      <c r="G873"/>
      <c r="H873"/>
      <c r="I873"/>
      <c r="J873"/>
      <c r="K873"/>
      <c r="L873"/>
      <c r="M873"/>
      <c r="N873"/>
      <c r="O873"/>
      <c r="P873"/>
      <c r="Q873"/>
      <c r="R873"/>
      <c r="S873"/>
      <c r="T873"/>
      <c r="U873"/>
      <c r="V873"/>
      <c r="W873"/>
      <c r="X873"/>
      <c r="Y873"/>
      <c r="Z873"/>
      <c r="AA873"/>
      <c r="AB873"/>
      <c r="AC873"/>
      <c r="AD873"/>
      <c r="AE873"/>
      <c r="AF873"/>
      <c r="AG873"/>
    </row>
    <row r="874" spans="1:33" x14ac:dyDescent="0.3">
      <c r="A874"/>
      <c r="B874"/>
      <c r="C874"/>
      <c r="D874"/>
      <c r="E874"/>
      <c r="F874"/>
      <c r="G874"/>
      <c r="H874"/>
      <c r="I874"/>
      <c r="J874"/>
      <c r="K874"/>
      <c r="L874"/>
      <c r="M874"/>
      <c r="N874"/>
      <c r="O874"/>
      <c r="P874"/>
      <c r="Q874"/>
      <c r="R874"/>
      <c r="S874"/>
      <c r="T874"/>
      <c r="U874"/>
      <c r="V874"/>
      <c r="W874"/>
      <c r="X874"/>
      <c r="Y874"/>
      <c r="Z874"/>
      <c r="AA874"/>
      <c r="AB874"/>
      <c r="AC874"/>
      <c r="AD874"/>
      <c r="AE874"/>
      <c r="AF874"/>
      <c r="AG874"/>
    </row>
    <row r="875" spans="1:33" x14ac:dyDescent="0.3">
      <c r="A875"/>
      <c r="B875"/>
      <c r="C875"/>
      <c r="D875"/>
      <c r="E875"/>
      <c r="F875"/>
      <c r="G875"/>
      <c r="H875"/>
      <c r="I875"/>
      <c r="J875"/>
      <c r="K875"/>
      <c r="L875"/>
      <c r="M875"/>
      <c r="N875"/>
      <c r="O875"/>
      <c r="P875"/>
      <c r="Q875"/>
      <c r="R875"/>
      <c r="S875"/>
      <c r="T875"/>
      <c r="U875"/>
      <c r="V875"/>
      <c r="W875"/>
      <c r="X875"/>
      <c r="Y875"/>
      <c r="Z875"/>
      <c r="AA875"/>
      <c r="AB875"/>
      <c r="AC875"/>
      <c r="AD875"/>
      <c r="AE875"/>
      <c r="AF875"/>
      <c r="AG875"/>
    </row>
    <row r="876" spans="1:33" x14ac:dyDescent="0.3">
      <c r="A876"/>
      <c r="B876"/>
      <c r="C876"/>
      <c r="D876"/>
      <c r="E876"/>
      <c r="F876"/>
      <c r="G876"/>
      <c r="H876"/>
      <c r="I876"/>
      <c r="J876"/>
      <c r="K876"/>
      <c r="L876"/>
      <c r="M876"/>
      <c r="N876"/>
      <c r="O876"/>
      <c r="P876"/>
      <c r="Q876"/>
      <c r="R876"/>
      <c r="S876"/>
      <c r="T876"/>
      <c r="U876"/>
      <c r="V876"/>
      <c r="W876"/>
      <c r="X876"/>
      <c r="Y876"/>
      <c r="Z876"/>
      <c r="AA876"/>
      <c r="AB876"/>
      <c r="AC876"/>
      <c r="AD876"/>
      <c r="AE876"/>
      <c r="AF876"/>
      <c r="AG876"/>
    </row>
    <row r="877" spans="1:33" x14ac:dyDescent="0.3">
      <c r="A877"/>
      <c r="B877"/>
      <c r="C877"/>
      <c r="D877"/>
      <c r="E877"/>
      <c r="F877"/>
      <c r="G877"/>
      <c r="H877"/>
      <c r="I877"/>
      <c r="J877"/>
      <c r="K877"/>
      <c r="L877"/>
      <c r="M877"/>
      <c r="N877"/>
      <c r="O877"/>
      <c r="P877"/>
      <c r="Q877"/>
      <c r="R877"/>
      <c r="S877"/>
      <c r="T877"/>
      <c r="U877"/>
      <c r="V877"/>
      <c r="W877"/>
      <c r="X877"/>
      <c r="Y877"/>
      <c r="Z877"/>
      <c r="AA877"/>
      <c r="AB877"/>
      <c r="AC877"/>
      <c r="AD877"/>
      <c r="AE877"/>
      <c r="AF877"/>
      <c r="AG877"/>
    </row>
    <row r="878" spans="1:33" x14ac:dyDescent="0.3">
      <c r="A878"/>
      <c r="B878"/>
      <c r="C878"/>
      <c r="D878"/>
      <c r="E878"/>
      <c r="F878"/>
      <c r="G878"/>
      <c r="H878"/>
      <c r="I878"/>
      <c r="J878"/>
      <c r="K878"/>
      <c r="L878"/>
      <c r="M878"/>
      <c r="N878"/>
      <c r="O878"/>
      <c r="P878"/>
      <c r="Q878"/>
      <c r="R878"/>
      <c r="S878"/>
      <c r="T878"/>
      <c r="U878"/>
      <c r="V878"/>
      <c r="W878"/>
      <c r="X878"/>
      <c r="Y878"/>
      <c r="Z878"/>
      <c r="AA878"/>
      <c r="AB878"/>
      <c r="AC878"/>
      <c r="AD878"/>
      <c r="AE878"/>
      <c r="AF878"/>
      <c r="AG878"/>
    </row>
    <row r="879" spans="1:33" x14ac:dyDescent="0.3">
      <c r="A879"/>
      <c r="B879"/>
      <c r="C879"/>
      <c r="D879"/>
      <c r="E879"/>
      <c r="F879"/>
      <c r="G879"/>
      <c r="H879"/>
      <c r="I879"/>
      <c r="J879"/>
      <c r="K879"/>
      <c r="L879"/>
      <c r="M879"/>
      <c r="N879"/>
      <c r="O879"/>
      <c r="P879"/>
      <c r="Q879"/>
      <c r="R879"/>
      <c r="S879"/>
      <c r="T879"/>
      <c r="U879"/>
      <c r="V879"/>
      <c r="W879"/>
      <c r="X879"/>
      <c r="Y879"/>
      <c r="Z879"/>
      <c r="AA879"/>
      <c r="AB879"/>
      <c r="AC879"/>
      <c r="AD879"/>
      <c r="AE879"/>
      <c r="AF879"/>
      <c r="AG879"/>
    </row>
    <row r="880" spans="1:33" x14ac:dyDescent="0.3">
      <c r="A880"/>
      <c r="B880"/>
      <c r="C880"/>
      <c r="D880"/>
      <c r="E880"/>
      <c r="F880"/>
      <c r="G880"/>
      <c r="H880"/>
      <c r="I880"/>
      <c r="J880"/>
      <c r="K880"/>
      <c r="L880"/>
      <c r="M880"/>
      <c r="N880"/>
      <c r="O880"/>
      <c r="P880"/>
      <c r="Q880"/>
      <c r="R880"/>
      <c r="S880"/>
      <c r="T880"/>
      <c r="U880"/>
      <c r="V880"/>
      <c r="W880"/>
      <c r="X880"/>
      <c r="Y880"/>
      <c r="Z880"/>
      <c r="AA880"/>
      <c r="AB880"/>
      <c r="AC880"/>
      <c r="AD880"/>
      <c r="AE880"/>
      <c r="AF880"/>
      <c r="AG880"/>
    </row>
    <row r="881" spans="1:33" x14ac:dyDescent="0.3">
      <c r="A881"/>
      <c r="B881"/>
      <c r="C881"/>
      <c r="D881"/>
      <c r="E881"/>
      <c r="F881"/>
      <c r="G881"/>
      <c r="H881"/>
      <c r="I881"/>
      <c r="J881"/>
      <c r="K881"/>
      <c r="L881"/>
      <c r="M881"/>
      <c r="N881"/>
      <c r="O881"/>
      <c r="P881"/>
      <c r="Q881"/>
      <c r="R881"/>
      <c r="S881"/>
      <c r="T881"/>
      <c r="U881"/>
      <c r="V881"/>
      <c r="W881"/>
      <c r="X881"/>
      <c r="Y881"/>
      <c r="Z881"/>
      <c r="AA881"/>
      <c r="AB881"/>
      <c r="AC881"/>
      <c r="AD881"/>
      <c r="AE881"/>
      <c r="AF881"/>
      <c r="AG881"/>
    </row>
    <row r="882" spans="1:33" x14ac:dyDescent="0.3">
      <c r="A882"/>
      <c r="B882"/>
      <c r="C882"/>
      <c r="D882"/>
      <c r="E882"/>
      <c r="F882"/>
      <c r="G882"/>
      <c r="H882"/>
      <c r="I882"/>
      <c r="J882"/>
      <c r="K882"/>
      <c r="L882"/>
      <c r="M882"/>
      <c r="N882"/>
      <c r="O882"/>
      <c r="P882"/>
      <c r="Q882"/>
      <c r="R882"/>
      <c r="S882"/>
      <c r="T882"/>
      <c r="U882"/>
      <c r="V882"/>
      <c r="W882"/>
      <c r="X882"/>
      <c r="Y882"/>
      <c r="Z882"/>
      <c r="AA882"/>
      <c r="AB882"/>
      <c r="AC882"/>
      <c r="AD882"/>
      <c r="AE882"/>
      <c r="AF882"/>
      <c r="AG882"/>
    </row>
    <row r="883" spans="1:33" x14ac:dyDescent="0.3">
      <c r="A883"/>
      <c r="B883"/>
      <c r="C883"/>
      <c r="D883"/>
      <c r="E883"/>
      <c r="F883"/>
      <c r="G883"/>
      <c r="H883"/>
      <c r="I883"/>
      <c r="J883"/>
      <c r="K883"/>
      <c r="L883"/>
      <c r="M883"/>
      <c r="N883"/>
      <c r="O883"/>
      <c r="P883"/>
      <c r="Q883"/>
      <c r="R883"/>
      <c r="S883"/>
      <c r="T883"/>
      <c r="U883"/>
      <c r="V883"/>
      <c r="W883"/>
      <c r="X883"/>
      <c r="Y883"/>
      <c r="Z883"/>
      <c r="AA883"/>
      <c r="AB883"/>
      <c r="AC883"/>
      <c r="AD883"/>
      <c r="AE883"/>
      <c r="AF883"/>
      <c r="AG883"/>
    </row>
    <row r="884" spans="1:33" x14ac:dyDescent="0.3">
      <c r="A884"/>
      <c r="B884"/>
      <c r="C884"/>
      <c r="D884"/>
      <c r="E884"/>
      <c r="F884"/>
      <c r="G884"/>
      <c r="H884"/>
      <c r="I884"/>
      <c r="J884"/>
      <c r="K884"/>
      <c r="L884"/>
      <c r="M884"/>
      <c r="N884"/>
      <c r="O884"/>
      <c r="P884"/>
      <c r="Q884"/>
      <c r="R884"/>
      <c r="S884"/>
      <c r="T884"/>
      <c r="U884"/>
      <c r="V884"/>
      <c r="W884"/>
      <c r="X884"/>
      <c r="Y884"/>
      <c r="Z884"/>
      <c r="AA884"/>
      <c r="AB884"/>
      <c r="AC884"/>
      <c r="AD884"/>
      <c r="AE884"/>
      <c r="AF884"/>
      <c r="AG884"/>
    </row>
    <row r="885" spans="1:33" x14ac:dyDescent="0.3">
      <c r="A885"/>
      <c r="B885"/>
      <c r="C885"/>
      <c r="D885"/>
      <c r="E885"/>
      <c r="F885"/>
      <c r="G885"/>
      <c r="H885"/>
      <c r="I885"/>
      <c r="J885"/>
      <c r="K885"/>
      <c r="L885"/>
      <c r="M885"/>
      <c r="N885"/>
      <c r="O885"/>
      <c r="P885"/>
      <c r="Q885"/>
      <c r="R885"/>
      <c r="S885"/>
      <c r="T885"/>
      <c r="U885"/>
      <c r="V885"/>
      <c r="W885"/>
      <c r="X885"/>
      <c r="Y885"/>
      <c r="Z885"/>
      <c r="AA885"/>
      <c r="AB885"/>
      <c r="AC885"/>
      <c r="AD885"/>
      <c r="AE885"/>
      <c r="AF885"/>
      <c r="AG885"/>
    </row>
    <row r="886" spans="1:33" x14ac:dyDescent="0.3">
      <c r="A886"/>
      <c r="B886"/>
      <c r="C886"/>
      <c r="D886"/>
      <c r="E886"/>
      <c r="F886"/>
      <c r="G886"/>
      <c r="H886"/>
      <c r="I886"/>
      <c r="J886"/>
      <c r="K886"/>
      <c r="L886"/>
      <c r="M886"/>
      <c r="N886"/>
      <c r="O886"/>
      <c r="P886"/>
      <c r="Q886"/>
      <c r="R886"/>
      <c r="S886"/>
      <c r="T886"/>
      <c r="U886"/>
      <c r="V886"/>
      <c r="W886"/>
      <c r="X886"/>
      <c r="Y886"/>
      <c r="Z886"/>
      <c r="AA886"/>
      <c r="AB886"/>
      <c r="AC886"/>
      <c r="AD886"/>
      <c r="AE886"/>
      <c r="AF886"/>
      <c r="AG886"/>
    </row>
    <row r="887" spans="1:33" x14ac:dyDescent="0.3">
      <c r="A887"/>
      <c r="B887"/>
      <c r="C887"/>
      <c r="D887"/>
      <c r="E887"/>
      <c r="F887"/>
      <c r="G887"/>
      <c r="H887"/>
      <c r="I887"/>
      <c r="J887"/>
      <c r="K887"/>
      <c r="L887"/>
      <c r="M887"/>
      <c r="N887"/>
      <c r="O887"/>
      <c r="P887"/>
      <c r="Q887"/>
      <c r="R887"/>
      <c r="S887"/>
      <c r="T887"/>
      <c r="U887"/>
      <c r="V887"/>
      <c r="W887"/>
      <c r="X887"/>
      <c r="Y887"/>
      <c r="Z887"/>
      <c r="AA887"/>
      <c r="AB887"/>
      <c r="AC887"/>
      <c r="AD887"/>
      <c r="AE887"/>
      <c r="AF887"/>
      <c r="AG887"/>
    </row>
    <row r="888" spans="1:33" x14ac:dyDescent="0.3">
      <c r="A888"/>
      <c r="B888"/>
      <c r="C888"/>
      <c r="D888"/>
      <c r="E888"/>
      <c r="F888"/>
      <c r="G888"/>
      <c r="H888"/>
      <c r="I888"/>
      <c r="J888"/>
      <c r="K888"/>
      <c r="L888"/>
      <c r="M888"/>
      <c r="N888"/>
      <c r="O888"/>
      <c r="P888"/>
      <c r="Q888"/>
      <c r="R888"/>
      <c r="S888"/>
      <c r="T888"/>
      <c r="U888"/>
      <c r="V888"/>
      <c r="W888"/>
      <c r="X888"/>
      <c r="Y888"/>
      <c r="Z888"/>
      <c r="AA888"/>
      <c r="AB888"/>
      <c r="AC888"/>
      <c r="AD888"/>
      <c r="AE888"/>
      <c r="AF888"/>
      <c r="AG888"/>
    </row>
    <row r="889" spans="1:33" x14ac:dyDescent="0.3">
      <c r="A889"/>
      <c r="B889"/>
      <c r="C889"/>
      <c r="D889"/>
      <c r="E889"/>
      <c r="F889"/>
      <c r="G889"/>
      <c r="H889"/>
      <c r="I889"/>
      <c r="J889"/>
      <c r="K889"/>
      <c r="L889"/>
      <c r="M889"/>
      <c r="N889"/>
      <c r="O889"/>
      <c r="P889"/>
      <c r="Q889"/>
      <c r="R889"/>
      <c r="S889"/>
      <c r="T889"/>
      <c r="U889"/>
      <c r="V889"/>
      <c r="W889"/>
      <c r="X889"/>
      <c r="Y889"/>
      <c r="Z889"/>
      <c r="AA889"/>
      <c r="AB889"/>
      <c r="AC889"/>
      <c r="AD889"/>
      <c r="AE889"/>
      <c r="AF889"/>
      <c r="AG889"/>
    </row>
    <row r="890" spans="1:33" x14ac:dyDescent="0.3">
      <c r="A890"/>
      <c r="B890"/>
      <c r="C890"/>
      <c r="D890"/>
      <c r="E890"/>
      <c r="F890"/>
      <c r="G890"/>
      <c r="H890"/>
      <c r="I890"/>
      <c r="J890"/>
      <c r="K890"/>
      <c r="L890"/>
      <c r="M890"/>
      <c r="N890"/>
      <c r="O890"/>
      <c r="P890"/>
      <c r="Q890"/>
      <c r="R890"/>
      <c r="S890"/>
      <c r="T890"/>
      <c r="U890"/>
      <c r="V890"/>
      <c r="W890"/>
      <c r="X890"/>
      <c r="Y890"/>
      <c r="Z890"/>
      <c r="AA890"/>
      <c r="AB890"/>
      <c r="AC890"/>
      <c r="AD890"/>
      <c r="AE890"/>
      <c r="AF890"/>
      <c r="AG890"/>
    </row>
    <row r="891" spans="1:33" x14ac:dyDescent="0.3">
      <c r="A891"/>
      <c r="B891"/>
      <c r="C891"/>
      <c r="D891"/>
      <c r="E891"/>
      <c r="F891"/>
      <c r="G891"/>
      <c r="H891"/>
      <c r="I891"/>
      <c r="J891"/>
      <c r="K891"/>
      <c r="L891"/>
      <c r="M891"/>
      <c r="N891"/>
      <c r="O891"/>
      <c r="P891"/>
      <c r="Q891"/>
      <c r="R891"/>
      <c r="S891"/>
      <c r="T891"/>
      <c r="U891"/>
      <c r="V891"/>
      <c r="W891"/>
      <c r="X891"/>
      <c r="Y891"/>
      <c r="Z891"/>
      <c r="AA891"/>
      <c r="AB891"/>
      <c r="AC891"/>
      <c r="AD891"/>
      <c r="AE891"/>
      <c r="AF891"/>
      <c r="AG891"/>
    </row>
    <row r="892" spans="1:33" x14ac:dyDescent="0.3">
      <c r="A892"/>
      <c r="B892"/>
      <c r="C892"/>
      <c r="D892"/>
      <c r="E892"/>
      <c r="F892"/>
      <c r="G892"/>
      <c r="H892"/>
      <c r="I892"/>
      <c r="J892"/>
      <c r="K892"/>
      <c r="L892"/>
      <c r="M892"/>
      <c r="N892"/>
      <c r="O892"/>
      <c r="P892"/>
      <c r="Q892"/>
      <c r="R892"/>
      <c r="S892"/>
      <c r="T892"/>
      <c r="U892"/>
      <c r="V892"/>
      <c r="W892"/>
      <c r="X892"/>
      <c r="Y892"/>
      <c r="Z892"/>
      <c r="AA892"/>
      <c r="AB892"/>
      <c r="AC892"/>
      <c r="AD892"/>
      <c r="AE892"/>
      <c r="AF892"/>
      <c r="AG892"/>
    </row>
    <row r="893" spans="1:33" x14ac:dyDescent="0.3">
      <c r="A893"/>
      <c r="B893"/>
      <c r="C893"/>
      <c r="D893"/>
      <c r="E893"/>
      <c r="F893"/>
      <c r="G893"/>
      <c r="H893"/>
      <c r="I893"/>
      <c r="J893"/>
      <c r="K893"/>
      <c r="L893"/>
      <c r="M893"/>
      <c r="N893"/>
      <c r="O893"/>
      <c r="P893"/>
      <c r="Q893"/>
      <c r="R893"/>
      <c r="S893"/>
      <c r="T893"/>
      <c r="U893"/>
      <c r="V893"/>
      <c r="W893"/>
      <c r="X893"/>
      <c r="Y893"/>
      <c r="Z893"/>
      <c r="AA893"/>
      <c r="AB893"/>
      <c r="AC893"/>
      <c r="AD893"/>
      <c r="AE893"/>
      <c r="AF893"/>
      <c r="AG893"/>
    </row>
    <row r="894" spans="1:33" x14ac:dyDescent="0.3">
      <c r="A894"/>
      <c r="B894"/>
      <c r="C894"/>
      <c r="D894"/>
      <c r="E894"/>
      <c r="F894"/>
      <c r="G894"/>
      <c r="H894"/>
      <c r="I894"/>
      <c r="J894"/>
      <c r="K894"/>
      <c r="L894"/>
      <c r="M894"/>
      <c r="N894"/>
      <c r="O894"/>
      <c r="P894"/>
      <c r="Q894"/>
      <c r="R894"/>
      <c r="S894"/>
      <c r="T894"/>
      <c r="U894"/>
      <c r="V894"/>
      <c r="W894"/>
      <c r="X894"/>
      <c r="Y894"/>
      <c r="Z894"/>
      <c r="AA894"/>
      <c r="AB894"/>
      <c r="AC894"/>
      <c r="AD894"/>
      <c r="AE894"/>
      <c r="AF894"/>
      <c r="AG894"/>
    </row>
    <row r="895" spans="1:33" x14ac:dyDescent="0.3">
      <c r="A895"/>
      <c r="B895"/>
      <c r="C895"/>
      <c r="D895"/>
      <c r="E895"/>
      <c r="F895"/>
      <c r="G895"/>
      <c r="H895"/>
      <c r="I895"/>
      <c r="J895"/>
      <c r="K895"/>
      <c r="L895"/>
      <c r="M895"/>
      <c r="N895"/>
      <c r="O895"/>
      <c r="P895"/>
      <c r="Q895"/>
      <c r="R895"/>
      <c r="S895"/>
      <c r="T895"/>
      <c r="U895"/>
      <c r="V895"/>
      <c r="W895"/>
      <c r="X895"/>
      <c r="Y895"/>
      <c r="Z895"/>
      <c r="AA895"/>
      <c r="AB895"/>
      <c r="AC895"/>
      <c r="AD895"/>
      <c r="AE895"/>
      <c r="AF895"/>
      <c r="AG895"/>
    </row>
    <row r="896" spans="1:33" x14ac:dyDescent="0.3">
      <c r="A896"/>
      <c r="B896"/>
      <c r="C896"/>
      <c r="D896"/>
      <c r="E896"/>
      <c r="F896"/>
      <c r="G896"/>
      <c r="H896"/>
      <c r="I896"/>
      <c r="J896"/>
      <c r="K896"/>
      <c r="L896"/>
      <c r="M896"/>
      <c r="N896"/>
      <c r="O896"/>
      <c r="P896"/>
      <c r="Q896"/>
      <c r="R896"/>
      <c r="S896"/>
      <c r="T896"/>
      <c r="U896"/>
      <c r="V896"/>
      <c r="W896"/>
      <c r="X896"/>
      <c r="Y896"/>
      <c r="Z896"/>
      <c r="AA896"/>
      <c r="AB896"/>
      <c r="AC896"/>
      <c r="AD896"/>
      <c r="AE896"/>
      <c r="AF896"/>
      <c r="AG896"/>
    </row>
    <row r="897" spans="1:33" x14ac:dyDescent="0.3">
      <c r="A897"/>
      <c r="B897"/>
      <c r="C897"/>
      <c r="D897"/>
      <c r="E897"/>
      <c r="F897"/>
      <c r="G897"/>
      <c r="H897"/>
      <c r="I897"/>
      <c r="J897"/>
      <c r="K897"/>
      <c r="L897"/>
      <c r="M897"/>
      <c r="N897"/>
      <c r="O897"/>
      <c r="P897"/>
      <c r="Q897"/>
      <c r="R897"/>
      <c r="S897"/>
      <c r="T897"/>
      <c r="U897"/>
      <c r="V897"/>
      <c r="W897"/>
      <c r="X897"/>
      <c r="Y897"/>
      <c r="Z897"/>
      <c r="AA897"/>
      <c r="AB897"/>
      <c r="AC897"/>
      <c r="AD897"/>
      <c r="AE897"/>
      <c r="AF897"/>
      <c r="AG897"/>
    </row>
    <row r="898" spans="1:33" x14ac:dyDescent="0.3">
      <c r="A898"/>
      <c r="B898"/>
      <c r="C898"/>
      <c r="D898"/>
      <c r="E898"/>
      <c r="F898"/>
      <c r="G898"/>
      <c r="H898"/>
      <c r="I898"/>
      <c r="J898"/>
      <c r="K898"/>
      <c r="L898"/>
      <c r="M898"/>
      <c r="N898"/>
      <c r="O898"/>
      <c r="P898"/>
      <c r="Q898"/>
      <c r="R898"/>
      <c r="S898"/>
      <c r="T898"/>
      <c r="U898"/>
      <c r="V898"/>
      <c r="W898"/>
      <c r="X898"/>
      <c r="Y898"/>
      <c r="Z898"/>
      <c r="AA898"/>
      <c r="AB898"/>
      <c r="AC898"/>
      <c r="AD898"/>
      <c r="AE898"/>
      <c r="AF898"/>
      <c r="AG898"/>
    </row>
    <row r="899" spans="1:33" x14ac:dyDescent="0.3">
      <c r="A899"/>
      <c r="B899"/>
      <c r="C899"/>
      <c r="D899"/>
      <c r="E899"/>
      <c r="F899"/>
      <c r="G899"/>
      <c r="H899"/>
      <c r="I899"/>
      <c r="J899"/>
      <c r="K899"/>
      <c r="L899"/>
      <c r="M899"/>
      <c r="N899"/>
      <c r="O899"/>
      <c r="P899"/>
      <c r="Q899"/>
      <c r="R899"/>
      <c r="S899"/>
      <c r="T899"/>
      <c r="U899"/>
      <c r="V899"/>
      <c r="W899"/>
      <c r="X899"/>
      <c r="Y899"/>
      <c r="Z899"/>
      <c r="AA899"/>
      <c r="AB899"/>
      <c r="AC899"/>
      <c r="AD899"/>
      <c r="AE899"/>
      <c r="AF899"/>
      <c r="AG899"/>
    </row>
    <row r="900" spans="1:33" x14ac:dyDescent="0.3">
      <c r="A900"/>
      <c r="B900"/>
      <c r="C900"/>
      <c r="D900"/>
      <c r="E900"/>
      <c r="F900"/>
      <c r="G900"/>
      <c r="H900"/>
      <c r="I900"/>
      <c r="J900"/>
      <c r="K900"/>
      <c r="L900"/>
      <c r="M900"/>
      <c r="N900"/>
      <c r="O900"/>
      <c r="P900"/>
      <c r="Q900"/>
      <c r="R900"/>
      <c r="S900"/>
      <c r="T900"/>
      <c r="U900"/>
      <c r="V900"/>
      <c r="W900"/>
      <c r="X900"/>
      <c r="Y900"/>
      <c r="Z900"/>
      <c r="AA900"/>
      <c r="AB900"/>
      <c r="AC900"/>
      <c r="AD900"/>
      <c r="AE900"/>
      <c r="AF900"/>
      <c r="AG900"/>
    </row>
    <row r="901" spans="1:33" x14ac:dyDescent="0.3">
      <c r="A901"/>
      <c r="B901"/>
      <c r="C901"/>
      <c r="D901"/>
      <c r="E901"/>
      <c r="F901"/>
      <c r="G901"/>
      <c r="H901"/>
      <c r="I901"/>
      <c r="J901"/>
      <c r="K901"/>
      <c r="L901"/>
      <c r="M901"/>
      <c r="N901"/>
      <c r="O901"/>
      <c r="P901"/>
      <c r="Q901"/>
      <c r="R901"/>
      <c r="S901"/>
      <c r="T901"/>
      <c r="U901"/>
      <c r="V901"/>
      <c r="W901"/>
      <c r="X901"/>
      <c r="Y901"/>
      <c r="Z901"/>
      <c r="AA901"/>
      <c r="AB901"/>
      <c r="AC901"/>
      <c r="AD901"/>
      <c r="AE901"/>
      <c r="AF901"/>
      <c r="AG901"/>
    </row>
    <row r="902" spans="1:33" x14ac:dyDescent="0.3">
      <c r="A902"/>
      <c r="B902"/>
      <c r="C902"/>
      <c r="D902"/>
      <c r="E902"/>
      <c r="F902"/>
      <c r="G902"/>
      <c r="H902"/>
      <c r="I902"/>
      <c r="J902"/>
      <c r="K902"/>
      <c r="L902"/>
      <c r="M902"/>
      <c r="N902"/>
      <c r="O902"/>
      <c r="P902"/>
      <c r="Q902"/>
      <c r="R902"/>
      <c r="S902"/>
      <c r="T902"/>
      <c r="U902"/>
      <c r="V902"/>
      <c r="W902"/>
      <c r="X902"/>
      <c r="Y902"/>
      <c r="Z902"/>
      <c r="AA902"/>
      <c r="AB902"/>
      <c r="AC902"/>
      <c r="AD902"/>
      <c r="AE902"/>
      <c r="AF902"/>
      <c r="AG902"/>
    </row>
    <row r="903" spans="1:33" x14ac:dyDescent="0.3">
      <c r="A903"/>
      <c r="B903"/>
      <c r="C903"/>
      <c r="D903"/>
      <c r="E903"/>
      <c r="F903"/>
      <c r="G903"/>
      <c r="H903"/>
      <c r="I903"/>
      <c r="J903"/>
      <c r="K903"/>
      <c r="L903"/>
      <c r="M903"/>
      <c r="N903"/>
      <c r="O903"/>
      <c r="P903"/>
      <c r="Q903"/>
      <c r="R903"/>
      <c r="S903"/>
      <c r="T903"/>
      <c r="U903"/>
      <c r="V903"/>
      <c r="W903"/>
      <c r="X903"/>
      <c r="Y903"/>
      <c r="Z903"/>
      <c r="AA903"/>
      <c r="AB903"/>
      <c r="AC903"/>
      <c r="AD903"/>
      <c r="AE903"/>
      <c r="AF903"/>
      <c r="AG903"/>
    </row>
    <row r="904" spans="1:33" x14ac:dyDescent="0.3">
      <c r="A904"/>
      <c r="B904"/>
      <c r="C904"/>
      <c r="D904"/>
      <c r="E904"/>
      <c r="F904"/>
      <c r="G904"/>
      <c r="H904"/>
      <c r="I904"/>
      <c r="J904"/>
      <c r="K904"/>
      <c r="L904"/>
      <c r="M904"/>
      <c r="N904"/>
      <c r="O904"/>
      <c r="P904"/>
      <c r="Q904"/>
      <c r="R904"/>
      <c r="S904"/>
      <c r="T904"/>
      <c r="U904"/>
      <c r="V904"/>
      <c r="W904"/>
      <c r="X904"/>
      <c r="Y904"/>
      <c r="Z904"/>
      <c r="AA904"/>
      <c r="AB904"/>
      <c r="AC904"/>
      <c r="AD904"/>
      <c r="AE904"/>
      <c r="AF904"/>
      <c r="AG904"/>
    </row>
    <row r="905" spans="1:33" x14ac:dyDescent="0.3">
      <c r="A905"/>
      <c r="B905"/>
      <c r="C905"/>
      <c r="D905"/>
      <c r="E905"/>
      <c r="F905"/>
      <c r="G905"/>
      <c r="H905"/>
      <c r="I905"/>
      <c r="J905"/>
      <c r="K905"/>
      <c r="L905"/>
      <c r="M905"/>
      <c r="N905"/>
      <c r="O905"/>
      <c r="P905"/>
      <c r="Q905"/>
      <c r="R905"/>
      <c r="S905"/>
      <c r="T905"/>
      <c r="U905"/>
      <c r="V905"/>
      <c r="W905"/>
      <c r="X905"/>
      <c r="Y905"/>
      <c r="Z905"/>
      <c r="AA905"/>
      <c r="AB905"/>
      <c r="AC905"/>
      <c r="AD905"/>
      <c r="AE905"/>
      <c r="AF905"/>
      <c r="AG905"/>
    </row>
    <row r="906" spans="1:33" x14ac:dyDescent="0.3">
      <c r="A906"/>
      <c r="B906"/>
      <c r="C906"/>
      <c r="D906"/>
      <c r="E906"/>
      <c r="F906"/>
      <c r="G906"/>
      <c r="H906"/>
      <c r="I906"/>
      <c r="J906"/>
      <c r="K906"/>
      <c r="L906"/>
      <c r="M906"/>
      <c r="N906"/>
      <c r="O906"/>
      <c r="P906"/>
      <c r="Q906"/>
      <c r="R906"/>
      <c r="S906"/>
      <c r="T906"/>
      <c r="U906"/>
      <c r="V906"/>
      <c r="W906"/>
      <c r="X906"/>
      <c r="Y906"/>
      <c r="Z906"/>
      <c r="AA906"/>
      <c r="AB906"/>
      <c r="AC906"/>
      <c r="AD906"/>
      <c r="AE906"/>
      <c r="AF906"/>
      <c r="AG906"/>
    </row>
    <row r="907" spans="1:33" x14ac:dyDescent="0.3">
      <c r="A907"/>
      <c r="B907"/>
      <c r="C907"/>
      <c r="D907"/>
      <c r="E907"/>
      <c r="F907"/>
      <c r="G907"/>
      <c r="H907"/>
      <c r="I907"/>
      <c r="J907"/>
      <c r="K907"/>
      <c r="L907"/>
      <c r="M907"/>
      <c r="N907"/>
      <c r="O907"/>
      <c r="P907"/>
      <c r="Q907"/>
      <c r="R907"/>
      <c r="S907"/>
      <c r="T907"/>
      <c r="U907"/>
      <c r="V907"/>
      <c r="W907"/>
      <c r="X907"/>
      <c r="Y907"/>
      <c r="Z907"/>
      <c r="AA907"/>
      <c r="AB907"/>
      <c r="AC907"/>
      <c r="AD907"/>
      <c r="AE907"/>
      <c r="AF907"/>
      <c r="AG907"/>
    </row>
    <row r="908" spans="1:33" x14ac:dyDescent="0.3">
      <c r="A908"/>
      <c r="B908"/>
      <c r="C908"/>
      <c r="D908"/>
      <c r="E908"/>
      <c r="F908"/>
      <c r="G908"/>
      <c r="H908"/>
      <c r="I908"/>
      <c r="J908"/>
      <c r="K908"/>
      <c r="L908"/>
      <c r="M908"/>
      <c r="N908"/>
      <c r="O908"/>
      <c r="P908"/>
      <c r="Q908"/>
      <c r="R908"/>
      <c r="S908"/>
      <c r="T908"/>
      <c r="U908"/>
      <c r="V908"/>
      <c r="W908"/>
      <c r="X908"/>
      <c r="Y908"/>
      <c r="Z908"/>
      <c r="AA908"/>
      <c r="AB908"/>
      <c r="AC908"/>
      <c r="AD908"/>
      <c r="AE908"/>
      <c r="AF908"/>
      <c r="AG908"/>
    </row>
    <row r="909" spans="1:33" x14ac:dyDescent="0.3">
      <c r="A909"/>
      <c r="B909"/>
      <c r="C909"/>
      <c r="D909"/>
      <c r="E909"/>
      <c r="F909"/>
      <c r="G909"/>
      <c r="H909"/>
      <c r="I909"/>
      <c r="J909"/>
      <c r="K909"/>
      <c r="L909"/>
      <c r="M909"/>
      <c r="N909"/>
      <c r="O909"/>
      <c r="P909"/>
      <c r="Q909"/>
      <c r="R909"/>
      <c r="S909"/>
      <c r="T909"/>
      <c r="U909"/>
      <c r="V909"/>
      <c r="W909"/>
      <c r="X909"/>
      <c r="Y909"/>
      <c r="Z909"/>
      <c r="AA909"/>
      <c r="AB909"/>
      <c r="AC909"/>
      <c r="AD909"/>
      <c r="AE909"/>
      <c r="AF909"/>
      <c r="AG909"/>
    </row>
    <row r="910" spans="1:33" x14ac:dyDescent="0.3">
      <c r="A910"/>
      <c r="B910"/>
      <c r="C910"/>
      <c r="D910"/>
      <c r="E910"/>
      <c r="F910"/>
      <c r="G910"/>
      <c r="H910"/>
      <c r="I910"/>
      <c r="J910"/>
      <c r="K910"/>
      <c r="L910"/>
      <c r="M910"/>
      <c r="N910"/>
      <c r="O910"/>
      <c r="P910"/>
      <c r="Q910"/>
      <c r="R910"/>
      <c r="S910"/>
      <c r="T910"/>
      <c r="U910"/>
      <c r="V910"/>
      <c r="W910"/>
      <c r="X910"/>
      <c r="Y910"/>
      <c r="Z910"/>
      <c r="AA910"/>
      <c r="AB910"/>
      <c r="AC910"/>
      <c r="AD910"/>
      <c r="AE910"/>
      <c r="AF910"/>
      <c r="AG910"/>
    </row>
    <row r="911" spans="1:33" x14ac:dyDescent="0.3">
      <c r="A911"/>
      <c r="B911"/>
      <c r="C911"/>
      <c r="D911"/>
      <c r="E911"/>
      <c r="F911"/>
      <c r="G911"/>
      <c r="H911"/>
      <c r="I911"/>
      <c r="J911"/>
      <c r="K911"/>
      <c r="L911"/>
      <c r="M911"/>
      <c r="N911"/>
      <c r="O911"/>
      <c r="P911"/>
      <c r="Q911"/>
      <c r="R911"/>
      <c r="S911"/>
      <c r="T911"/>
      <c r="U911"/>
      <c r="V911"/>
      <c r="W911"/>
      <c r="X911"/>
      <c r="Y911"/>
      <c r="Z911"/>
      <c r="AA911"/>
      <c r="AB911"/>
      <c r="AC911"/>
      <c r="AD911"/>
      <c r="AE911"/>
      <c r="AF911"/>
      <c r="AG911"/>
    </row>
    <row r="912" spans="1:33" x14ac:dyDescent="0.3">
      <c r="A912"/>
      <c r="B912"/>
      <c r="C912"/>
      <c r="D912"/>
      <c r="E912"/>
      <c r="F912"/>
      <c r="G912"/>
      <c r="H912"/>
      <c r="I912"/>
      <c r="J912"/>
      <c r="K912"/>
      <c r="L912"/>
      <c r="M912"/>
      <c r="N912"/>
      <c r="O912"/>
      <c r="P912"/>
      <c r="Q912"/>
      <c r="R912"/>
      <c r="S912"/>
      <c r="T912"/>
      <c r="U912"/>
      <c r="V912"/>
      <c r="W912"/>
      <c r="X912"/>
      <c r="Y912"/>
      <c r="Z912"/>
      <c r="AA912"/>
      <c r="AB912"/>
      <c r="AC912"/>
      <c r="AD912"/>
      <c r="AE912"/>
      <c r="AF912"/>
      <c r="AG912"/>
    </row>
    <row r="913" spans="1:33" x14ac:dyDescent="0.3">
      <c r="A913"/>
      <c r="B913"/>
      <c r="C913"/>
      <c r="D913"/>
      <c r="E913"/>
      <c r="F913"/>
      <c r="G913"/>
      <c r="H913"/>
      <c r="I913"/>
      <c r="J913"/>
      <c r="K913"/>
      <c r="L913"/>
      <c r="M913"/>
      <c r="N913"/>
      <c r="O913"/>
      <c r="P913"/>
      <c r="Q913"/>
      <c r="R913"/>
      <c r="S913"/>
      <c r="T913"/>
      <c r="U913"/>
      <c r="V913"/>
      <c r="W913"/>
      <c r="X913"/>
      <c r="Y913"/>
      <c r="Z913"/>
      <c r="AA913"/>
      <c r="AB913"/>
      <c r="AC913"/>
      <c r="AD913"/>
      <c r="AE913"/>
      <c r="AF913"/>
      <c r="AG913"/>
    </row>
    <row r="914" spans="1:33" x14ac:dyDescent="0.3">
      <c r="A914"/>
      <c r="B914"/>
      <c r="C914"/>
      <c r="D914"/>
      <c r="E914"/>
      <c r="F914"/>
      <c r="G914"/>
      <c r="H914"/>
      <c r="I914"/>
      <c r="J914"/>
      <c r="K914"/>
      <c r="L914"/>
      <c r="M914"/>
      <c r="N914"/>
      <c r="O914"/>
      <c r="P914"/>
      <c r="Q914"/>
      <c r="R914"/>
      <c r="S914"/>
      <c r="T914"/>
      <c r="U914"/>
      <c r="V914"/>
      <c r="W914"/>
      <c r="X914"/>
      <c r="Y914"/>
      <c r="Z914"/>
      <c r="AA914"/>
      <c r="AB914"/>
      <c r="AC914"/>
      <c r="AD914"/>
      <c r="AE914"/>
      <c r="AF914"/>
      <c r="AG914"/>
    </row>
    <row r="915" spans="1:33" x14ac:dyDescent="0.3">
      <c r="A915"/>
      <c r="B915"/>
      <c r="C915"/>
      <c r="D915"/>
      <c r="E915"/>
      <c r="F915"/>
      <c r="G915"/>
      <c r="H915"/>
      <c r="I915"/>
      <c r="J915"/>
      <c r="K915"/>
      <c r="L915"/>
      <c r="M915"/>
      <c r="N915"/>
      <c r="O915"/>
      <c r="P915"/>
      <c r="Q915"/>
      <c r="R915"/>
      <c r="S915"/>
      <c r="T915"/>
      <c r="U915"/>
      <c r="V915"/>
      <c r="W915"/>
      <c r="X915"/>
      <c r="Y915"/>
      <c r="Z915"/>
      <c r="AA915"/>
      <c r="AB915"/>
      <c r="AC915"/>
      <c r="AD915"/>
      <c r="AE915"/>
      <c r="AF915"/>
      <c r="AG915"/>
    </row>
    <row r="916" spans="1:33" x14ac:dyDescent="0.3">
      <c r="A916"/>
      <c r="B916"/>
      <c r="C916"/>
      <c r="D916"/>
      <c r="E916"/>
      <c r="F916"/>
      <c r="G916"/>
      <c r="H916"/>
      <c r="I916"/>
      <c r="J916"/>
      <c r="K916"/>
      <c r="L916"/>
      <c r="M916"/>
      <c r="N916"/>
      <c r="O916"/>
      <c r="P916"/>
      <c r="Q916"/>
      <c r="R916"/>
      <c r="S916"/>
      <c r="T916"/>
      <c r="U916"/>
      <c r="V916"/>
      <c r="W916"/>
      <c r="X916"/>
      <c r="Y916"/>
      <c r="Z916"/>
      <c r="AA916"/>
      <c r="AB916"/>
      <c r="AC916"/>
      <c r="AD916"/>
      <c r="AE916"/>
      <c r="AF916"/>
      <c r="AG916"/>
    </row>
    <row r="917" spans="1:33" x14ac:dyDescent="0.3">
      <c r="A917"/>
      <c r="B917"/>
      <c r="C917"/>
      <c r="D917"/>
      <c r="E917"/>
      <c r="F917"/>
      <c r="G917"/>
      <c r="H917"/>
      <c r="I917"/>
      <c r="J917"/>
      <c r="K917"/>
      <c r="L917"/>
      <c r="M917"/>
      <c r="N917"/>
      <c r="O917"/>
      <c r="P917"/>
      <c r="Q917"/>
      <c r="R917"/>
      <c r="S917"/>
      <c r="T917"/>
      <c r="U917"/>
      <c r="V917"/>
      <c r="W917"/>
      <c r="X917"/>
      <c r="Y917"/>
      <c r="Z917"/>
      <c r="AA917"/>
      <c r="AB917"/>
      <c r="AC917"/>
      <c r="AD917"/>
      <c r="AE917"/>
      <c r="AF917"/>
      <c r="AG917"/>
    </row>
    <row r="918" spans="1:33" x14ac:dyDescent="0.3">
      <c r="A918"/>
      <c r="B918"/>
      <c r="C918"/>
      <c r="D918"/>
      <c r="E918"/>
      <c r="F918"/>
      <c r="G918"/>
      <c r="H918"/>
      <c r="I918"/>
      <c r="J918"/>
      <c r="K918"/>
      <c r="L918"/>
      <c r="M918"/>
      <c r="N918"/>
      <c r="O918"/>
      <c r="P918"/>
      <c r="Q918"/>
      <c r="R918"/>
      <c r="S918"/>
      <c r="T918"/>
      <c r="U918"/>
      <c r="V918"/>
      <c r="W918"/>
      <c r="X918"/>
      <c r="Y918"/>
      <c r="Z918"/>
      <c r="AA918"/>
      <c r="AB918"/>
      <c r="AC918"/>
      <c r="AD918"/>
      <c r="AE918"/>
      <c r="AF918"/>
      <c r="AG918"/>
    </row>
    <row r="919" spans="1:33" x14ac:dyDescent="0.3">
      <c r="A919"/>
      <c r="B919"/>
      <c r="C919"/>
      <c r="D919"/>
      <c r="E919"/>
      <c r="F919"/>
      <c r="G919"/>
      <c r="H919"/>
      <c r="I919"/>
      <c r="J919"/>
      <c r="K919"/>
      <c r="L919"/>
      <c r="M919"/>
      <c r="N919"/>
      <c r="O919"/>
      <c r="P919"/>
      <c r="Q919"/>
      <c r="R919"/>
      <c r="S919"/>
      <c r="T919"/>
      <c r="U919"/>
      <c r="V919"/>
      <c r="W919"/>
      <c r="X919"/>
      <c r="Y919"/>
      <c r="Z919"/>
      <c r="AA919"/>
      <c r="AB919"/>
      <c r="AC919"/>
      <c r="AD919"/>
      <c r="AE919"/>
      <c r="AF919"/>
      <c r="AG919"/>
    </row>
    <row r="920" spans="1:33" x14ac:dyDescent="0.3">
      <c r="A920"/>
      <c r="B920"/>
      <c r="C920"/>
      <c r="D920"/>
      <c r="E920"/>
      <c r="F920"/>
      <c r="G920"/>
      <c r="H920"/>
      <c r="I920"/>
      <c r="J920"/>
      <c r="K920"/>
      <c r="L920"/>
      <c r="M920"/>
      <c r="N920"/>
      <c r="O920"/>
      <c r="P920"/>
      <c r="Q920"/>
      <c r="R920"/>
      <c r="S920"/>
      <c r="T920"/>
      <c r="U920"/>
      <c r="V920"/>
      <c r="W920"/>
      <c r="X920"/>
      <c r="Y920"/>
      <c r="Z920"/>
      <c r="AA920"/>
      <c r="AB920"/>
      <c r="AC920"/>
      <c r="AD920"/>
      <c r="AE920"/>
      <c r="AF920"/>
      <c r="AG920"/>
    </row>
    <row r="921" spans="1:33" x14ac:dyDescent="0.3">
      <c r="A921"/>
      <c r="B921"/>
      <c r="C921"/>
      <c r="D921"/>
      <c r="E921"/>
      <c r="F921"/>
      <c r="G921"/>
      <c r="H921"/>
      <c r="I921"/>
      <c r="J921"/>
      <c r="K921"/>
      <c r="L921"/>
      <c r="M921"/>
      <c r="N921"/>
      <c r="O921"/>
      <c r="P921"/>
      <c r="Q921"/>
      <c r="R921"/>
      <c r="S921"/>
      <c r="T921"/>
      <c r="U921"/>
      <c r="V921"/>
      <c r="W921"/>
      <c r="X921"/>
      <c r="Y921"/>
      <c r="Z921"/>
      <c r="AA921"/>
      <c r="AB921"/>
      <c r="AC921"/>
      <c r="AD921"/>
      <c r="AE921"/>
      <c r="AF921"/>
      <c r="AG921"/>
    </row>
    <row r="922" spans="1:33" x14ac:dyDescent="0.3">
      <c r="A922"/>
      <c r="B922"/>
      <c r="C922"/>
      <c r="D922"/>
      <c r="E922"/>
      <c r="F922"/>
      <c r="G922"/>
      <c r="H922"/>
      <c r="I922"/>
      <c r="J922"/>
      <c r="K922"/>
      <c r="L922"/>
      <c r="M922"/>
      <c r="N922"/>
      <c r="O922"/>
      <c r="P922"/>
      <c r="Q922"/>
      <c r="R922"/>
      <c r="S922"/>
      <c r="T922"/>
      <c r="U922"/>
      <c r="V922"/>
      <c r="W922"/>
      <c r="X922"/>
      <c r="Y922"/>
      <c r="Z922"/>
      <c r="AA922"/>
      <c r="AB922"/>
      <c r="AC922"/>
      <c r="AD922"/>
      <c r="AE922"/>
      <c r="AF922"/>
      <c r="AG922"/>
    </row>
    <row r="923" spans="1:33" x14ac:dyDescent="0.3">
      <c r="A923"/>
      <c r="B923"/>
      <c r="C923"/>
      <c r="D923"/>
      <c r="E923"/>
      <c r="F923"/>
      <c r="G923"/>
      <c r="H923"/>
      <c r="I923"/>
      <c r="J923"/>
      <c r="K923"/>
      <c r="L923"/>
      <c r="M923"/>
      <c r="N923"/>
      <c r="O923"/>
      <c r="P923"/>
      <c r="Q923"/>
      <c r="R923"/>
      <c r="S923"/>
      <c r="T923"/>
      <c r="U923"/>
      <c r="V923"/>
      <c r="W923"/>
      <c r="X923"/>
      <c r="Y923"/>
      <c r="Z923"/>
      <c r="AA923"/>
      <c r="AB923"/>
      <c r="AC923"/>
      <c r="AD923"/>
      <c r="AE923"/>
      <c r="AF923"/>
      <c r="AG923"/>
    </row>
    <row r="924" spans="1:33" x14ac:dyDescent="0.3">
      <c r="A924"/>
      <c r="B924"/>
      <c r="C924"/>
      <c r="D924"/>
      <c r="E924"/>
      <c r="F924"/>
      <c r="G924"/>
      <c r="H924"/>
      <c r="I924"/>
      <c r="J924"/>
      <c r="K924"/>
      <c r="L924"/>
      <c r="M924"/>
      <c r="N924"/>
      <c r="O924"/>
      <c r="P924"/>
      <c r="Q924"/>
      <c r="R924"/>
      <c r="S924"/>
      <c r="T924"/>
      <c r="U924"/>
      <c r="V924"/>
      <c r="W924"/>
      <c r="X924"/>
      <c r="Y924"/>
      <c r="Z924"/>
      <c r="AA924"/>
      <c r="AB924"/>
      <c r="AC924"/>
      <c r="AD924"/>
      <c r="AE924"/>
      <c r="AF924"/>
      <c r="AG924"/>
    </row>
    <row r="925" spans="1:33" x14ac:dyDescent="0.3">
      <c r="A925"/>
      <c r="B925"/>
      <c r="C925"/>
      <c r="D925"/>
      <c r="E925"/>
      <c r="F925"/>
      <c r="G925"/>
      <c r="H925"/>
      <c r="I925"/>
      <c r="J925"/>
      <c r="K925"/>
      <c r="L925"/>
      <c r="M925"/>
      <c r="N925"/>
      <c r="O925"/>
      <c r="P925"/>
      <c r="Q925"/>
      <c r="R925"/>
      <c r="S925"/>
      <c r="T925"/>
      <c r="U925"/>
      <c r="V925"/>
      <c r="W925"/>
      <c r="X925"/>
      <c r="Y925"/>
      <c r="Z925"/>
      <c r="AA925"/>
      <c r="AB925"/>
      <c r="AC925"/>
      <c r="AD925"/>
      <c r="AE925"/>
      <c r="AF925"/>
      <c r="AG925"/>
    </row>
    <row r="926" spans="1:33" x14ac:dyDescent="0.3">
      <c r="A926"/>
      <c r="B926"/>
      <c r="C926"/>
      <c r="D926"/>
      <c r="E926"/>
      <c r="F926"/>
      <c r="G926"/>
      <c r="H926"/>
      <c r="I926"/>
      <c r="J926"/>
      <c r="K926"/>
      <c r="L926"/>
      <c r="M926"/>
      <c r="N926"/>
      <c r="O926"/>
      <c r="P926"/>
      <c r="Q926"/>
      <c r="R926"/>
      <c r="S926"/>
      <c r="T926"/>
      <c r="U926"/>
      <c r="V926"/>
      <c r="W926"/>
      <c r="X926"/>
      <c r="Y926"/>
      <c r="Z926"/>
      <c r="AA926"/>
      <c r="AB926"/>
      <c r="AC926"/>
      <c r="AD926"/>
      <c r="AE926"/>
      <c r="AF926"/>
      <c r="AG926"/>
    </row>
    <row r="927" spans="1:33" x14ac:dyDescent="0.3">
      <c r="A927"/>
      <c r="B927"/>
      <c r="C927"/>
      <c r="D927"/>
      <c r="E927"/>
      <c r="F927"/>
      <c r="G927"/>
      <c r="H927"/>
      <c r="I927"/>
      <c r="J927"/>
      <c r="K927"/>
      <c r="L927"/>
      <c r="M927"/>
      <c r="N927"/>
      <c r="O927"/>
      <c r="P927"/>
      <c r="Q927"/>
      <c r="R927"/>
      <c r="S927"/>
      <c r="T927"/>
      <c r="U927"/>
      <c r="V927"/>
      <c r="W927"/>
      <c r="X927"/>
      <c r="Y927"/>
      <c r="Z927"/>
      <c r="AA927"/>
      <c r="AB927"/>
      <c r="AC927"/>
      <c r="AD927"/>
      <c r="AE927"/>
      <c r="AF927"/>
      <c r="AG927"/>
    </row>
    <row r="928" spans="1:33" x14ac:dyDescent="0.3">
      <c r="A928"/>
      <c r="B928"/>
      <c r="C928"/>
      <c r="D928"/>
      <c r="E928"/>
      <c r="F928"/>
      <c r="G928"/>
      <c r="H928"/>
      <c r="I928"/>
      <c r="J928"/>
      <c r="K928"/>
      <c r="L928"/>
      <c r="M928"/>
      <c r="N928"/>
      <c r="O928"/>
      <c r="P928"/>
      <c r="Q928"/>
      <c r="R928"/>
      <c r="S928"/>
      <c r="T928"/>
      <c r="U928"/>
      <c r="V928"/>
      <c r="W928"/>
      <c r="X928"/>
      <c r="Y928"/>
      <c r="Z928"/>
      <c r="AA928"/>
      <c r="AB928"/>
      <c r="AC928"/>
      <c r="AD928"/>
      <c r="AE928"/>
      <c r="AF928"/>
      <c r="AG928"/>
    </row>
    <row r="929" spans="1:33" x14ac:dyDescent="0.3">
      <c r="A929"/>
      <c r="B929"/>
      <c r="C929"/>
      <c r="D929"/>
      <c r="E929"/>
      <c r="F929"/>
      <c r="G929"/>
      <c r="H929"/>
      <c r="I929"/>
      <c r="J929"/>
      <c r="K929"/>
      <c r="L929"/>
      <c r="M929"/>
      <c r="N929"/>
      <c r="O929"/>
      <c r="P929"/>
      <c r="Q929"/>
      <c r="R929"/>
      <c r="S929"/>
      <c r="T929"/>
      <c r="U929"/>
      <c r="V929"/>
      <c r="W929"/>
      <c r="X929"/>
      <c r="Y929"/>
      <c r="Z929"/>
      <c r="AA929"/>
      <c r="AB929"/>
      <c r="AC929"/>
      <c r="AD929"/>
      <c r="AE929"/>
      <c r="AF929"/>
      <c r="AG929"/>
    </row>
    <row r="930" spans="1:33" x14ac:dyDescent="0.3">
      <c r="A930"/>
      <c r="B930"/>
      <c r="C930"/>
      <c r="D930"/>
      <c r="E930"/>
      <c r="F930"/>
      <c r="G930"/>
      <c r="H930"/>
      <c r="I930"/>
      <c r="J930"/>
      <c r="K930"/>
      <c r="L930"/>
      <c r="M930"/>
      <c r="N930"/>
      <c r="O930"/>
      <c r="P930"/>
      <c r="Q930"/>
      <c r="R930"/>
      <c r="S930"/>
      <c r="T930"/>
      <c r="U930"/>
      <c r="V930"/>
      <c r="W930"/>
      <c r="X930"/>
      <c r="Y930"/>
      <c r="Z930"/>
      <c r="AA930"/>
      <c r="AB930"/>
      <c r="AC930"/>
      <c r="AD930"/>
      <c r="AE930"/>
      <c r="AF930"/>
      <c r="AG930"/>
    </row>
    <row r="931" spans="1:33" x14ac:dyDescent="0.3">
      <c r="A931"/>
      <c r="B931"/>
      <c r="C931"/>
      <c r="D931"/>
      <c r="E931"/>
      <c r="F931"/>
      <c r="G931"/>
      <c r="H931"/>
      <c r="I931"/>
      <c r="J931"/>
      <c r="K931"/>
      <c r="L931"/>
      <c r="M931"/>
      <c r="N931"/>
      <c r="O931"/>
      <c r="P931"/>
      <c r="Q931"/>
      <c r="R931"/>
      <c r="S931"/>
      <c r="T931"/>
      <c r="U931"/>
      <c r="V931"/>
      <c r="W931"/>
      <c r="X931"/>
      <c r="Y931"/>
      <c r="Z931"/>
      <c r="AA931"/>
      <c r="AB931"/>
      <c r="AC931"/>
      <c r="AD931"/>
      <c r="AE931"/>
      <c r="AF931"/>
      <c r="AG931"/>
    </row>
    <row r="932" spans="1:33" x14ac:dyDescent="0.3">
      <c r="A932"/>
      <c r="B932"/>
      <c r="C932"/>
      <c r="D932"/>
      <c r="E932"/>
      <c r="F932"/>
      <c r="G932"/>
      <c r="H932"/>
      <c r="I932"/>
      <c r="J932"/>
      <c r="K932"/>
      <c r="L932"/>
      <c r="M932"/>
      <c r="N932"/>
      <c r="O932"/>
      <c r="P932"/>
      <c r="Q932"/>
      <c r="R932"/>
      <c r="S932"/>
      <c r="T932"/>
      <c r="U932"/>
      <c r="V932"/>
      <c r="W932"/>
      <c r="X932"/>
      <c r="Y932"/>
      <c r="Z932"/>
      <c r="AA932"/>
      <c r="AB932"/>
      <c r="AC932"/>
      <c r="AD932"/>
      <c r="AE932"/>
      <c r="AF932"/>
      <c r="AG932"/>
    </row>
    <row r="933" spans="1:33" x14ac:dyDescent="0.3">
      <c r="A933"/>
      <c r="B933"/>
      <c r="C933"/>
      <c r="D933"/>
      <c r="E933"/>
      <c r="F933"/>
      <c r="G933"/>
      <c r="H933"/>
      <c r="I933"/>
      <c r="J933"/>
      <c r="K933"/>
      <c r="L933"/>
      <c r="M933"/>
      <c r="N933"/>
      <c r="O933"/>
      <c r="P933"/>
      <c r="Q933"/>
      <c r="R933"/>
      <c r="S933"/>
      <c r="T933"/>
      <c r="U933"/>
      <c r="V933"/>
      <c r="W933"/>
      <c r="X933"/>
      <c r="Y933"/>
      <c r="Z933"/>
      <c r="AA933"/>
      <c r="AB933"/>
      <c r="AC933"/>
      <c r="AD933"/>
      <c r="AE933"/>
      <c r="AF933"/>
      <c r="AG933"/>
    </row>
    <row r="934" spans="1:33" x14ac:dyDescent="0.3">
      <c r="A934"/>
      <c r="B934"/>
      <c r="C934"/>
      <c r="D934"/>
      <c r="E934"/>
      <c r="F934"/>
      <c r="G934"/>
      <c r="H934"/>
      <c r="I934"/>
      <c r="J934"/>
      <c r="K934"/>
      <c r="L934"/>
      <c r="M934"/>
      <c r="N934"/>
      <c r="O934"/>
      <c r="P934"/>
      <c r="Q934"/>
      <c r="R934"/>
      <c r="S934"/>
      <c r="T934"/>
      <c r="U934"/>
      <c r="V934"/>
      <c r="W934"/>
      <c r="X934"/>
      <c r="Y934"/>
      <c r="Z934"/>
      <c r="AA934"/>
      <c r="AB934"/>
      <c r="AC934"/>
      <c r="AD934"/>
      <c r="AE934"/>
      <c r="AF934"/>
      <c r="AG934"/>
    </row>
    <row r="935" spans="1:33" x14ac:dyDescent="0.3">
      <c r="A935"/>
      <c r="B935"/>
      <c r="C935"/>
      <c r="D935"/>
      <c r="E935"/>
      <c r="F935"/>
      <c r="G935"/>
      <c r="H935"/>
      <c r="I935"/>
      <c r="J935"/>
      <c r="K935"/>
      <c r="L935"/>
      <c r="M935"/>
      <c r="N935"/>
      <c r="O935"/>
      <c r="P935"/>
      <c r="Q935"/>
      <c r="R935"/>
      <c r="S935"/>
      <c r="T935"/>
      <c r="U935"/>
      <c r="V935"/>
      <c r="W935"/>
      <c r="X935"/>
      <c r="Y935"/>
      <c r="Z935"/>
      <c r="AA935"/>
      <c r="AB935"/>
      <c r="AC935"/>
      <c r="AD935"/>
      <c r="AE935"/>
      <c r="AF935"/>
      <c r="AG935"/>
    </row>
    <row r="936" spans="1:33" x14ac:dyDescent="0.3">
      <c r="A936"/>
      <c r="B936"/>
      <c r="C936"/>
      <c r="D936"/>
      <c r="E936"/>
      <c r="F936"/>
      <c r="G936"/>
      <c r="H936"/>
      <c r="I936"/>
      <c r="J936"/>
      <c r="K936"/>
      <c r="L936"/>
      <c r="M936"/>
      <c r="N936"/>
      <c r="O936"/>
      <c r="P936"/>
      <c r="Q936"/>
      <c r="R936"/>
      <c r="S936"/>
      <c r="T936"/>
      <c r="U936"/>
      <c r="V936"/>
      <c r="W936"/>
      <c r="X936"/>
      <c r="Y936"/>
      <c r="Z936"/>
      <c r="AA936"/>
      <c r="AB936"/>
      <c r="AC936"/>
      <c r="AD936"/>
      <c r="AE936"/>
      <c r="AF936"/>
      <c r="AG936"/>
    </row>
    <row r="937" spans="1:33" x14ac:dyDescent="0.3">
      <c r="A937"/>
      <c r="B937"/>
      <c r="C937"/>
      <c r="D937"/>
      <c r="E937"/>
      <c r="F937"/>
      <c r="G937"/>
      <c r="H937"/>
      <c r="I937"/>
      <c r="J937"/>
      <c r="K937"/>
      <c r="L937"/>
      <c r="M937"/>
      <c r="N937"/>
      <c r="O937"/>
      <c r="P937"/>
      <c r="Q937"/>
      <c r="R937"/>
      <c r="S937"/>
      <c r="T937"/>
      <c r="U937"/>
      <c r="V937"/>
      <c r="W937"/>
      <c r="X937"/>
      <c r="Y937"/>
      <c r="Z937"/>
      <c r="AA937"/>
      <c r="AB937"/>
      <c r="AC937"/>
      <c r="AD937"/>
      <c r="AE937"/>
      <c r="AF937"/>
      <c r="AG937"/>
    </row>
    <row r="938" spans="1:33" x14ac:dyDescent="0.3">
      <c r="A938"/>
      <c r="B938"/>
      <c r="C938"/>
      <c r="D938"/>
      <c r="E938"/>
      <c r="F938"/>
      <c r="G938"/>
      <c r="H938"/>
      <c r="I938"/>
      <c r="J938"/>
      <c r="K938"/>
      <c r="L938"/>
      <c r="M938"/>
      <c r="N938"/>
      <c r="O938"/>
      <c r="P938"/>
      <c r="Q938"/>
      <c r="R938"/>
      <c r="S938"/>
      <c r="T938"/>
      <c r="U938"/>
      <c r="V938"/>
      <c r="W938"/>
      <c r="X938"/>
      <c r="Y938"/>
      <c r="Z938"/>
      <c r="AA938"/>
      <c r="AB938"/>
      <c r="AC938"/>
      <c r="AD938"/>
      <c r="AE938"/>
      <c r="AF938"/>
      <c r="AG938"/>
    </row>
    <row r="939" spans="1:33" x14ac:dyDescent="0.3">
      <c r="A939"/>
      <c r="B939"/>
      <c r="C939"/>
      <c r="D939"/>
      <c r="E939"/>
      <c r="F939"/>
      <c r="G939"/>
      <c r="H939"/>
      <c r="I939"/>
      <c r="J939"/>
      <c r="K939"/>
      <c r="L939"/>
      <c r="M939"/>
      <c r="N939"/>
      <c r="O939"/>
      <c r="P939"/>
      <c r="Q939"/>
      <c r="R939"/>
      <c r="S939"/>
      <c r="T939"/>
      <c r="U939"/>
      <c r="V939"/>
      <c r="W939"/>
      <c r="X939"/>
      <c r="Y939"/>
      <c r="Z939"/>
      <c r="AA939"/>
      <c r="AB939"/>
      <c r="AC939"/>
      <c r="AD939"/>
      <c r="AE939"/>
      <c r="AF939"/>
      <c r="AG939"/>
    </row>
    <row r="940" spans="1:33" x14ac:dyDescent="0.3">
      <c r="A940"/>
      <c r="B940"/>
      <c r="C940"/>
      <c r="D940"/>
      <c r="E940"/>
      <c r="F940"/>
      <c r="G940"/>
      <c r="H940"/>
      <c r="I940"/>
      <c r="J940"/>
      <c r="K940"/>
      <c r="L940"/>
      <c r="M940"/>
      <c r="N940"/>
      <c r="O940"/>
      <c r="P940"/>
      <c r="Q940"/>
      <c r="R940"/>
      <c r="S940"/>
      <c r="T940"/>
      <c r="U940"/>
      <c r="V940"/>
      <c r="W940"/>
      <c r="X940"/>
      <c r="Y940"/>
      <c r="Z940"/>
      <c r="AA940"/>
      <c r="AB940"/>
      <c r="AC940"/>
      <c r="AD940"/>
      <c r="AE940"/>
      <c r="AF940"/>
      <c r="AG940"/>
    </row>
    <row r="941" spans="1:33" x14ac:dyDescent="0.3">
      <c r="A941"/>
      <c r="B941"/>
      <c r="C941"/>
      <c r="D941"/>
      <c r="E941"/>
      <c r="F941"/>
      <c r="G941"/>
      <c r="H941"/>
      <c r="I941"/>
      <c r="J941"/>
      <c r="K941"/>
      <c r="L941"/>
      <c r="M941"/>
      <c r="N941"/>
      <c r="O941"/>
      <c r="P941"/>
      <c r="Q941"/>
      <c r="R941"/>
      <c r="S941"/>
      <c r="T941"/>
      <c r="U941"/>
      <c r="V941"/>
      <c r="W941"/>
      <c r="X941"/>
      <c r="Y941"/>
      <c r="Z941"/>
      <c r="AA941"/>
      <c r="AB941"/>
      <c r="AC941"/>
      <c r="AD941"/>
      <c r="AE941"/>
      <c r="AF941"/>
      <c r="AG941"/>
    </row>
    <row r="942" spans="1:33" x14ac:dyDescent="0.3">
      <c r="A942"/>
      <c r="B942"/>
      <c r="C942"/>
      <c r="D942"/>
      <c r="E942"/>
      <c r="F942"/>
      <c r="G942"/>
      <c r="H942"/>
      <c r="I942"/>
      <c r="J942"/>
      <c r="K942"/>
      <c r="L942"/>
      <c r="M942"/>
      <c r="N942"/>
      <c r="O942"/>
      <c r="P942"/>
      <c r="Q942"/>
      <c r="R942"/>
      <c r="S942"/>
      <c r="T942"/>
      <c r="U942"/>
      <c r="V942"/>
      <c r="W942"/>
      <c r="X942"/>
      <c r="Y942"/>
      <c r="Z942"/>
      <c r="AA942"/>
      <c r="AB942"/>
      <c r="AC942"/>
      <c r="AD942"/>
      <c r="AE942"/>
      <c r="AF942"/>
      <c r="AG942"/>
    </row>
    <row r="943" spans="1:33" x14ac:dyDescent="0.3">
      <c r="A943"/>
      <c r="B943"/>
      <c r="C943"/>
      <c r="D943"/>
      <c r="E943"/>
      <c r="F943"/>
      <c r="G943"/>
      <c r="H943"/>
      <c r="I943"/>
      <c r="J943"/>
      <c r="K943"/>
      <c r="L943"/>
      <c r="M943"/>
      <c r="N943"/>
      <c r="O943"/>
      <c r="P943"/>
      <c r="Q943"/>
      <c r="R943"/>
      <c r="S943"/>
      <c r="T943"/>
      <c r="U943"/>
      <c r="V943"/>
      <c r="W943"/>
      <c r="X943"/>
      <c r="Y943"/>
      <c r="Z943"/>
      <c r="AA943"/>
      <c r="AB943"/>
      <c r="AC943"/>
      <c r="AD943"/>
      <c r="AE943"/>
      <c r="AF943"/>
      <c r="AG943"/>
    </row>
    <row r="944" spans="1:33" x14ac:dyDescent="0.3">
      <c r="A944"/>
      <c r="B944"/>
      <c r="C944"/>
      <c r="D944"/>
      <c r="E944"/>
      <c r="F944"/>
      <c r="G944"/>
      <c r="H944"/>
      <c r="I944"/>
      <c r="J944"/>
      <c r="K944"/>
      <c r="L944"/>
      <c r="M944"/>
      <c r="N944"/>
      <c r="O944"/>
      <c r="P944"/>
      <c r="Q944"/>
      <c r="R944"/>
      <c r="S944"/>
      <c r="T944"/>
      <c r="U944"/>
      <c r="V944"/>
      <c r="W944"/>
      <c r="X944"/>
      <c r="Y944"/>
      <c r="Z944"/>
      <c r="AA944"/>
      <c r="AB944"/>
      <c r="AC944"/>
      <c r="AD944"/>
      <c r="AE944"/>
      <c r="AF944"/>
      <c r="AG944"/>
    </row>
    <row r="945" spans="1:33" x14ac:dyDescent="0.3">
      <c r="A945"/>
      <c r="B945"/>
      <c r="C945"/>
      <c r="D945"/>
      <c r="E945"/>
      <c r="F945"/>
      <c r="G945"/>
      <c r="H945"/>
      <c r="I945"/>
      <c r="J945"/>
      <c r="K945"/>
      <c r="L945"/>
      <c r="M945"/>
      <c r="N945"/>
      <c r="O945"/>
      <c r="P945"/>
      <c r="Q945"/>
      <c r="R945"/>
      <c r="S945"/>
      <c r="T945"/>
      <c r="U945"/>
      <c r="V945"/>
      <c r="W945"/>
      <c r="X945"/>
      <c r="Y945"/>
      <c r="Z945"/>
      <c r="AA945"/>
      <c r="AB945"/>
      <c r="AC945"/>
      <c r="AD945"/>
      <c r="AE945"/>
      <c r="AF945"/>
      <c r="AG945"/>
    </row>
    <row r="946" spans="1:33" x14ac:dyDescent="0.3">
      <c r="A946"/>
      <c r="B946"/>
      <c r="C946"/>
      <c r="D946"/>
      <c r="E946"/>
      <c r="F946"/>
      <c r="G946"/>
      <c r="H946"/>
      <c r="I946"/>
      <c r="J946"/>
      <c r="K946"/>
      <c r="L946"/>
      <c r="M946"/>
      <c r="N946"/>
      <c r="O946"/>
      <c r="P946"/>
      <c r="Q946"/>
      <c r="R946"/>
      <c r="S946"/>
      <c r="T946"/>
      <c r="U946"/>
      <c r="V946"/>
      <c r="W946"/>
      <c r="X946"/>
      <c r="Y946"/>
      <c r="Z946"/>
      <c r="AA946"/>
      <c r="AB946"/>
      <c r="AC946"/>
      <c r="AD946"/>
      <c r="AE946"/>
      <c r="AF946"/>
      <c r="AG946"/>
    </row>
    <row r="947" spans="1:33" x14ac:dyDescent="0.3">
      <c r="A947"/>
      <c r="B947"/>
      <c r="C947"/>
      <c r="D947"/>
      <c r="E947"/>
      <c r="F947"/>
      <c r="G947"/>
      <c r="H947"/>
      <c r="I947"/>
      <c r="J947"/>
      <c r="K947"/>
      <c r="L947"/>
      <c r="M947"/>
      <c r="N947"/>
      <c r="O947"/>
      <c r="P947"/>
      <c r="Q947"/>
      <c r="R947"/>
      <c r="S947"/>
      <c r="T947"/>
      <c r="U947"/>
      <c r="V947"/>
      <c r="W947"/>
      <c r="X947"/>
      <c r="Y947"/>
      <c r="Z947"/>
      <c r="AA947"/>
      <c r="AB947"/>
      <c r="AC947"/>
      <c r="AD947"/>
      <c r="AE947"/>
      <c r="AF947"/>
      <c r="AG947"/>
    </row>
    <row r="948" spans="1:33" x14ac:dyDescent="0.3">
      <c r="A948"/>
      <c r="B948"/>
      <c r="C948"/>
      <c r="D948"/>
      <c r="E948"/>
      <c r="F948"/>
      <c r="G948"/>
      <c r="H948"/>
      <c r="I948"/>
      <c r="J948"/>
      <c r="K948"/>
      <c r="L948"/>
      <c r="M948"/>
      <c r="N948"/>
      <c r="O948"/>
      <c r="P948"/>
      <c r="Q948"/>
      <c r="R948"/>
      <c r="S948"/>
      <c r="T948"/>
      <c r="U948"/>
      <c r="V948"/>
      <c r="W948"/>
      <c r="X948"/>
      <c r="Y948"/>
      <c r="Z948"/>
      <c r="AA948"/>
      <c r="AB948"/>
      <c r="AC948"/>
      <c r="AD948"/>
      <c r="AE948"/>
      <c r="AF948"/>
      <c r="AG948"/>
    </row>
    <row r="949" spans="1:33" x14ac:dyDescent="0.3">
      <c r="A949"/>
      <c r="B949"/>
      <c r="C949"/>
      <c r="D949"/>
      <c r="E949"/>
      <c r="F949"/>
      <c r="G949"/>
      <c r="H949"/>
      <c r="I949"/>
      <c r="J949"/>
      <c r="K949"/>
      <c r="L949"/>
      <c r="M949"/>
      <c r="N949"/>
      <c r="O949"/>
      <c r="P949"/>
      <c r="Q949"/>
      <c r="R949"/>
      <c r="S949"/>
      <c r="T949"/>
      <c r="U949"/>
      <c r="V949"/>
      <c r="W949"/>
      <c r="X949"/>
      <c r="Y949"/>
      <c r="Z949"/>
      <c r="AA949"/>
      <c r="AB949"/>
      <c r="AC949"/>
      <c r="AD949"/>
      <c r="AE949"/>
      <c r="AF949"/>
      <c r="AG949"/>
    </row>
    <row r="950" spans="1:33" x14ac:dyDescent="0.3">
      <c r="A950"/>
      <c r="B950"/>
      <c r="C950"/>
      <c r="D950"/>
      <c r="E950"/>
      <c r="F950"/>
      <c r="G950"/>
      <c r="H950"/>
      <c r="I950"/>
      <c r="J950"/>
      <c r="K950"/>
      <c r="L950"/>
      <c r="M950"/>
      <c r="N950"/>
      <c r="O950"/>
      <c r="P950"/>
      <c r="Q950"/>
      <c r="R950"/>
      <c r="S950"/>
      <c r="T950"/>
      <c r="U950"/>
      <c r="V950"/>
      <c r="W950"/>
      <c r="X950"/>
      <c r="Y950"/>
      <c r="Z950"/>
      <c r="AA950"/>
      <c r="AB950"/>
      <c r="AC950"/>
      <c r="AD950"/>
      <c r="AE950"/>
      <c r="AF950"/>
      <c r="AG950"/>
    </row>
    <row r="951" spans="1:33" x14ac:dyDescent="0.3">
      <c r="A951"/>
      <c r="B951"/>
      <c r="C951"/>
      <c r="D951"/>
      <c r="E951"/>
      <c r="F951"/>
      <c r="G951"/>
      <c r="H951"/>
      <c r="I951"/>
      <c r="J951"/>
      <c r="K951"/>
      <c r="L951"/>
      <c r="M951"/>
      <c r="N951"/>
      <c r="O951"/>
      <c r="P951"/>
      <c r="Q951"/>
      <c r="R951"/>
      <c r="S951"/>
      <c r="T951"/>
      <c r="U951"/>
      <c r="V951"/>
      <c r="W951"/>
      <c r="X951"/>
      <c r="Y951"/>
      <c r="Z951"/>
      <c r="AA951"/>
      <c r="AB951"/>
      <c r="AC951"/>
      <c r="AD951"/>
      <c r="AE951"/>
      <c r="AF951"/>
      <c r="AG951"/>
    </row>
    <row r="952" spans="1:33" x14ac:dyDescent="0.3">
      <c r="A952"/>
      <c r="B952"/>
      <c r="C952"/>
      <c r="D952"/>
      <c r="E952"/>
      <c r="F952"/>
      <c r="G952"/>
      <c r="H952"/>
      <c r="I952"/>
      <c r="J952"/>
      <c r="K952"/>
      <c r="L952"/>
      <c r="M952"/>
      <c r="N952"/>
      <c r="O952"/>
      <c r="P952"/>
      <c r="Q952"/>
      <c r="R952"/>
      <c r="S952"/>
      <c r="T952"/>
      <c r="U952"/>
      <c r="V952"/>
      <c r="W952"/>
      <c r="X952"/>
      <c r="Y952"/>
      <c r="Z952"/>
      <c r="AA952"/>
      <c r="AB952"/>
      <c r="AC952"/>
      <c r="AD952"/>
      <c r="AE952"/>
      <c r="AF952"/>
      <c r="AG952"/>
    </row>
    <row r="953" spans="1:33" x14ac:dyDescent="0.3">
      <c r="A953"/>
      <c r="B953"/>
      <c r="C953"/>
      <c r="D953"/>
      <c r="E953"/>
      <c r="F953"/>
      <c r="G953"/>
      <c r="H953"/>
      <c r="I953"/>
      <c r="J953"/>
      <c r="K953"/>
      <c r="L953"/>
      <c r="M953"/>
      <c r="N953"/>
      <c r="O953"/>
      <c r="P953"/>
      <c r="Q953"/>
      <c r="R953"/>
      <c r="S953"/>
      <c r="T953"/>
      <c r="U953"/>
      <c r="V953"/>
      <c r="W953"/>
      <c r="X953"/>
      <c r="Y953"/>
      <c r="Z953"/>
      <c r="AA953"/>
      <c r="AB953"/>
      <c r="AC953"/>
      <c r="AD953"/>
      <c r="AE953"/>
      <c r="AF953"/>
      <c r="AG953"/>
    </row>
    <row r="954" spans="1:33" x14ac:dyDescent="0.3">
      <c r="A954"/>
      <c r="B954"/>
      <c r="C954"/>
      <c r="D954"/>
      <c r="E954"/>
      <c r="F954"/>
      <c r="G954"/>
      <c r="H954"/>
      <c r="I954"/>
      <c r="J954"/>
      <c r="K954"/>
      <c r="L954"/>
      <c r="M954"/>
      <c r="N954"/>
      <c r="O954"/>
      <c r="P954"/>
      <c r="Q954"/>
      <c r="R954"/>
      <c r="S954"/>
      <c r="T954"/>
      <c r="U954"/>
      <c r="V954"/>
      <c r="W954"/>
      <c r="X954"/>
      <c r="Y954"/>
      <c r="Z954"/>
      <c r="AA954"/>
      <c r="AB954"/>
      <c r="AC954"/>
      <c r="AD954"/>
      <c r="AE954"/>
      <c r="AF954"/>
      <c r="AG954"/>
    </row>
    <row r="955" spans="1:33" x14ac:dyDescent="0.3">
      <c r="A955"/>
      <c r="B955"/>
      <c r="C955"/>
      <c r="D955"/>
      <c r="E955"/>
      <c r="F955"/>
      <c r="G955"/>
      <c r="H955"/>
      <c r="I955"/>
      <c r="J955"/>
      <c r="K955"/>
      <c r="L955"/>
      <c r="M955"/>
      <c r="N955"/>
      <c r="O955"/>
      <c r="P955"/>
      <c r="Q955"/>
      <c r="R955"/>
      <c r="S955"/>
      <c r="T955"/>
      <c r="U955"/>
      <c r="V955"/>
      <c r="W955"/>
      <c r="X955"/>
      <c r="Y955"/>
      <c r="Z955"/>
      <c r="AA955"/>
      <c r="AB955"/>
      <c r="AC955"/>
      <c r="AD955"/>
      <c r="AE955"/>
      <c r="AF955"/>
      <c r="AG955"/>
    </row>
    <row r="956" spans="1:33" x14ac:dyDescent="0.3">
      <c r="A956"/>
      <c r="B956"/>
      <c r="C956"/>
      <c r="D956"/>
      <c r="E956"/>
      <c r="F956"/>
      <c r="G956"/>
      <c r="H956"/>
      <c r="I956"/>
      <c r="J956"/>
      <c r="K956"/>
      <c r="L956"/>
      <c r="M956"/>
      <c r="N956"/>
      <c r="O956"/>
      <c r="P956"/>
      <c r="Q956"/>
      <c r="R956"/>
      <c r="S956"/>
      <c r="T956"/>
      <c r="U956"/>
      <c r="V956"/>
      <c r="W956"/>
      <c r="X956"/>
      <c r="Y956"/>
      <c r="Z956"/>
      <c r="AA956"/>
      <c r="AB956"/>
      <c r="AC956"/>
      <c r="AD956"/>
      <c r="AE956"/>
      <c r="AF956"/>
      <c r="AG956"/>
    </row>
    <row r="957" spans="1:33" x14ac:dyDescent="0.3">
      <c r="A957"/>
      <c r="B957"/>
      <c r="C957"/>
      <c r="D957"/>
      <c r="E957"/>
      <c r="F957"/>
      <c r="G957"/>
      <c r="H957"/>
      <c r="I957"/>
      <c r="J957"/>
      <c r="K957"/>
      <c r="L957"/>
      <c r="M957"/>
      <c r="N957"/>
      <c r="O957"/>
      <c r="P957"/>
      <c r="Q957"/>
      <c r="R957"/>
      <c r="S957"/>
      <c r="T957"/>
      <c r="U957"/>
      <c r="V957"/>
      <c r="W957"/>
      <c r="X957"/>
      <c r="Y957"/>
      <c r="Z957"/>
      <c r="AA957"/>
      <c r="AB957"/>
      <c r="AC957"/>
      <c r="AD957"/>
      <c r="AE957"/>
      <c r="AF957"/>
      <c r="AG957"/>
    </row>
    <row r="958" spans="1:33" x14ac:dyDescent="0.3">
      <c r="A958"/>
      <c r="B958"/>
      <c r="C958"/>
      <c r="D958"/>
      <c r="E958"/>
      <c r="F958"/>
      <c r="G958"/>
      <c r="H958"/>
      <c r="I958"/>
      <c r="J958"/>
      <c r="K958"/>
      <c r="L958"/>
      <c r="M958"/>
      <c r="N958"/>
      <c r="O958"/>
      <c r="P958"/>
      <c r="Q958"/>
      <c r="R958"/>
      <c r="S958"/>
      <c r="T958"/>
      <c r="U958"/>
      <c r="V958"/>
      <c r="W958"/>
      <c r="X958"/>
      <c r="Y958"/>
      <c r="Z958"/>
      <c r="AA958"/>
      <c r="AB958"/>
      <c r="AC958"/>
      <c r="AD958"/>
      <c r="AE958"/>
      <c r="AF958"/>
      <c r="AG958"/>
    </row>
    <row r="959" spans="1:33" x14ac:dyDescent="0.3">
      <c r="A959"/>
      <c r="B959"/>
      <c r="C959"/>
      <c r="D959"/>
      <c r="E959"/>
      <c r="F959"/>
      <c r="G959"/>
      <c r="H959"/>
      <c r="I959"/>
      <c r="J959"/>
      <c r="K959"/>
      <c r="L959"/>
      <c r="M959"/>
      <c r="N959"/>
      <c r="O959"/>
      <c r="P959"/>
      <c r="Q959"/>
      <c r="R959"/>
      <c r="S959"/>
      <c r="T959"/>
      <c r="U959"/>
      <c r="V959"/>
      <c r="W959"/>
      <c r="X959"/>
      <c r="Y959"/>
      <c r="Z959"/>
      <c r="AA959"/>
      <c r="AB959"/>
      <c r="AC959"/>
      <c r="AD959"/>
      <c r="AE959"/>
      <c r="AF959"/>
      <c r="AG959"/>
    </row>
    <row r="960" spans="1:33" x14ac:dyDescent="0.3">
      <c r="A960"/>
      <c r="B960"/>
      <c r="C960"/>
      <c r="D960"/>
      <c r="E960"/>
      <c r="F960"/>
      <c r="G960"/>
      <c r="H960"/>
      <c r="I960"/>
      <c r="J960"/>
      <c r="K960"/>
      <c r="L960"/>
      <c r="M960"/>
      <c r="N960"/>
      <c r="O960"/>
      <c r="P960"/>
      <c r="Q960"/>
      <c r="R960"/>
      <c r="S960"/>
      <c r="T960"/>
      <c r="U960"/>
      <c r="V960"/>
      <c r="W960"/>
      <c r="X960"/>
      <c r="Y960"/>
      <c r="Z960"/>
      <c r="AA960"/>
      <c r="AB960"/>
      <c r="AC960"/>
      <c r="AD960"/>
      <c r="AE960"/>
      <c r="AF960"/>
      <c r="AG960"/>
    </row>
    <row r="961" spans="1:33" x14ac:dyDescent="0.3">
      <c r="A961"/>
      <c r="B961"/>
      <c r="C961"/>
      <c r="D961"/>
      <c r="E961"/>
      <c r="F961"/>
      <c r="G961"/>
      <c r="H961"/>
      <c r="I961"/>
      <c r="J961"/>
      <c r="K961"/>
      <c r="L961"/>
      <c r="M961"/>
      <c r="N961"/>
      <c r="O961"/>
      <c r="P961"/>
      <c r="Q961"/>
      <c r="R961"/>
      <c r="S961"/>
      <c r="T961"/>
      <c r="U961"/>
      <c r="V961"/>
      <c r="W961"/>
      <c r="X961"/>
      <c r="Y961"/>
      <c r="Z961"/>
      <c r="AA961"/>
      <c r="AB961"/>
      <c r="AC961"/>
      <c r="AD961"/>
      <c r="AE961"/>
      <c r="AF961"/>
      <c r="AG961"/>
    </row>
    <row r="962" spans="1:33" x14ac:dyDescent="0.3">
      <c r="A962"/>
      <c r="B962"/>
      <c r="C962"/>
      <c r="D962"/>
      <c r="E962"/>
      <c r="F962"/>
      <c r="G962"/>
      <c r="H962"/>
      <c r="I962"/>
      <c r="J962"/>
      <c r="K962"/>
      <c r="L962"/>
      <c r="M962"/>
      <c r="N962"/>
      <c r="O962"/>
      <c r="P962"/>
      <c r="Q962"/>
      <c r="R962"/>
      <c r="S962"/>
      <c r="T962"/>
      <c r="U962"/>
      <c r="V962"/>
      <c r="W962"/>
      <c r="X962"/>
      <c r="Y962"/>
      <c r="Z962"/>
      <c r="AA962"/>
      <c r="AB962"/>
      <c r="AC962"/>
      <c r="AD962"/>
      <c r="AE962"/>
      <c r="AF962"/>
      <c r="AG962"/>
    </row>
    <row r="963" spans="1:33" x14ac:dyDescent="0.3">
      <c r="A963"/>
      <c r="B963"/>
      <c r="C963"/>
      <c r="D963"/>
      <c r="E963"/>
      <c r="F963"/>
      <c r="G963"/>
      <c r="H963"/>
      <c r="I963"/>
      <c r="J963"/>
      <c r="K963"/>
      <c r="L963"/>
      <c r="M963"/>
      <c r="N963"/>
      <c r="O963"/>
      <c r="P963"/>
      <c r="Q963"/>
      <c r="R963"/>
      <c r="S963"/>
      <c r="T963"/>
      <c r="U963"/>
      <c r="V963"/>
      <c r="W963"/>
      <c r="X963"/>
      <c r="Y963"/>
      <c r="Z963"/>
      <c r="AA963"/>
      <c r="AB963"/>
      <c r="AC963"/>
      <c r="AD963"/>
      <c r="AE963"/>
      <c r="AF963"/>
      <c r="AG963"/>
    </row>
    <row r="964" spans="1:33" x14ac:dyDescent="0.3">
      <c r="A964"/>
      <c r="B964"/>
      <c r="C964"/>
      <c r="D964"/>
      <c r="E964"/>
      <c r="F964"/>
      <c r="G964"/>
      <c r="H964"/>
      <c r="I964"/>
      <c r="J964"/>
      <c r="K964"/>
      <c r="L964"/>
      <c r="M964"/>
      <c r="N964"/>
      <c r="O964"/>
      <c r="P964"/>
      <c r="Q964"/>
      <c r="R964"/>
      <c r="S964"/>
      <c r="T964"/>
      <c r="U964"/>
      <c r="V964"/>
      <c r="W964"/>
      <c r="X964"/>
      <c r="Y964"/>
      <c r="Z964"/>
      <c r="AA964"/>
      <c r="AB964"/>
      <c r="AC964"/>
      <c r="AD964"/>
      <c r="AE964"/>
      <c r="AF964"/>
      <c r="AG964"/>
    </row>
    <row r="965" spans="1:33" x14ac:dyDescent="0.3">
      <c r="A965"/>
      <c r="B965"/>
      <c r="C965"/>
      <c r="D965"/>
      <c r="E965"/>
      <c r="F965"/>
      <c r="G965"/>
      <c r="H965"/>
      <c r="I965"/>
      <c r="J965"/>
      <c r="K965"/>
      <c r="L965"/>
      <c r="M965"/>
      <c r="N965"/>
      <c r="O965"/>
      <c r="P965"/>
      <c r="Q965"/>
      <c r="R965"/>
      <c r="S965"/>
      <c r="T965"/>
      <c r="U965"/>
      <c r="V965"/>
      <c r="W965"/>
      <c r="X965"/>
      <c r="Y965"/>
      <c r="Z965"/>
      <c r="AA965"/>
      <c r="AB965"/>
      <c r="AC965"/>
      <c r="AD965"/>
      <c r="AE965"/>
      <c r="AF965"/>
      <c r="AG965"/>
    </row>
    <row r="966" spans="1:33" x14ac:dyDescent="0.3">
      <c r="A966"/>
      <c r="B966"/>
      <c r="C966"/>
      <c r="D966"/>
      <c r="E966"/>
      <c r="F966"/>
      <c r="G966"/>
      <c r="H966"/>
      <c r="I966"/>
      <c r="J966"/>
      <c r="K966"/>
      <c r="L966"/>
      <c r="M966"/>
      <c r="N966"/>
      <c r="O966"/>
      <c r="P966"/>
      <c r="Q966"/>
      <c r="R966"/>
      <c r="S966"/>
      <c r="T966"/>
      <c r="U966"/>
      <c r="V966"/>
      <c r="W966"/>
      <c r="X966"/>
      <c r="Y966"/>
      <c r="Z966"/>
      <c r="AA966"/>
      <c r="AB966"/>
      <c r="AC966"/>
      <c r="AD966"/>
      <c r="AE966"/>
      <c r="AF966"/>
      <c r="AG966"/>
    </row>
    <row r="967" spans="1:33" x14ac:dyDescent="0.3">
      <c r="A967"/>
      <c r="B967"/>
      <c r="C967"/>
      <c r="D967"/>
      <c r="E967"/>
      <c r="F967"/>
      <c r="G967"/>
      <c r="H967"/>
      <c r="I967"/>
      <c r="J967"/>
      <c r="K967"/>
      <c r="L967"/>
      <c r="M967"/>
      <c r="N967"/>
      <c r="O967"/>
      <c r="P967"/>
      <c r="Q967"/>
      <c r="R967"/>
      <c r="S967"/>
      <c r="T967"/>
      <c r="U967"/>
      <c r="V967"/>
      <c r="W967"/>
      <c r="X967"/>
      <c r="Y967"/>
      <c r="Z967"/>
      <c r="AA967"/>
      <c r="AB967"/>
      <c r="AC967"/>
      <c r="AD967"/>
      <c r="AE967"/>
      <c r="AF967"/>
      <c r="AG967"/>
    </row>
    <row r="968" spans="1:33" x14ac:dyDescent="0.3">
      <c r="A968"/>
      <c r="B968"/>
      <c r="C968"/>
      <c r="D968"/>
      <c r="E968"/>
      <c r="F968"/>
      <c r="G968"/>
      <c r="H968"/>
      <c r="I968"/>
      <c r="J968"/>
      <c r="K968"/>
      <c r="L968"/>
      <c r="M968"/>
      <c r="N968"/>
      <c r="O968"/>
      <c r="P968"/>
      <c r="Q968"/>
      <c r="R968"/>
      <c r="S968"/>
      <c r="T968"/>
      <c r="U968"/>
      <c r="V968"/>
      <c r="W968"/>
      <c r="X968"/>
      <c r="Y968"/>
      <c r="Z968"/>
      <c r="AA968"/>
      <c r="AB968"/>
      <c r="AC968"/>
      <c r="AD968"/>
      <c r="AE968"/>
      <c r="AF968"/>
      <c r="AG968"/>
    </row>
    <row r="969" spans="1:33" x14ac:dyDescent="0.3">
      <c r="A969"/>
      <c r="B969"/>
      <c r="C969"/>
      <c r="D969"/>
      <c r="E969"/>
      <c r="F969"/>
      <c r="G969"/>
      <c r="H969"/>
      <c r="I969"/>
      <c r="J969"/>
      <c r="K969"/>
      <c r="L969"/>
      <c r="M969"/>
      <c r="N969"/>
      <c r="O969"/>
      <c r="P969"/>
      <c r="Q969"/>
      <c r="R969"/>
      <c r="S969"/>
      <c r="T969"/>
      <c r="U969"/>
      <c r="V969"/>
      <c r="W969"/>
      <c r="X969"/>
      <c r="Y969"/>
      <c r="Z969"/>
      <c r="AA969"/>
      <c r="AB969"/>
      <c r="AC969"/>
      <c r="AD969"/>
      <c r="AE969"/>
      <c r="AF969"/>
      <c r="AG969"/>
    </row>
    <row r="970" spans="1:33" x14ac:dyDescent="0.3">
      <c r="A970"/>
      <c r="B970"/>
      <c r="C970"/>
      <c r="D970"/>
      <c r="E970"/>
      <c r="F970"/>
      <c r="G970"/>
      <c r="H970"/>
      <c r="I970"/>
      <c r="J970"/>
      <c r="K970"/>
      <c r="L970"/>
      <c r="M970"/>
      <c r="N970"/>
      <c r="O970"/>
      <c r="P970"/>
      <c r="Q970"/>
      <c r="R970"/>
      <c r="S970"/>
      <c r="T970"/>
      <c r="U970"/>
      <c r="V970"/>
      <c r="W970"/>
      <c r="X970"/>
      <c r="Y970"/>
      <c r="Z970"/>
      <c r="AA970"/>
      <c r="AB970"/>
      <c r="AC970"/>
      <c r="AD970"/>
      <c r="AE970"/>
      <c r="AF970"/>
      <c r="AG970"/>
    </row>
    <row r="971" spans="1:33" x14ac:dyDescent="0.3">
      <c r="A971"/>
      <c r="B971"/>
      <c r="C971"/>
      <c r="D971"/>
      <c r="E971"/>
      <c r="F971"/>
      <c r="G971"/>
      <c r="H971"/>
      <c r="I971"/>
      <c r="J971"/>
      <c r="K971"/>
      <c r="L971"/>
      <c r="M971"/>
      <c r="N971"/>
      <c r="O971"/>
      <c r="P971"/>
      <c r="Q971"/>
      <c r="R971"/>
      <c r="S971"/>
      <c r="T971"/>
      <c r="U971"/>
      <c r="V971"/>
      <c r="W971"/>
      <c r="X971"/>
      <c r="Y971"/>
      <c r="Z971"/>
      <c r="AA971"/>
      <c r="AB971"/>
      <c r="AC971"/>
      <c r="AD971"/>
      <c r="AE971"/>
      <c r="AF971"/>
      <c r="AG971"/>
    </row>
    <row r="972" spans="1:33" x14ac:dyDescent="0.3">
      <c r="A972"/>
      <c r="B972"/>
      <c r="C972"/>
      <c r="D972"/>
      <c r="E972"/>
      <c r="F972"/>
      <c r="G972"/>
      <c r="H972"/>
      <c r="I972"/>
      <c r="J972"/>
      <c r="K972"/>
      <c r="L972"/>
      <c r="M972"/>
      <c r="N972"/>
      <c r="O972"/>
      <c r="P972"/>
      <c r="Q972"/>
      <c r="R972"/>
      <c r="S972"/>
      <c r="T972"/>
      <c r="U972"/>
      <c r="V972"/>
      <c r="W972"/>
      <c r="X972"/>
      <c r="Y972"/>
      <c r="Z972"/>
      <c r="AA972"/>
      <c r="AB972"/>
      <c r="AC972"/>
      <c r="AD972"/>
      <c r="AE972"/>
      <c r="AF972"/>
      <c r="AG972"/>
    </row>
    <row r="973" spans="1:33" x14ac:dyDescent="0.3">
      <c r="A973"/>
      <c r="B973"/>
      <c r="C973"/>
      <c r="D973"/>
      <c r="E973"/>
      <c r="F973"/>
      <c r="G973"/>
      <c r="H973"/>
      <c r="I973"/>
      <c r="J973"/>
      <c r="K973"/>
      <c r="L973"/>
      <c r="M973"/>
      <c r="N973"/>
      <c r="O973"/>
      <c r="P973"/>
      <c r="Q973"/>
      <c r="R973"/>
      <c r="S973"/>
      <c r="T973"/>
      <c r="U973"/>
      <c r="V973"/>
      <c r="W973"/>
      <c r="X973"/>
      <c r="Y973"/>
      <c r="Z973"/>
      <c r="AA973"/>
      <c r="AB973"/>
      <c r="AC973"/>
      <c r="AD973"/>
      <c r="AE973"/>
      <c r="AF973"/>
      <c r="AG973"/>
    </row>
    <row r="974" spans="1:33" x14ac:dyDescent="0.3">
      <c r="A974"/>
      <c r="B974"/>
      <c r="C974"/>
      <c r="D974"/>
      <c r="E974"/>
      <c r="F974"/>
      <c r="G974"/>
      <c r="H974"/>
      <c r="I974"/>
      <c r="J974"/>
      <c r="K974"/>
      <c r="L974"/>
      <c r="M974"/>
      <c r="N974"/>
      <c r="O974"/>
      <c r="P974"/>
      <c r="Q974"/>
      <c r="R974"/>
      <c r="S974"/>
      <c r="T974"/>
      <c r="U974"/>
      <c r="V974"/>
      <c r="W974"/>
      <c r="X974"/>
      <c r="Y974"/>
      <c r="Z974"/>
      <c r="AA974"/>
      <c r="AB974"/>
      <c r="AC974"/>
      <c r="AD974"/>
      <c r="AE974"/>
      <c r="AF974"/>
      <c r="AG974"/>
    </row>
    <row r="975" spans="1:33" x14ac:dyDescent="0.3">
      <c r="A975"/>
      <c r="B975"/>
      <c r="C975"/>
      <c r="D975"/>
      <c r="E975"/>
      <c r="F975"/>
      <c r="G975"/>
      <c r="H975"/>
      <c r="I975"/>
      <c r="J975"/>
      <c r="K975"/>
      <c r="L975"/>
      <c r="M975"/>
      <c r="N975"/>
      <c r="O975"/>
      <c r="P975"/>
      <c r="Q975"/>
      <c r="R975"/>
      <c r="S975"/>
      <c r="T975"/>
      <c r="U975"/>
      <c r="V975"/>
      <c r="W975"/>
      <c r="X975"/>
      <c r="Y975"/>
      <c r="Z975"/>
      <c r="AA975"/>
      <c r="AB975"/>
      <c r="AC975"/>
      <c r="AD975"/>
      <c r="AE975"/>
      <c r="AF975"/>
      <c r="AG975"/>
    </row>
    <row r="976" spans="1:33" x14ac:dyDescent="0.3">
      <c r="A976"/>
      <c r="B976"/>
      <c r="C976"/>
      <c r="D976"/>
      <c r="E976"/>
      <c r="F976"/>
      <c r="G976"/>
      <c r="H976"/>
      <c r="I976"/>
      <c r="J976"/>
      <c r="K976"/>
      <c r="L976"/>
      <c r="M976"/>
      <c r="N976"/>
      <c r="O976"/>
      <c r="P976"/>
      <c r="Q976"/>
      <c r="R976"/>
      <c r="S976"/>
      <c r="T976"/>
      <c r="U976"/>
      <c r="V976"/>
      <c r="W976"/>
      <c r="X976"/>
      <c r="Y976"/>
      <c r="Z976"/>
      <c r="AA976"/>
      <c r="AB976"/>
      <c r="AC976"/>
      <c r="AD976"/>
      <c r="AE976"/>
      <c r="AF976"/>
      <c r="AG976"/>
    </row>
    <row r="977" spans="1:33" x14ac:dyDescent="0.3">
      <c r="A977"/>
      <c r="B977"/>
      <c r="C977"/>
      <c r="D977"/>
      <c r="E977"/>
      <c r="F977"/>
      <c r="G977"/>
      <c r="H977"/>
      <c r="I977"/>
      <c r="J977"/>
      <c r="K977"/>
      <c r="L977"/>
      <c r="M977"/>
      <c r="N977"/>
      <c r="O977"/>
      <c r="P977"/>
      <c r="Q977"/>
      <c r="R977"/>
      <c r="S977"/>
      <c r="T977"/>
      <c r="U977"/>
      <c r="V977"/>
      <c r="W977"/>
      <c r="X977"/>
      <c r="Y977"/>
      <c r="Z977"/>
      <c r="AA977"/>
      <c r="AB977"/>
      <c r="AC977"/>
      <c r="AD977"/>
      <c r="AE977"/>
      <c r="AF977"/>
      <c r="AG977"/>
    </row>
    <row r="978" spans="1:33" x14ac:dyDescent="0.3">
      <c r="A978"/>
      <c r="B978"/>
      <c r="C978"/>
      <c r="D978"/>
      <c r="E978"/>
      <c r="F978"/>
      <c r="G978"/>
      <c r="H978"/>
      <c r="I978"/>
      <c r="J978"/>
      <c r="K978"/>
      <c r="L978"/>
      <c r="M978"/>
      <c r="N978"/>
      <c r="O978"/>
      <c r="P978"/>
      <c r="Q978"/>
      <c r="R978"/>
      <c r="S978"/>
      <c r="T978"/>
      <c r="U978"/>
      <c r="V978"/>
      <c r="W978"/>
      <c r="X978"/>
      <c r="Y978"/>
      <c r="Z978"/>
      <c r="AA978"/>
      <c r="AB978"/>
      <c r="AC978"/>
      <c r="AD978"/>
      <c r="AE978"/>
      <c r="AF978"/>
      <c r="AG978"/>
    </row>
    <row r="979" spans="1:33" x14ac:dyDescent="0.3">
      <c r="A979"/>
      <c r="B979"/>
      <c r="C979"/>
      <c r="D979"/>
      <c r="E979"/>
      <c r="F979"/>
      <c r="G979"/>
      <c r="H979"/>
      <c r="I979"/>
      <c r="J979"/>
      <c r="K979"/>
      <c r="L979"/>
      <c r="M979"/>
      <c r="N979"/>
      <c r="O979"/>
      <c r="P979"/>
      <c r="Q979"/>
      <c r="R979"/>
      <c r="S979"/>
      <c r="T979"/>
      <c r="U979"/>
      <c r="V979"/>
      <c r="W979"/>
      <c r="X979"/>
      <c r="Y979"/>
      <c r="Z979"/>
      <c r="AA979"/>
      <c r="AB979"/>
      <c r="AC979"/>
      <c r="AD979"/>
      <c r="AE979"/>
      <c r="AF979"/>
      <c r="AG979"/>
    </row>
    <row r="980" spans="1:33" x14ac:dyDescent="0.3">
      <c r="A980"/>
      <c r="B980"/>
      <c r="C980"/>
      <c r="D980"/>
      <c r="E980"/>
      <c r="F980"/>
      <c r="G980"/>
      <c r="H980"/>
      <c r="I980"/>
      <c r="J980"/>
      <c r="K980"/>
      <c r="L980"/>
      <c r="M980"/>
      <c r="N980"/>
      <c r="O980"/>
      <c r="P980"/>
      <c r="Q980"/>
      <c r="R980"/>
      <c r="S980"/>
      <c r="T980"/>
      <c r="U980"/>
      <c r="V980"/>
      <c r="W980"/>
      <c r="X980"/>
      <c r="Y980"/>
      <c r="Z980"/>
      <c r="AA980"/>
      <c r="AB980"/>
      <c r="AC980"/>
      <c r="AD980"/>
      <c r="AE980"/>
      <c r="AF980"/>
      <c r="AG980"/>
    </row>
    <row r="981" spans="1:33" x14ac:dyDescent="0.3">
      <c r="A981"/>
      <c r="B981"/>
      <c r="C981"/>
      <c r="D981"/>
      <c r="E981"/>
      <c r="F981"/>
      <c r="G981"/>
      <c r="H981"/>
      <c r="I981"/>
      <c r="J981"/>
      <c r="K981"/>
      <c r="L981"/>
      <c r="M981"/>
      <c r="N981"/>
      <c r="O981"/>
      <c r="P981"/>
      <c r="Q981"/>
      <c r="R981"/>
      <c r="S981"/>
      <c r="T981"/>
      <c r="U981"/>
      <c r="V981"/>
      <c r="W981"/>
      <c r="X981"/>
      <c r="Y981"/>
      <c r="Z981"/>
      <c r="AA981"/>
      <c r="AB981"/>
      <c r="AC981"/>
      <c r="AD981"/>
      <c r="AE981"/>
      <c r="AF981"/>
      <c r="AG981"/>
    </row>
    <row r="982" spans="1:33" x14ac:dyDescent="0.3">
      <c r="A982"/>
      <c r="B982"/>
      <c r="C982"/>
      <c r="D982"/>
      <c r="E982"/>
      <c r="F982"/>
      <c r="G982"/>
      <c r="H982"/>
      <c r="I982"/>
      <c r="J982"/>
      <c r="K982"/>
      <c r="L982"/>
      <c r="M982"/>
      <c r="N982"/>
      <c r="O982"/>
      <c r="P982"/>
      <c r="Q982"/>
      <c r="R982"/>
      <c r="S982"/>
      <c r="T982"/>
      <c r="U982"/>
      <c r="V982"/>
      <c r="W982"/>
      <c r="X982"/>
      <c r="Y982"/>
      <c r="Z982"/>
      <c r="AA982"/>
      <c r="AB982"/>
      <c r="AC982"/>
      <c r="AD982"/>
      <c r="AE982"/>
      <c r="AF982"/>
      <c r="AG982"/>
    </row>
    <row r="983" spans="1:33" x14ac:dyDescent="0.3">
      <c r="A983"/>
      <c r="B983"/>
      <c r="C983"/>
      <c r="D983"/>
      <c r="E983"/>
      <c r="F983"/>
      <c r="G983"/>
      <c r="H983"/>
      <c r="I983"/>
      <c r="J983"/>
      <c r="K983"/>
      <c r="L983"/>
      <c r="M983"/>
      <c r="N983"/>
      <c r="O983"/>
      <c r="P983"/>
      <c r="Q983"/>
      <c r="R983"/>
      <c r="S983"/>
      <c r="T983"/>
      <c r="U983"/>
      <c r="V983"/>
      <c r="W983"/>
      <c r="X983"/>
      <c r="Y983"/>
      <c r="Z983"/>
      <c r="AA983"/>
      <c r="AB983"/>
      <c r="AC983"/>
      <c r="AD983"/>
      <c r="AE983"/>
      <c r="AF983"/>
      <c r="AG983"/>
    </row>
    <row r="984" spans="1:33" x14ac:dyDescent="0.3">
      <c r="A984"/>
      <c r="B984"/>
      <c r="C984"/>
      <c r="D984"/>
      <c r="E984"/>
      <c r="F984"/>
      <c r="G984"/>
      <c r="H984"/>
      <c r="I984"/>
      <c r="J984"/>
      <c r="K984"/>
      <c r="L984"/>
      <c r="M984"/>
      <c r="N984"/>
      <c r="O984"/>
      <c r="P984"/>
      <c r="Q984"/>
      <c r="R984"/>
      <c r="S984"/>
      <c r="T984"/>
      <c r="U984"/>
      <c r="V984"/>
      <c r="W984"/>
      <c r="X984"/>
      <c r="Y984"/>
      <c r="Z984"/>
      <c r="AA984"/>
      <c r="AB984"/>
      <c r="AC984"/>
      <c r="AD984"/>
      <c r="AE984"/>
      <c r="AF984"/>
      <c r="AG984"/>
    </row>
    <row r="985" spans="1:33" x14ac:dyDescent="0.3">
      <c r="A985"/>
      <c r="B985"/>
      <c r="C985"/>
      <c r="D985"/>
      <c r="E985"/>
      <c r="F985"/>
      <c r="G985"/>
      <c r="H985"/>
      <c r="I985"/>
      <c r="J985"/>
      <c r="K985"/>
      <c r="L985"/>
      <c r="M985"/>
      <c r="N985"/>
      <c r="O985"/>
      <c r="P985"/>
      <c r="Q985"/>
      <c r="R985"/>
      <c r="S985"/>
      <c r="T985"/>
      <c r="U985"/>
      <c r="V985"/>
      <c r="W985"/>
      <c r="X985"/>
      <c r="Y985"/>
      <c r="Z985"/>
      <c r="AA985"/>
      <c r="AB985"/>
      <c r="AC985"/>
      <c r="AD985"/>
      <c r="AE985"/>
      <c r="AF985"/>
      <c r="AG985"/>
    </row>
    <row r="986" spans="1:33" x14ac:dyDescent="0.3">
      <c r="A986"/>
      <c r="B986"/>
      <c r="C986"/>
      <c r="D986"/>
      <c r="E986"/>
      <c r="F986"/>
      <c r="G986"/>
      <c r="H986"/>
      <c r="I986"/>
      <c r="J986"/>
      <c r="K986"/>
      <c r="L986"/>
      <c r="M986"/>
      <c r="N986"/>
      <c r="O986"/>
      <c r="P986"/>
      <c r="Q986"/>
      <c r="R986"/>
      <c r="S986"/>
      <c r="T986"/>
      <c r="U986"/>
      <c r="V986"/>
      <c r="W986"/>
      <c r="X986"/>
      <c r="Y986"/>
      <c r="Z986"/>
      <c r="AA986"/>
      <c r="AB986"/>
      <c r="AC986"/>
      <c r="AD986"/>
      <c r="AE986"/>
      <c r="AF986"/>
      <c r="AG986"/>
    </row>
    <row r="987" spans="1:33" x14ac:dyDescent="0.3">
      <c r="A987"/>
      <c r="B987"/>
      <c r="C987"/>
      <c r="D987"/>
      <c r="E987"/>
      <c r="F987"/>
      <c r="G987"/>
      <c r="H987"/>
      <c r="I987"/>
      <c r="J987"/>
      <c r="K987"/>
      <c r="L987"/>
      <c r="M987"/>
      <c r="N987"/>
      <c r="O987"/>
      <c r="P987"/>
      <c r="Q987"/>
      <c r="R987"/>
      <c r="S987"/>
      <c r="T987"/>
      <c r="U987"/>
      <c r="V987"/>
      <c r="W987"/>
      <c r="X987"/>
      <c r="Y987"/>
      <c r="Z987"/>
      <c r="AA987"/>
      <c r="AB987"/>
      <c r="AC987"/>
      <c r="AD987"/>
      <c r="AE987"/>
      <c r="AF987"/>
      <c r="AG987"/>
    </row>
    <row r="988" spans="1:33" x14ac:dyDescent="0.3">
      <c r="A988"/>
      <c r="B988"/>
      <c r="C988"/>
      <c r="D988"/>
      <c r="E988"/>
      <c r="F988"/>
      <c r="G988"/>
      <c r="H988"/>
      <c r="I988"/>
      <c r="J988"/>
      <c r="K988"/>
      <c r="L988"/>
      <c r="M988"/>
      <c r="N988"/>
      <c r="O988"/>
      <c r="P988"/>
      <c r="Q988"/>
      <c r="R988"/>
      <c r="S988"/>
      <c r="T988"/>
      <c r="U988"/>
      <c r="V988"/>
      <c r="W988"/>
      <c r="X988"/>
      <c r="Y988"/>
      <c r="Z988"/>
      <c r="AA988"/>
      <c r="AB988"/>
      <c r="AC988"/>
      <c r="AD988"/>
      <c r="AE988"/>
      <c r="AF988"/>
      <c r="AG988"/>
    </row>
    <row r="989" spans="1:33" x14ac:dyDescent="0.3">
      <c r="A989"/>
      <c r="B989"/>
      <c r="C989"/>
      <c r="D989"/>
      <c r="E989"/>
      <c r="F989"/>
      <c r="G989"/>
      <c r="H989"/>
      <c r="I989"/>
      <c r="J989"/>
      <c r="K989"/>
      <c r="L989"/>
      <c r="M989"/>
      <c r="N989"/>
      <c r="O989"/>
      <c r="P989"/>
      <c r="Q989"/>
      <c r="R989"/>
      <c r="S989"/>
      <c r="T989"/>
      <c r="U989"/>
      <c r="V989"/>
      <c r="W989"/>
      <c r="X989"/>
      <c r="Y989"/>
      <c r="Z989"/>
      <c r="AA989"/>
      <c r="AB989"/>
      <c r="AC989"/>
      <c r="AD989"/>
      <c r="AE989"/>
      <c r="AF989"/>
      <c r="AG989"/>
    </row>
    <row r="990" spans="1:33" x14ac:dyDescent="0.3">
      <c r="A990"/>
      <c r="B990"/>
      <c r="C990"/>
      <c r="D990"/>
      <c r="E990"/>
      <c r="F990"/>
      <c r="G990"/>
      <c r="H990"/>
      <c r="I990"/>
      <c r="J990"/>
      <c r="K990"/>
      <c r="L990"/>
      <c r="M990"/>
      <c r="N990"/>
      <c r="O990"/>
      <c r="P990"/>
      <c r="Q990"/>
      <c r="R990"/>
      <c r="S990"/>
      <c r="T990"/>
      <c r="U990"/>
      <c r="V990"/>
      <c r="W990"/>
      <c r="X990"/>
      <c r="Y990"/>
      <c r="Z990"/>
      <c r="AA990"/>
      <c r="AB990"/>
      <c r="AC990"/>
      <c r="AD990"/>
      <c r="AE990"/>
      <c r="AF990"/>
      <c r="AG990"/>
    </row>
    <row r="991" spans="1:33" x14ac:dyDescent="0.3">
      <c r="A991"/>
      <c r="B991"/>
      <c r="C991"/>
      <c r="D991"/>
      <c r="E991"/>
      <c r="F991"/>
      <c r="G991"/>
      <c r="H991"/>
      <c r="I991"/>
      <c r="J991"/>
      <c r="K991"/>
      <c r="L991"/>
      <c r="M991"/>
      <c r="N991"/>
      <c r="O991"/>
      <c r="P991"/>
      <c r="Q991"/>
      <c r="R991"/>
      <c r="S991"/>
      <c r="T991"/>
      <c r="U991"/>
      <c r="V991"/>
      <c r="W991"/>
      <c r="X991"/>
      <c r="Y991"/>
      <c r="Z991"/>
      <c r="AA991"/>
      <c r="AB991"/>
      <c r="AC991"/>
      <c r="AD991"/>
      <c r="AE991"/>
      <c r="AF991"/>
      <c r="AG991"/>
    </row>
    <row r="992" spans="1:33" x14ac:dyDescent="0.3">
      <c r="A992"/>
      <c r="B992"/>
      <c r="C992"/>
      <c r="D992"/>
      <c r="E992"/>
      <c r="F992"/>
      <c r="G992"/>
      <c r="H992"/>
      <c r="I992"/>
      <c r="J992"/>
      <c r="K992"/>
      <c r="L992"/>
      <c r="M992"/>
      <c r="N992"/>
      <c r="O992"/>
      <c r="P992"/>
      <c r="Q992"/>
      <c r="R992"/>
      <c r="S992"/>
      <c r="T992"/>
      <c r="U992"/>
      <c r="V992"/>
      <c r="W992"/>
      <c r="X992"/>
      <c r="Y992"/>
      <c r="Z992"/>
      <c r="AA992"/>
      <c r="AB992"/>
      <c r="AC992"/>
      <c r="AD992"/>
      <c r="AE992"/>
      <c r="AF992"/>
      <c r="AG992"/>
    </row>
    <row r="993" spans="1:33" x14ac:dyDescent="0.3">
      <c r="A993"/>
      <c r="B993"/>
      <c r="C993"/>
      <c r="D993"/>
      <c r="E993"/>
      <c r="F993"/>
      <c r="G993"/>
      <c r="H993"/>
      <c r="I993"/>
      <c r="J993"/>
      <c r="K993"/>
      <c r="L993"/>
      <c r="M993"/>
      <c r="N993"/>
      <c r="O993"/>
      <c r="P993"/>
      <c r="Q993"/>
      <c r="R993"/>
      <c r="S993"/>
      <c r="T993"/>
      <c r="U993"/>
      <c r="V993"/>
      <c r="W993"/>
      <c r="X993"/>
      <c r="Y993"/>
      <c r="Z993"/>
      <c r="AA993"/>
      <c r="AB993"/>
      <c r="AC993"/>
      <c r="AD993"/>
      <c r="AE993"/>
      <c r="AF993"/>
      <c r="AG993"/>
    </row>
    <row r="994" spans="1:33" x14ac:dyDescent="0.3">
      <c r="A994"/>
      <c r="B994"/>
      <c r="C994"/>
      <c r="D994"/>
      <c r="E994"/>
      <c r="F994"/>
      <c r="G994"/>
      <c r="H994"/>
      <c r="I994"/>
      <c r="J994"/>
      <c r="K994"/>
      <c r="L994"/>
      <c r="M994"/>
      <c r="N994"/>
      <c r="O994"/>
      <c r="P994"/>
      <c r="Q994"/>
      <c r="R994"/>
      <c r="S994"/>
      <c r="T994"/>
      <c r="U994"/>
      <c r="V994"/>
      <c r="W994"/>
      <c r="X994"/>
      <c r="Y994"/>
      <c r="Z994"/>
      <c r="AA994"/>
      <c r="AB994"/>
      <c r="AC994"/>
      <c r="AD994"/>
      <c r="AE994"/>
      <c r="AF994"/>
      <c r="AG994"/>
    </row>
    <row r="995" spans="1:33" x14ac:dyDescent="0.3">
      <c r="A995"/>
      <c r="B995"/>
      <c r="C995"/>
      <c r="D995"/>
      <c r="E995"/>
      <c r="F995"/>
      <c r="G995"/>
      <c r="H995"/>
      <c r="I995"/>
      <c r="J995"/>
      <c r="K995"/>
      <c r="L995"/>
      <c r="M995"/>
      <c r="N995"/>
      <c r="O995"/>
      <c r="P995"/>
      <c r="Q995"/>
      <c r="R995"/>
      <c r="S995"/>
      <c r="T995"/>
      <c r="U995"/>
      <c r="V995"/>
      <c r="W995"/>
      <c r="X995"/>
      <c r="Y995"/>
      <c r="Z995"/>
      <c r="AA995"/>
      <c r="AB995"/>
      <c r="AC995"/>
      <c r="AD995"/>
      <c r="AE995"/>
      <c r="AF995"/>
      <c r="AG995"/>
    </row>
    <row r="996" spans="1:33" x14ac:dyDescent="0.3">
      <c r="A996"/>
      <c r="B996"/>
      <c r="C996"/>
      <c r="D996"/>
      <c r="E996"/>
      <c r="F996"/>
      <c r="G996"/>
      <c r="H996"/>
      <c r="I996"/>
      <c r="J996"/>
      <c r="K996"/>
      <c r="L996"/>
      <c r="M996"/>
      <c r="N996"/>
      <c r="O996"/>
      <c r="P996"/>
      <c r="Q996"/>
      <c r="R996"/>
      <c r="S996"/>
      <c r="T996"/>
      <c r="U996"/>
      <c r="V996"/>
      <c r="W996"/>
      <c r="X996"/>
      <c r="Y996"/>
      <c r="Z996"/>
      <c r="AA996"/>
      <c r="AB996"/>
      <c r="AC996"/>
      <c r="AD996"/>
      <c r="AE996"/>
      <c r="AF996"/>
      <c r="AG996"/>
    </row>
    <row r="997" spans="1:33" x14ac:dyDescent="0.3">
      <c r="A997"/>
      <c r="B997"/>
      <c r="C997"/>
      <c r="D997"/>
      <c r="E997"/>
      <c r="F997"/>
      <c r="G997"/>
      <c r="H997"/>
      <c r="I997"/>
      <c r="J997"/>
      <c r="K997"/>
      <c r="L997"/>
      <c r="M997"/>
      <c r="N997"/>
      <c r="O997"/>
      <c r="P997"/>
      <c r="Q997"/>
      <c r="R997"/>
      <c r="S997"/>
      <c r="T997"/>
      <c r="U997"/>
      <c r="V997"/>
      <c r="W997"/>
      <c r="X997"/>
      <c r="Y997"/>
      <c r="Z997"/>
      <c r="AA997"/>
      <c r="AB997"/>
      <c r="AC997"/>
      <c r="AD997"/>
      <c r="AE997"/>
      <c r="AF997"/>
      <c r="AG997"/>
    </row>
    <row r="998" spans="1:33" x14ac:dyDescent="0.3">
      <c r="A998"/>
      <c r="B998"/>
      <c r="C998"/>
      <c r="D998"/>
      <c r="E998"/>
      <c r="F998"/>
      <c r="G998"/>
      <c r="H998"/>
      <c r="I998"/>
      <c r="J998"/>
      <c r="K998"/>
      <c r="L998"/>
      <c r="M998"/>
      <c r="N998"/>
      <c r="O998"/>
      <c r="P998"/>
      <c r="Q998"/>
      <c r="R998"/>
      <c r="S998"/>
      <c r="T998"/>
      <c r="U998"/>
      <c r="V998"/>
      <c r="W998"/>
      <c r="X998"/>
      <c r="Y998"/>
      <c r="Z998"/>
      <c r="AA998"/>
      <c r="AB998"/>
      <c r="AC998"/>
      <c r="AD998"/>
      <c r="AE998"/>
      <c r="AF998"/>
      <c r="AG998"/>
    </row>
    <row r="999" spans="1:33" x14ac:dyDescent="0.3">
      <c r="A999"/>
      <c r="B999"/>
      <c r="C999"/>
      <c r="D999"/>
      <c r="E999"/>
      <c r="F999"/>
      <c r="G999"/>
      <c r="H999"/>
      <c r="I999"/>
      <c r="J999"/>
      <c r="K999"/>
      <c r="L999"/>
      <c r="M999"/>
      <c r="N999"/>
      <c r="O999"/>
      <c r="P999"/>
      <c r="Q999"/>
      <c r="R999"/>
      <c r="S999"/>
      <c r="T999"/>
      <c r="U999"/>
      <c r="V999"/>
      <c r="W999"/>
      <c r="X999"/>
      <c r="Y999"/>
      <c r="Z999"/>
      <c r="AA999"/>
      <c r="AB999"/>
      <c r="AC999"/>
      <c r="AD999"/>
      <c r="AE999"/>
      <c r="AF999"/>
      <c r="AG999"/>
    </row>
    <row r="1000" spans="1:33" x14ac:dyDescent="0.3">
      <c r="A1000"/>
      <c r="B1000"/>
      <c r="C1000"/>
      <c r="D1000"/>
      <c r="E1000"/>
      <c r="F1000"/>
      <c r="G1000"/>
      <c r="H1000"/>
      <c r="I1000"/>
      <c r="J1000"/>
      <c r="K1000"/>
      <c r="L1000"/>
      <c r="M1000"/>
      <c r="N1000"/>
      <c r="O1000"/>
      <c r="P1000"/>
      <c r="Q1000"/>
      <c r="R1000"/>
      <c r="S1000"/>
      <c r="T1000"/>
      <c r="U1000"/>
      <c r="V1000"/>
      <c r="W1000"/>
      <c r="X1000"/>
      <c r="Y1000"/>
      <c r="Z1000"/>
      <c r="AA1000"/>
      <c r="AB1000"/>
      <c r="AC1000"/>
      <c r="AD1000"/>
      <c r="AE1000"/>
      <c r="AF1000"/>
      <c r="AG1000"/>
    </row>
    <row r="1001" spans="1:33" x14ac:dyDescent="0.3">
      <c r="A1001"/>
      <c r="B1001"/>
      <c r="C1001"/>
      <c r="D1001"/>
      <c r="E1001"/>
      <c r="F1001"/>
      <c r="G1001"/>
      <c r="H1001"/>
      <c r="I1001"/>
      <c r="J1001"/>
      <c r="K1001"/>
      <c r="L1001"/>
      <c r="M1001"/>
      <c r="N1001"/>
      <c r="O1001"/>
      <c r="P1001"/>
      <c r="Q1001"/>
      <c r="R1001"/>
      <c r="S1001"/>
      <c r="T1001"/>
      <c r="U1001"/>
      <c r="V1001"/>
      <c r="W1001"/>
      <c r="X1001"/>
      <c r="Y1001"/>
      <c r="Z1001"/>
      <c r="AA1001"/>
      <c r="AB1001"/>
      <c r="AC1001"/>
      <c r="AD1001"/>
      <c r="AE1001"/>
      <c r="AF1001"/>
      <c r="AG1001"/>
    </row>
    <row r="1002" spans="1:33" x14ac:dyDescent="0.3">
      <c r="A1002"/>
      <c r="B1002"/>
      <c r="C1002"/>
      <c r="D1002"/>
      <c r="E1002"/>
      <c r="F1002"/>
      <c r="G1002"/>
      <c r="H1002"/>
      <c r="I1002"/>
      <c r="J1002"/>
      <c r="K1002"/>
      <c r="L1002"/>
      <c r="M1002"/>
      <c r="N1002"/>
      <c r="O1002"/>
      <c r="P1002"/>
      <c r="Q1002"/>
      <c r="R1002"/>
      <c r="S1002"/>
      <c r="T1002"/>
      <c r="U1002"/>
      <c r="V1002"/>
      <c r="W1002"/>
      <c r="X1002"/>
      <c r="Y1002"/>
      <c r="Z1002"/>
      <c r="AA1002"/>
      <c r="AB1002"/>
      <c r="AC1002"/>
      <c r="AD1002"/>
      <c r="AE1002"/>
      <c r="AF1002"/>
      <c r="AG1002"/>
    </row>
    <row r="1003" spans="1:33" x14ac:dyDescent="0.3">
      <c r="A1003"/>
      <c r="B1003"/>
      <c r="C1003"/>
      <c r="D1003"/>
      <c r="E1003"/>
      <c r="F1003"/>
      <c r="G1003"/>
      <c r="H1003"/>
      <c r="I1003"/>
      <c r="J1003"/>
      <c r="K1003"/>
      <c r="L1003"/>
      <c r="M1003"/>
      <c r="N1003"/>
      <c r="O1003"/>
      <c r="P1003"/>
      <c r="Q1003"/>
      <c r="R1003"/>
      <c r="S1003"/>
      <c r="T1003"/>
      <c r="U1003"/>
      <c r="V1003"/>
      <c r="W1003"/>
      <c r="X1003"/>
      <c r="Y1003"/>
      <c r="Z1003"/>
      <c r="AA1003"/>
      <c r="AB1003"/>
      <c r="AC1003"/>
      <c r="AD1003"/>
      <c r="AE1003"/>
      <c r="AF1003"/>
      <c r="AG1003"/>
    </row>
    <row r="1004" spans="1:33" x14ac:dyDescent="0.3">
      <c r="A1004"/>
      <c r="B1004"/>
      <c r="C1004"/>
      <c r="D1004"/>
      <c r="E1004"/>
      <c r="F1004"/>
      <c r="G1004"/>
      <c r="H1004"/>
      <c r="I1004"/>
      <c r="J1004"/>
      <c r="K1004"/>
      <c r="L1004"/>
      <c r="M1004"/>
      <c r="N1004"/>
      <c r="O1004"/>
      <c r="P1004"/>
      <c r="Q1004"/>
      <c r="R1004"/>
      <c r="S1004"/>
      <c r="T1004"/>
      <c r="U1004"/>
      <c r="V1004"/>
      <c r="W1004"/>
      <c r="X1004"/>
      <c r="Y1004"/>
      <c r="Z1004"/>
      <c r="AA1004"/>
      <c r="AB1004"/>
      <c r="AC1004"/>
      <c r="AD1004"/>
      <c r="AE1004"/>
      <c r="AF1004"/>
      <c r="AG1004"/>
    </row>
    <row r="1005" spans="1:33" x14ac:dyDescent="0.3">
      <c r="A1005"/>
      <c r="B1005"/>
      <c r="C1005"/>
      <c r="D1005"/>
      <c r="E1005"/>
      <c r="F1005"/>
      <c r="G1005"/>
      <c r="H1005"/>
      <c r="I1005"/>
      <c r="J1005"/>
      <c r="K1005"/>
      <c r="L1005"/>
      <c r="M1005"/>
      <c r="N1005"/>
      <c r="O1005"/>
      <c r="P1005"/>
      <c r="Q1005"/>
      <c r="R1005"/>
      <c r="S1005"/>
      <c r="T1005"/>
      <c r="U1005"/>
      <c r="V1005"/>
      <c r="W1005"/>
      <c r="X1005"/>
      <c r="Y1005"/>
      <c r="Z1005"/>
      <c r="AA1005"/>
      <c r="AB1005"/>
      <c r="AC1005"/>
      <c r="AD1005"/>
      <c r="AE1005"/>
      <c r="AF1005"/>
      <c r="AG1005"/>
    </row>
    <row r="1006" spans="1:33" x14ac:dyDescent="0.3">
      <c r="A1006"/>
      <c r="B1006"/>
      <c r="C1006"/>
      <c r="D1006"/>
      <c r="E1006"/>
      <c r="F1006"/>
      <c r="G1006"/>
      <c r="H1006"/>
      <c r="I1006"/>
      <c r="J1006"/>
      <c r="K1006"/>
      <c r="L1006"/>
      <c r="M1006"/>
      <c r="N1006"/>
      <c r="O1006"/>
      <c r="P1006"/>
      <c r="Q1006"/>
      <c r="R1006"/>
      <c r="S1006"/>
      <c r="T1006"/>
      <c r="U1006"/>
      <c r="V1006"/>
      <c r="W1006"/>
      <c r="X1006"/>
      <c r="Y1006"/>
      <c r="Z1006"/>
      <c r="AA1006"/>
      <c r="AB1006"/>
      <c r="AC1006"/>
      <c r="AD1006"/>
      <c r="AE1006"/>
      <c r="AF1006"/>
      <c r="AG1006"/>
    </row>
    <row r="1007" spans="1:33" x14ac:dyDescent="0.3">
      <c r="A1007"/>
      <c r="B1007"/>
      <c r="C1007"/>
      <c r="D1007"/>
      <c r="E1007"/>
      <c r="F1007"/>
      <c r="G1007"/>
      <c r="H1007"/>
      <c r="I1007"/>
      <c r="J1007"/>
      <c r="K1007"/>
      <c r="L1007"/>
      <c r="M1007"/>
      <c r="N1007"/>
      <c r="O1007"/>
      <c r="P1007"/>
      <c r="Q1007"/>
      <c r="R1007"/>
      <c r="S1007"/>
      <c r="T1007"/>
      <c r="U1007"/>
      <c r="V1007"/>
      <c r="W1007"/>
      <c r="X1007"/>
      <c r="Y1007"/>
      <c r="Z1007"/>
      <c r="AA1007"/>
      <c r="AB1007"/>
      <c r="AC1007"/>
      <c r="AD1007"/>
      <c r="AE1007"/>
      <c r="AF1007"/>
      <c r="AG1007"/>
    </row>
    <row r="1008" spans="1:33" x14ac:dyDescent="0.3">
      <c r="A1008"/>
      <c r="B1008"/>
      <c r="C1008"/>
      <c r="D1008"/>
      <c r="E1008"/>
      <c r="F1008"/>
      <c r="G1008"/>
      <c r="H1008"/>
      <c r="I1008"/>
      <c r="J1008"/>
      <c r="K1008"/>
      <c r="L1008"/>
      <c r="M1008"/>
      <c r="N1008"/>
      <c r="O1008"/>
      <c r="P1008"/>
      <c r="Q1008"/>
      <c r="R1008"/>
      <c r="S1008"/>
      <c r="T1008"/>
      <c r="U1008"/>
      <c r="V1008"/>
      <c r="W1008"/>
      <c r="X1008"/>
      <c r="Y1008"/>
      <c r="Z1008"/>
      <c r="AA1008"/>
      <c r="AB1008"/>
      <c r="AC1008"/>
      <c r="AD1008"/>
      <c r="AE1008"/>
      <c r="AF1008"/>
      <c r="AG1008"/>
    </row>
    <row r="1009" spans="1:33" x14ac:dyDescent="0.3">
      <c r="A1009"/>
      <c r="B1009"/>
      <c r="C1009"/>
      <c r="D1009"/>
      <c r="E1009"/>
      <c r="F1009"/>
      <c r="G1009"/>
      <c r="H1009"/>
      <c r="I1009"/>
      <c r="J1009"/>
      <c r="K1009"/>
      <c r="L1009"/>
      <c r="M1009"/>
      <c r="N1009"/>
      <c r="O1009"/>
      <c r="P1009"/>
      <c r="Q1009"/>
      <c r="R1009"/>
      <c r="S1009"/>
      <c r="T1009"/>
      <c r="U1009"/>
      <c r="V1009"/>
      <c r="W1009"/>
      <c r="X1009"/>
      <c r="Y1009"/>
      <c r="Z1009"/>
      <c r="AA1009"/>
      <c r="AB1009"/>
      <c r="AC1009"/>
      <c r="AD1009"/>
      <c r="AE1009"/>
      <c r="AF1009"/>
      <c r="AG1009"/>
    </row>
    <row r="1010" spans="1:33" x14ac:dyDescent="0.3">
      <c r="A1010"/>
      <c r="B1010"/>
      <c r="C1010"/>
      <c r="D1010"/>
      <c r="E1010"/>
      <c r="F1010"/>
      <c r="G1010"/>
      <c r="H1010"/>
      <c r="I1010"/>
      <c r="J1010"/>
      <c r="K1010"/>
      <c r="L1010"/>
      <c r="M1010"/>
      <c r="N1010"/>
      <c r="O1010"/>
      <c r="P1010"/>
      <c r="Q1010"/>
      <c r="R1010"/>
      <c r="S1010"/>
      <c r="T1010"/>
      <c r="U1010"/>
      <c r="V1010"/>
      <c r="W1010"/>
      <c r="X1010"/>
      <c r="Y1010"/>
      <c r="Z1010"/>
      <c r="AA1010"/>
      <c r="AB1010"/>
      <c r="AC1010"/>
      <c r="AD1010"/>
      <c r="AE1010"/>
      <c r="AF1010"/>
      <c r="AG1010"/>
    </row>
    <row r="1011" spans="1:33" x14ac:dyDescent="0.3">
      <c r="A1011"/>
      <c r="B1011"/>
      <c r="C1011"/>
      <c r="D1011"/>
      <c r="E1011"/>
      <c r="F1011"/>
      <c r="G1011"/>
      <c r="H1011"/>
      <c r="I1011"/>
      <c r="J1011"/>
      <c r="K1011"/>
      <c r="L1011"/>
      <c r="M1011"/>
      <c r="N1011"/>
      <c r="O1011"/>
      <c r="P1011"/>
      <c r="Q1011"/>
      <c r="R1011"/>
      <c r="S1011"/>
      <c r="T1011"/>
      <c r="U1011"/>
      <c r="V1011"/>
      <c r="W1011"/>
      <c r="X1011"/>
      <c r="Y1011"/>
      <c r="Z1011"/>
      <c r="AA1011"/>
      <c r="AB1011"/>
      <c r="AC1011"/>
      <c r="AD1011"/>
      <c r="AE1011"/>
      <c r="AF1011"/>
      <c r="AG1011"/>
    </row>
    <row r="1012" spans="1:33" x14ac:dyDescent="0.3">
      <c r="A1012"/>
      <c r="B1012"/>
      <c r="C1012"/>
      <c r="D1012"/>
      <c r="E1012"/>
      <c r="F1012"/>
      <c r="G1012"/>
      <c r="H1012"/>
      <c r="I1012"/>
      <c r="J1012"/>
      <c r="K1012"/>
      <c r="L1012"/>
      <c r="M1012"/>
      <c r="N1012"/>
      <c r="O1012"/>
      <c r="P1012"/>
      <c r="Q1012"/>
      <c r="R1012"/>
      <c r="S1012"/>
      <c r="T1012"/>
      <c r="U1012"/>
      <c r="V1012"/>
      <c r="W1012"/>
      <c r="X1012"/>
      <c r="Y1012"/>
      <c r="Z1012"/>
      <c r="AA1012"/>
      <c r="AB1012"/>
      <c r="AC1012"/>
      <c r="AD1012"/>
      <c r="AE1012"/>
      <c r="AF1012"/>
      <c r="AG1012"/>
    </row>
    <row r="1013" spans="1:33" x14ac:dyDescent="0.3">
      <c r="A1013"/>
      <c r="B1013"/>
      <c r="C1013"/>
      <c r="D1013"/>
      <c r="E1013"/>
      <c r="F1013"/>
      <c r="G1013"/>
      <c r="H1013"/>
      <c r="I1013"/>
      <c r="J1013"/>
      <c r="K1013"/>
      <c r="L1013"/>
      <c r="M1013"/>
      <c r="N1013"/>
      <c r="O1013"/>
      <c r="P1013"/>
      <c r="Q1013"/>
      <c r="R1013"/>
      <c r="S1013"/>
      <c r="T1013"/>
      <c r="U1013"/>
      <c r="V1013"/>
      <c r="W1013"/>
      <c r="X1013"/>
      <c r="Y1013"/>
      <c r="Z1013"/>
      <c r="AA1013"/>
      <c r="AB1013"/>
      <c r="AC1013"/>
      <c r="AD1013"/>
      <c r="AE1013"/>
      <c r="AF1013"/>
      <c r="AG1013"/>
    </row>
    <row r="1014" spans="1:33" x14ac:dyDescent="0.3">
      <c r="A1014"/>
      <c r="B1014"/>
      <c r="C1014"/>
      <c r="D1014"/>
      <c r="E1014"/>
      <c r="F1014"/>
      <c r="G1014"/>
      <c r="H1014"/>
      <c r="I1014"/>
      <c r="J1014"/>
      <c r="K1014"/>
      <c r="L1014"/>
      <c r="M1014"/>
      <c r="N1014"/>
      <c r="O1014"/>
      <c r="P1014"/>
      <c r="Q1014"/>
      <c r="R1014"/>
      <c r="S1014"/>
      <c r="T1014"/>
      <c r="U1014"/>
      <c r="V1014"/>
      <c r="W1014"/>
      <c r="X1014"/>
      <c r="Y1014"/>
      <c r="Z1014"/>
      <c r="AA1014"/>
      <c r="AB1014"/>
      <c r="AC1014"/>
      <c r="AD1014"/>
      <c r="AE1014"/>
      <c r="AF1014"/>
      <c r="AG1014"/>
    </row>
    <row r="1015" spans="1:33" x14ac:dyDescent="0.3">
      <c r="A1015"/>
      <c r="B1015"/>
      <c r="C1015"/>
      <c r="D1015"/>
      <c r="E1015"/>
      <c r="F1015"/>
      <c r="G1015"/>
      <c r="H1015"/>
      <c r="I1015"/>
      <c r="J1015"/>
      <c r="K1015"/>
      <c r="L1015"/>
      <c r="M1015"/>
      <c r="N1015"/>
      <c r="O1015"/>
      <c r="P1015"/>
      <c r="Q1015"/>
      <c r="R1015"/>
      <c r="S1015"/>
      <c r="T1015"/>
      <c r="U1015"/>
      <c r="V1015"/>
      <c r="W1015"/>
      <c r="X1015"/>
      <c r="Y1015"/>
      <c r="Z1015"/>
      <c r="AA1015"/>
      <c r="AB1015"/>
      <c r="AC1015"/>
      <c r="AD1015"/>
      <c r="AE1015"/>
      <c r="AF1015"/>
      <c r="AG1015"/>
    </row>
    <row r="1016" spans="1:33" x14ac:dyDescent="0.3">
      <c r="A1016"/>
      <c r="B1016"/>
      <c r="C1016"/>
      <c r="D1016"/>
      <c r="E1016"/>
      <c r="F1016"/>
      <c r="G1016"/>
      <c r="H1016"/>
      <c r="I1016"/>
      <c r="J1016"/>
      <c r="K1016"/>
      <c r="L1016"/>
      <c r="M1016"/>
      <c r="N1016"/>
      <c r="O1016"/>
      <c r="P1016"/>
      <c r="Q1016"/>
      <c r="R1016"/>
      <c r="S1016"/>
      <c r="T1016"/>
      <c r="U1016"/>
      <c r="V1016"/>
      <c r="W1016"/>
      <c r="X1016"/>
      <c r="Y1016"/>
      <c r="Z1016"/>
      <c r="AA1016"/>
      <c r="AB1016"/>
      <c r="AC1016"/>
      <c r="AD1016"/>
      <c r="AE1016"/>
      <c r="AF1016"/>
      <c r="AG1016"/>
    </row>
    <row r="1017" spans="1:33" x14ac:dyDescent="0.3">
      <c r="A1017"/>
      <c r="B1017"/>
      <c r="C1017"/>
      <c r="D1017"/>
      <c r="E1017"/>
      <c r="F1017"/>
      <c r="G1017"/>
      <c r="H1017"/>
      <c r="I1017"/>
      <c r="J1017"/>
      <c r="K1017"/>
      <c r="L1017"/>
      <c r="M1017"/>
      <c r="N1017"/>
      <c r="O1017"/>
      <c r="P1017"/>
      <c r="Q1017"/>
      <c r="R1017"/>
      <c r="S1017"/>
      <c r="T1017"/>
      <c r="U1017"/>
      <c r="V1017"/>
      <c r="W1017"/>
      <c r="X1017"/>
      <c r="Y1017"/>
      <c r="Z1017"/>
      <c r="AA1017"/>
      <c r="AB1017"/>
      <c r="AC1017"/>
      <c r="AD1017"/>
      <c r="AE1017"/>
      <c r="AF1017"/>
      <c r="AG1017"/>
    </row>
    <row r="1018" spans="1:33" x14ac:dyDescent="0.3">
      <c r="A1018"/>
      <c r="B1018"/>
      <c r="C1018"/>
      <c r="D1018"/>
      <c r="E1018"/>
      <c r="F1018"/>
      <c r="G1018"/>
      <c r="H1018"/>
      <c r="I1018"/>
      <c r="J1018"/>
      <c r="K1018"/>
      <c r="L1018"/>
      <c r="M1018"/>
      <c r="N1018"/>
      <c r="O1018"/>
      <c r="P1018"/>
      <c r="Q1018"/>
      <c r="R1018"/>
      <c r="S1018"/>
      <c r="T1018"/>
      <c r="U1018"/>
      <c r="V1018"/>
      <c r="W1018"/>
      <c r="X1018"/>
      <c r="Y1018"/>
      <c r="Z1018"/>
      <c r="AA1018"/>
      <c r="AB1018"/>
      <c r="AC1018"/>
      <c r="AD1018"/>
      <c r="AE1018"/>
      <c r="AF1018"/>
      <c r="AG1018"/>
    </row>
    <row r="1019" spans="1:33" x14ac:dyDescent="0.3">
      <c r="A1019"/>
      <c r="B1019"/>
      <c r="C1019"/>
      <c r="D1019"/>
      <c r="E1019"/>
      <c r="F1019"/>
      <c r="G1019"/>
      <c r="H1019"/>
      <c r="I1019"/>
      <c r="J1019"/>
      <c r="K1019"/>
      <c r="L1019"/>
      <c r="M1019"/>
      <c r="N1019"/>
      <c r="O1019"/>
      <c r="P1019"/>
      <c r="Q1019"/>
      <c r="R1019"/>
      <c r="S1019"/>
      <c r="T1019"/>
      <c r="U1019"/>
      <c r="V1019"/>
      <c r="W1019"/>
      <c r="X1019"/>
      <c r="Y1019"/>
      <c r="Z1019"/>
      <c r="AA1019"/>
      <c r="AB1019"/>
      <c r="AC1019"/>
      <c r="AD1019"/>
      <c r="AE1019"/>
      <c r="AF1019"/>
      <c r="AG1019"/>
    </row>
    <row r="1020" spans="1:33" x14ac:dyDescent="0.3">
      <c r="A1020"/>
      <c r="B1020"/>
      <c r="C1020"/>
      <c r="D1020"/>
      <c r="E1020"/>
      <c r="F1020"/>
      <c r="G1020"/>
      <c r="H1020"/>
      <c r="I1020"/>
      <c r="J1020"/>
      <c r="K1020"/>
      <c r="L1020"/>
      <c r="M1020"/>
      <c r="N1020"/>
      <c r="O1020"/>
      <c r="P1020"/>
      <c r="Q1020"/>
      <c r="R1020"/>
      <c r="S1020"/>
      <c r="T1020"/>
      <c r="U1020"/>
      <c r="V1020"/>
      <c r="W1020"/>
      <c r="X1020"/>
      <c r="Y1020"/>
      <c r="Z1020"/>
      <c r="AA1020"/>
      <c r="AB1020"/>
      <c r="AC1020"/>
      <c r="AD1020"/>
      <c r="AE1020"/>
      <c r="AF1020"/>
      <c r="AG1020"/>
    </row>
    <row r="1021" spans="1:33" x14ac:dyDescent="0.3">
      <c r="A1021"/>
      <c r="B1021"/>
      <c r="C1021"/>
      <c r="D1021"/>
      <c r="E1021"/>
      <c r="F1021"/>
      <c r="G1021"/>
      <c r="H1021"/>
      <c r="I1021"/>
      <c r="J1021"/>
      <c r="K1021"/>
      <c r="L1021"/>
      <c r="M1021"/>
      <c r="N1021"/>
      <c r="O1021"/>
      <c r="P1021"/>
      <c r="Q1021"/>
      <c r="R1021"/>
      <c r="S1021"/>
      <c r="T1021"/>
      <c r="U1021"/>
      <c r="V1021"/>
      <c r="W1021"/>
      <c r="X1021"/>
      <c r="Y1021"/>
      <c r="Z1021"/>
      <c r="AA1021"/>
      <c r="AB1021"/>
      <c r="AC1021"/>
      <c r="AD1021"/>
      <c r="AE1021"/>
      <c r="AF1021"/>
      <c r="AG1021"/>
    </row>
    <row r="1022" spans="1:33" x14ac:dyDescent="0.3">
      <c r="A1022"/>
      <c r="B1022"/>
      <c r="C1022"/>
      <c r="D1022"/>
      <c r="E1022"/>
      <c r="F1022"/>
      <c r="G1022"/>
      <c r="H1022"/>
      <c r="I1022"/>
      <c r="J1022"/>
      <c r="K1022"/>
      <c r="L1022"/>
      <c r="M1022"/>
      <c r="N1022"/>
      <c r="O1022"/>
      <c r="P1022"/>
      <c r="Q1022"/>
      <c r="R1022"/>
      <c r="S1022"/>
      <c r="T1022"/>
      <c r="U1022"/>
      <c r="V1022"/>
      <c r="W1022"/>
      <c r="X1022"/>
      <c r="Y1022"/>
      <c r="Z1022"/>
      <c r="AA1022"/>
      <c r="AB1022"/>
      <c r="AC1022"/>
      <c r="AD1022"/>
      <c r="AE1022"/>
      <c r="AF1022"/>
      <c r="AG1022"/>
    </row>
    <row r="1023" spans="1:33" x14ac:dyDescent="0.3">
      <c r="A1023"/>
      <c r="B1023"/>
      <c r="C1023"/>
      <c r="D1023"/>
      <c r="E1023"/>
      <c r="F1023"/>
      <c r="G1023"/>
      <c r="H1023"/>
      <c r="I1023"/>
      <c r="J1023"/>
      <c r="K1023"/>
      <c r="L1023"/>
      <c r="M1023"/>
      <c r="N1023"/>
      <c r="O1023"/>
      <c r="P1023"/>
      <c r="Q1023"/>
      <c r="R1023"/>
      <c r="S1023"/>
      <c r="T1023"/>
      <c r="U1023"/>
      <c r="V1023"/>
      <c r="W1023"/>
      <c r="X1023"/>
      <c r="Y1023"/>
      <c r="Z1023"/>
      <c r="AA1023"/>
      <c r="AB1023"/>
      <c r="AC1023"/>
      <c r="AD1023"/>
      <c r="AE1023"/>
      <c r="AF1023"/>
      <c r="AG1023"/>
    </row>
    <row r="1024" spans="1:33" x14ac:dyDescent="0.3">
      <c r="A1024"/>
      <c r="B1024"/>
      <c r="C1024"/>
      <c r="D1024"/>
      <c r="E1024"/>
      <c r="F1024"/>
      <c r="G1024"/>
      <c r="H1024"/>
      <c r="I1024"/>
      <c r="J1024"/>
      <c r="K1024"/>
      <c r="L1024"/>
      <c r="M1024"/>
      <c r="N1024"/>
      <c r="O1024"/>
      <c r="P1024"/>
      <c r="Q1024"/>
      <c r="R1024"/>
      <c r="S1024"/>
      <c r="T1024"/>
      <c r="U1024"/>
      <c r="V1024"/>
      <c r="W1024"/>
      <c r="X1024"/>
      <c r="Y1024"/>
      <c r="Z1024"/>
      <c r="AA1024"/>
      <c r="AB1024"/>
      <c r="AC1024"/>
      <c r="AD1024"/>
      <c r="AE1024"/>
      <c r="AF1024"/>
      <c r="AG1024"/>
    </row>
    <row r="1025" spans="1:33" x14ac:dyDescent="0.3">
      <c r="A1025"/>
      <c r="B1025"/>
      <c r="C1025"/>
      <c r="D1025"/>
      <c r="E1025"/>
      <c r="F1025"/>
      <c r="G1025"/>
      <c r="H1025"/>
      <c r="I1025"/>
      <c r="J1025"/>
      <c r="K1025"/>
      <c r="L1025"/>
      <c r="M1025"/>
      <c r="N1025"/>
      <c r="O1025"/>
      <c r="P1025"/>
      <c r="Q1025"/>
      <c r="R1025"/>
      <c r="S1025"/>
      <c r="T1025"/>
      <c r="U1025"/>
      <c r="V1025"/>
      <c r="W1025"/>
      <c r="X1025"/>
      <c r="Y1025"/>
      <c r="Z1025"/>
      <c r="AA1025"/>
      <c r="AB1025"/>
      <c r="AC1025"/>
      <c r="AD1025"/>
      <c r="AE1025"/>
      <c r="AF1025"/>
      <c r="AG1025"/>
    </row>
    <row r="1026" spans="1:33" x14ac:dyDescent="0.3">
      <c r="A1026"/>
      <c r="B1026"/>
      <c r="C1026"/>
      <c r="D1026"/>
      <c r="E1026"/>
      <c r="F1026"/>
      <c r="G1026"/>
      <c r="H1026"/>
      <c r="I1026"/>
      <c r="J1026"/>
      <c r="K1026"/>
      <c r="L1026"/>
      <c r="M1026"/>
      <c r="N1026"/>
      <c r="O1026"/>
      <c r="P1026"/>
      <c r="Q1026"/>
      <c r="R1026"/>
      <c r="S1026"/>
      <c r="T1026"/>
      <c r="U1026"/>
      <c r="V1026"/>
      <c r="W1026"/>
      <c r="X1026"/>
      <c r="Y1026"/>
      <c r="Z1026"/>
      <c r="AA1026"/>
      <c r="AB1026"/>
      <c r="AC1026"/>
      <c r="AD1026"/>
      <c r="AE1026"/>
      <c r="AF1026"/>
      <c r="AG1026"/>
    </row>
    <row r="1027" spans="1:33" x14ac:dyDescent="0.3">
      <c r="A1027"/>
      <c r="B1027"/>
      <c r="C1027"/>
      <c r="D1027"/>
      <c r="E1027"/>
      <c r="F1027"/>
      <c r="G1027"/>
      <c r="H1027"/>
      <c r="I1027"/>
      <c r="J1027"/>
      <c r="K1027"/>
      <c r="L1027"/>
      <c r="M1027"/>
      <c r="N1027"/>
      <c r="O1027"/>
      <c r="P1027"/>
      <c r="Q1027"/>
      <c r="R1027"/>
      <c r="S1027"/>
      <c r="T1027"/>
      <c r="U1027"/>
      <c r="V1027"/>
      <c r="W1027"/>
      <c r="X1027"/>
      <c r="Y1027"/>
      <c r="Z1027"/>
      <c r="AA1027"/>
      <c r="AB1027"/>
      <c r="AC1027"/>
      <c r="AD1027"/>
      <c r="AE1027"/>
      <c r="AF1027"/>
      <c r="AG1027"/>
    </row>
    <row r="1028" spans="1:33" x14ac:dyDescent="0.3">
      <c r="A1028"/>
      <c r="B1028"/>
      <c r="C1028"/>
      <c r="D1028"/>
      <c r="E1028"/>
      <c r="F1028"/>
      <c r="G1028"/>
      <c r="H1028"/>
      <c r="I1028"/>
      <c r="J1028"/>
      <c r="K1028"/>
      <c r="L1028"/>
      <c r="M1028"/>
      <c r="N1028"/>
      <c r="O1028"/>
      <c r="P1028"/>
      <c r="Q1028"/>
      <c r="R1028"/>
      <c r="S1028"/>
      <c r="T1028"/>
      <c r="U1028"/>
      <c r="V1028"/>
      <c r="W1028"/>
      <c r="X1028"/>
      <c r="Y1028"/>
      <c r="Z1028"/>
      <c r="AA1028"/>
      <c r="AB1028"/>
      <c r="AC1028"/>
      <c r="AD1028"/>
      <c r="AE1028"/>
      <c r="AF1028"/>
      <c r="AG1028"/>
    </row>
    <row r="1029" spans="1:33" x14ac:dyDescent="0.3">
      <c r="A1029"/>
      <c r="B1029"/>
      <c r="C1029"/>
      <c r="D1029"/>
      <c r="E1029"/>
      <c r="F1029"/>
      <c r="G1029"/>
      <c r="H1029"/>
      <c r="I1029"/>
      <c r="J1029"/>
      <c r="K1029"/>
      <c r="L1029"/>
      <c r="M1029"/>
      <c r="N1029"/>
      <c r="O1029"/>
      <c r="P1029"/>
      <c r="Q1029"/>
      <c r="R1029"/>
      <c r="S1029"/>
      <c r="T1029"/>
      <c r="U1029"/>
      <c r="V1029"/>
      <c r="W1029"/>
      <c r="X1029"/>
      <c r="Y1029"/>
      <c r="Z1029"/>
      <c r="AA1029"/>
      <c r="AB1029"/>
      <c r="AC1029"/>
      <c r="AD1029"/>
      <c r="AE1029"/>
      <c r="AF1029"/>
      <c r="AG1029"/>
    </row>
    <row r="1030" spans="1:33" x14ac:dyDescent="0.3">
      <c r="A1030"/>
      <c r="B1030"/>
      <c r="C1030"/>
      <c r="D1030"/>
      <c r="E1030"/>
      <c r="F1030"/>
      <c r="G1030"/>
      <c r="H1030"/>
      <c r="I1030"/>
      <c r="J1030"/>
      <c r="K1030"/>
      <c r="L1030"/>
      <c r="M1030"/>
      <c r="N1030"/>
      <c r="O1030"/>
      <c r="P1030"/>
      <c r="Q1030"/>
      <c r="R1030"/>
      <c r="S1030"/>
      <c r="T1030"/>
      <c r="U1030"/>
      <c r="V1030"/>
      <c r="W1030"/>
      <c r="X1030"/>
      <c r="Y1030"/>
      <c r="Z1030"/>
      <c r="AA1030"/>
      <c r="AB1030"/>
      <c r="AC1030"/>
      <c r="AD1030"/>
      <c r="AE1030"/>
      <c r="AF1030"/>
      <c r="AG1030"/>
    </row>
    <row r="1031" spans="1:33" x14ac:dyDescent="0.3">
      <c r="A1031"/>
      <c r="B1031"/>
      <c r="C1031"/>
      <c r="D1031"/>
      <c r="E1031"/>
      <c r="F1031"/>
      <c r="G1031"/>
      <c r="H1031"/>
      <c r="I1031"/>
      <c r="J1031"/>
      <c r="K1031"/>
      <c r="L1031"/>
      <c r="M1031"/>
      <c r="N1031"/>
      <c r="O1031"/>
      <c r="P1031"/>
      <c r="Q1031"/>
      <c r="R1031"/>
      <c r="S1031"/>
      <c r="T1031"/>
      <c r="U1031"/>
      <c r="V1031"/>
      <c r="W1031"/>
      <c r="X1031"/>
      <c r="Y1031"/>
      <c r="Z1031"/>
      <c r="AA1031"/>
      <c r="AB1031"/>
      <c r="AC1031"/>
      <c r="AD1031"/>
      <c r="AE1031"/>
      <c r="AF1031"/>
      <c r="AG1031"/>
    </row>
    <row r="1032" spans="1:33" x14ac:dyDescent="0.3">
      <c r="A1032"/>
      <c r="B1032"/>
      <c r="C1032"/>
      <c r="D1032"/>
      <c r="E1032"/>
      <c r="F1032"/>
      <c r="G1032"/>
      <c r="H1032"/>
      <c r="I1032"/>
      <c r="J1032"/>
      <c r="K1032"/>
      <c r="L1032"/>
      <c r="M1032"/>
      <c r="N1032"/>
      <c r="O1032"/>
      <c r="P1032"/>
      <c r="Q1032"/>
      <c r="R1032"/>
      <c r="S1032"/>
      <c r="T1032"/>
      <c r="U1032"/>
      <c r="V1032"/>
      <c r="W1032"/>
      <c r="X1032"/>
      <c r="Y1032"/>
      <c r="Z1032"/>
      <c r="AA1032"/>
      <c r="AB1032"/>
      <c r="AC1032"/>
      <c r="AD1032"/>
      <c r="AE1032"/>
      <c r="AF1032"/>
      <c r="AG1032"/>
    </row>
    <row r="1033" spans="1:33" x14ac:dyDescent="0.3">
      <c r="A1033"/>
      <c r="B1033"/>
      <c r="C1033"/>
      <c r="D1033"/>
      <c r="E1033"/>
      <c r="F1033"/>
      <c r="G1033"/>
      <c r="H1033"/>
      <c r="I1033"/>
      <c r="J1033"/>
      <c r="K1033"/>
      <c r="L1033"/>
      <c r="M1033"/>
      <c r="N1033"/>
      <c r="O1033"/>
      <c r="P1033"/>
      <c r="Q1033"/>
      <c r="R1033"/>
      <c r="S1033"/>
      <c r="T1033"/>
      <c r="U1033"/>
      <c r="V1033"/>
      <c r="W1033"/>
      <c r="X1033"/>
      <c r="Y1033"/>
      <c r="Z1033"/>
      <c r="AA1033"/>
      <c r="AB1033"/>
      <c r="AC1033"/>
      <c r="AD1033"/>
      <c r="AE1033"/>
      <c r="AF1033"/>
      <c r="AG1033"/>
    </row>
    <row r="1034" spans="1:33" x14ac:dyDescent="0.3">
      <c r="A1034"/>
      <c r="B1034"/>
      <c r="C1034"/>
      <c r="D1034"/>
      <c r="E1034"/>
      <c r="F1034"/>
      <c r="G1034"/>
      <c r="H1034"/>
      <c r="I1034"/>
      <c r="J1034"/>
      <c r="K1034"/>
      <c r="L1034"/>
      <c r="M1034"/>
      <c r="N1034"/>
      <c r="O1034"/>
      <c r="P1034"/>
      <c r="Q1034"/>
      <c r="R1034"/>
      <c r="S1034"/>
      <c r="T1034"/>
      <c r="U1034"/>
      <c r="V1034"/>
      <c r="W1034"/>
      <c r="X1034"/>
      <c r="Y1034"/>
      <c r="Z1034"/>
      <c r="AA1034"/>
      <c r="AB1034"/>
      <c r="AC1034"/>
      <c r="AD1034"/>
      <c r="AE1034"/>
      <c r="AF1034"/>
      <c r="AG1034"/>
    </row>
    <row r="1035" spans="1:33" x14ac:dyDescent="0.3">
      <c r="A1035"/>
      <c r="B1035"/>
      <c r="C1035"/>
      <c r="D1035"/>
      <c r="E1035"/>
      <c r="F1035"/>
      <c r="G1035"/>
      <c r="H1035"/>
      <c r="I1035"/>
      <c r="J1035"/>
      <c r="K1035"/>
      <c r="L1035"/>
      <c r="M1035"/>
      <c r="N1035"/>
      <c r="O1035"/>
      <c r="P1035"/>
      <c r="Q1035"/>
      <c r="R1035"/>
      <c r="S1035"/>
      <c r="T1035"/>
      <c r="U1035"/>
      <c r="V1035"/>
      <c r="W1035"/>
      <c r="X1035"/>
      <c r="Y1035"/>
      <c r="Z1035"/>
      <c r="AA1035"/>
      <c r="AB1035"/>
      <c r="AC1035"/>
      <c r="AD1035"/>
      <c r="AE1035"/>
      <c r="AF1035"/>
      <c r="AG1035"/>
    </row>
    <row r="1036" spans="1:33" x14ac:dyDescent="0.3">
      <c r="A1036"/>
      <c r="B1036"/>
      <c r="C1036"/>
      <c r="D1036"/>
      <c r="E1036"/>
      <c r="F1036"/>
      <c r="G1036"/>
      <c r="H1036"/>
      <c r="I1036"/>
      <c r="J1036"/>
      <c r="K1036"/>
      <c r="L1036"/>
      <c r="M1036"/>
      <c r="N1036"/>
      <c r="O1036"/>
      <c r="P1036"/>
      <c r="Q1036"/>
      <c r="R1036"/>
      <c r="S1036"/>
      <c r="T1036"/>
      <c r="U1036"/>
      <c r="V1036"/>
      <c r="W1036"/>
      <c r="X1036"/>
      <c r="Y1036"/>
      <c r="Z1036"/>
      <c r="AA1036"/>
      <c r="AB1036"/>
      <c r="AC1036"/>
      <c r="AD1036"/>
      <c r="AE1036"/>
      <c r="AF1036"/>
      <c r="AG1036"/>
    </row>
    <row r="1037" spans="1:33" x14ac:dyDescent="0.3">
      <c r="A1037"/>
      <c r="B1037"/>
      <c r="C1037"/>
      <c r="D1037"/>
      <c r="E1037"/>
      <c r="F1037"/>
      <c r="G1037"/>
      <c r="H1037"/>
      <c r="I1037"/>
      <c r="J1037"/>
      <c r="K1037"/>
      <c r="L1037"/>
      <c r="M1037"/>
      <c r="N1037"/>
      <c r="O1037"/>
      <c r="P1037"/>
      <c r="Q1037"/>
      <c r="R1037"/>
      <c r="S1037"/>
      <c r="T1037"/>
      <c r="U1037"/>
      <c r="V1037"/>
      <c r="W1037"/>
      <c r="X1037"/>
      <c r="Y1037"/>
      <c r="Z1037"/>
      <c r="AA1037"/>
      <c r="AB1037"/>
      <c r="AC1037"/>
      <c r="AD1037"/>
      <c r="AE1037"/>
      <c r="AF1037"/>
      <c r="AG1037"/>
    </row>
    <row r="1038" spans="1:33" x14ac:dyDescent="0.3">
      <c r="A1038"/>
      <c r="B1038"/>
      <c r="C1038"/>
      <c r="D1038"/>
      <c r="E1038"/>
      <c r="F1038"/>
      <c r="G1038"/>
      <c r="H1038"/>
      <c r="I1038"/>
      <c r="J1038"/>
      <c r="K1038"/>
      <c r="L1038"/>
      <c r="M1038"/>
      <c r="N1038"/>
      <c r="O1038"/>
      <c r="P1038"/>
      <c r="Q1038"/>
      <c r="R1038"/>
      <c r="S1038"/>
      <c r="T1038"/>
      <c r="U1038"/>
      <c r="V1038"/>
      <c r="W1038"/>
      <c r="X1038"/>
      <c r="Y1038"/>
      <c r="Z1038"/>
      <c r="AA1038"/>
      <c r="AB1038"/>
      <c r="AC1038"/>
      <c r="AD1038"/>
      <c r="AE1038"/>
      <c r="AF1038"/>
      <c r="AG1038"/>
    </row>
    <row r="1039" spans="1:33" x14ac:dyDescent="0.3">
      <c r="A1039"/>
      <c r="B1039"/>
      <c r="C1039"/>
      <c r="D1039"/>
      <c r="E1039"/>
      <c r="F1039"/>
      <c r="G1039"/>
      <c r="H1039"/>
      <c r="I1039"/>
      <c r="J1039"/>
      <c r="K1039"/>
      <c r="L1039"/>
      <c r="M1039"/>
      <c r="N1039"/>
      <c r="O1039"/>
      <c r="P1039"/>
      <c r="Q1039"/>
      <c r="R1039"/>
      <c r="S1039"/>
      <c r="T1039"/>
      <c r="U1039"/>
      <c r="V1039"/>
      <c r="W1039"/>
      <c r="X1039"/>
      <c r="Y1039"/>
      <c r="Z1039"/>
      <c r="AA1039"/>
      <c r="AB1039"/>
      <c r="AC1039"/>
      <c r="AD1039"/>
      <c r="AE1039"/>
      <c r="AF1039"/>
      <c r="AG1039"/>
    </row>
    <row r="1040" spans="1:33" x14ac:dyDescent="0.3">
      <c r="A1040"/>
      <c r="B1040"/>
      <c r="C1040"/>
      <c r="D1040"/>
      <c r="E1040"/>
      <c r="F1040"/>
      <c r="G1040"/>
      <c r="H1040"/>
      <c r="I1040"/>
      <c r="J1040"/>
      <c r="K1040"/>
      <c r="L1040"/>
      <c r="M1040"/>
      <c r="N1040"/>
      <c r="O1040"/>
      <c r="P1040"/>
      <c r="Q1040"/>
      <c r="R1040"/>
      <c r="S1040"/>
      <c r="T1040"/>
      <c r="U1040"/>
      <c r="V1040"/>
      <c r="W1040"/>
      <c r="X1040"/>
      <c r="Y1040"/>
      <c r="Z1040"/>
      <c r="AA1040"/>
      <c r="AB1040"/>
      <c r="AC1040"/>
      <c r="AD1040"/>
      <c r="AE1040"/>
      <c r="AF1040"/>
      <c r="AG1040"/>
    </row>
    <row r="1041" spans="1:33" x14ac:dyDescent="0.3">
      <c r="A1041"/>
      <c r="B1041"/>
      <c r="C1041"/>
      <c r="D1041"/>
      <c r="E1041"/>
      <c r="F1041"/>
      <c r="G1041"/>
      <c r="H1041"/>
      <c r="I1041"/>
      <c r="J1041"/>
      <c r="K1041"/>
      <c r="L1041"/>
      <c r="M1041"/>
      <c r="N1041"/>
      <c r="O1041"/>
      <c r="P1041"/>
      <c r="Q1041"/>
      <c r="R1041"/>
      <c r="S1041"/>
      <c r="T1041"/>
      <c r="U1041"/>
      <c r="V1041"/>
      <c r="W1041"/>
      <c r="X1041"/>
      <c r="Y1041"/>
      <c r="Z1041"/>
      <c r="AA1041"/>
      <c r="AB1041"/>
      <c r="AC1041"/>
      <c r="AD1041"/>
      <c r="AE1041"/>
      <c r="AF1041"/>
      <c r="AG1041"/>
    </row>
    <row r="1042" spans="1:33" x14ac:dyDescent="0.3">
      <c r="A1042"/>
      <c r="B1042"/>
      <c r="C1042"/>
      <c r="D1042"/>
      <c r="E1042"/>
      <c r="F1042"/>
      <c r="G1042"/>
      <c r="H1042"/>
      <c r="I1042"/>
      <c r="J1042"/>
      <c r="K1042"/>
      <c r="L1042"/>
      <c r="M1042"/>
      <c r="N1042"/>
      <c r="O1042"/>
      <c r="P1042"/>
      <c r="Q1042"/>
      <c r="R1042"/>
      <c r="S1042"/>
      <c r="T1042"/>
      <c r="U1042"/>
      <c r="V1042"/>
      <c r="W1042"/>
      <c r="X1042"/>
      <c r="Y1042"/>
      <c r="Z1042"/>
      <c r="AA1042"/>
      <c r="AB1042"/>
      <c r="AC1042"/>
      <c r="AD1042"/>
      <c r="AE1042"/>
      <c r="AF1042"/>
      <c r="AG1042"/>
    </row>
    <row r="1043" spans="1:33" x14ac:dyDescent="0.3">
      <c r="A1043"/>
      <c r="B1043"/>
      <c r="C1043"/>
      <c r="D1043"/>
      <c r="E1043"/>
      <c r="F1043"/>
      <c r="G1043"/>
      <c r="H1043"/>
      <c r="I1043"/>
      <c r="J1043"/>
      <c r="K1043"/>
      <c r="L1043"/>
      <c r="M1043"/>
      <c r="N1043"/>
      <c r="O1043"/>
      <c r="P1043"/>
      <c r="Q1043"/>
      <c r="R1043"/>
      <c r="S1043"/>
      <c r="T1043"/>
      <c r="U1043"/>
      <c r="V1043"/>
      <c r="W1043"/>
      <c r="X1043"/>
      <c r="Y1043"/>
      <c r="Z1043"/>
      <c r="AA1043"/>
      <c r="AB1043"/>
      <c r="AC1043"/>
      <c r="AD1043"/>
      <c r="AE1043"/>
      <c r="AF1043"/>
      <c r="AG1043"/>
    </row>
    <row r="1044" spans="1:33" x14ac:dyDescent="0.3">
      <c r="A1044"/>
      <c r="B1044"/>
      <c r="C1044"/>
      <c r="D1044"/>
      <c r="E1044"/>
      <c r="F1044"/>
      <c r="G1044"/>
      <c r="H1044"/>
      <c r="I1044"/>
      <c r="J1044"/>
      <c r="K1044"/>
      <c r="L1044"/>
      <c r="M1044"/>
      <c r="N1044"/>
      <c r="O1044"/>
      <c r="P1044"/>
      <c r="Q1044"/>
      <c r="R1044"/>
      <c r="S1044"/>
      <c r="T1044"/>
      <c r="U1044"/>
      <c r="V1044"/>
      <c r="W1044"/>
      <c r="X1044"/>
      <c r="Y1044"/>
      <c r="Z1044"/>
      <c r="AA1044"/>
      <c r="AB1044"/>
      <c r="AC1044"/>
      <c r="AD1044"/>
      <c r="AE1044"/>
      <c r="AF1044"/>
      <c r="AG1044"/>
    </row>
    <row r="1045" spans="1:33" x14ac:dyDescent="0.3">
      <c r="A1045"/>
      <c r="B1045"/>
      <c r="C1045"/>
      <c r="D1045"/>
      <c r="E1045"/>
      <c r="F1045"/>
      <c r="G1045"/>
      <c r="H1045"/>
      <c r="I1045"/>
      <c r="J1045"/>
      <c r="K1045"/>
      <c r="L1045"/>
      <c r="M1045"/>
      <c r="N1045"/>
      <c r="O1045"/>
      <c r="P1045"/>
      <c r="Q1045"/>
      <c r="R1045"/>
      <c r="S1045"/>
      <c r="T1045"/>
      <c r="U1045"/>
      <c r="V1045"/>
      <c r="W1045"/>
      <c r="X1045"/>
      <c r="Y1045"/>
      <c r="Z1045"/>
      <c r="AA1045"/>
      <c r="AB1045"/>
      <c r="AC1045"/>
      <c r="AD1045"/>
      <c r="AE1045"/>
      <c r="AF1045"/>
      <c r="AG1045"/>
    </row>
    <row r="1046" spans="1:33" x14ac:dyDescent="0.3">
      <c r="A1046"/>
      <c r="B1046"/>
      <c r="C1046"/>
      <c r="D1046"/>
      <c r="E1046"/>
      <c r="F1046"/>
      <c r="G1046"/>
      <c r="H1046"/>
      <c r="I1046"/>
      <c r="J1046"/>
      <c r="K1046"/>
      <c r="L1046"/>
      <c r="M1046"/>
      <c r="N1046"/>
      <c r="O1046"/>
      <c r="P1046"/>
      <c r="Q1046"/>
      <c r="R1046"/>
      <c r="S1046"/>
      <c r="T1046"/>
      <c r="U1046"/>
      <c r="V1046"/>
      <c r="W1046"/>
      <c r="X1046"/>
      <c r="Y1046"/>
      <c r="Z1046"/>
      <c r="AA1046"/>
      <c r="AB1046"/>
      <c r="AC1046"/>
      <c r="AD1046"/>
      <c r="AE1046"/>
      <c r="AF1046"/>
      <c r="AG1046"/>
    </row>
    <row r="1047" spans="1:33" x14ac:dyDescent="0.3">
      <c r="A1047"/>
      <c r="B1047"/>
      <c r="C1047"/>
      <c r="D1047"/>
      <c r="E1047"/>
      <c r="F1047"/>
      <c r="G1047"/>
      <c r="H1047"/>
      <c r="I1047"/>
      <c r="J1047"/>
      <c r="K1047"/>
      <c r="L1047"/>
      <c r="M1047"/>
      <c r="N1047"/>
      <c r="O1047"/>
      <c r="P1047"/>
      <c r="Q1047"/>
      <c r="R1047"/>
      <c r="S1047"/>
      <c r="T1047"/>
      <c r="U1047"/>
      <c r="V1047"/>
      <c r="W1047"/>
      <c r="X1047"/>
      <c r="Y1047"/>
      <c r="Z1047"/>
      <c r="AA1047"/>
      <c r="AB1047"/>
      <c r="AC1047"/>
      <c r="AD1047"/>
      <c r="AE1047"/>
      <c r="AF1047"/>
      <c r="AG1047"/>
    </row>
    <row r="1048" spans="1:33" x14ac:dyDescent="0.3">
      <c r="A1048"/>
      <c r="B1048"/>
      <c r="C1048"/>
      <c r="D1048"/>
      <c r="E1048"/>
      <c r="F1048"/>
      <c r="G1048"/>
      <c r="H1048"/>
      <c r="I1048"/>
      <c r="J1048"/>
      <c r="K1048"/>
      <c r="L1048"/>
      <c r="M1048"/>
      <c r="N1048"/>
      <c r="O1048"/>
      <c r="P1048"/>
      <c r="Q1048"/>
      <c r="R1048"/>
      <c r="S1048"/>
      <c r="T1048"/>
      <c r="U1048"/>
      <c r="V1048"/>
      <c r="W1048"/>
      <c r="X1048"/>
      <c r="Y1048"/>
      <c r="Z1048"/>
      <c r="AA1048"/>
      <c r="AB1048"/>
      <c r="AC1048"/>
      <c r="AD1048"/>
      <c r="AE1048"/>
      <c r="AF1048"/>
      <c r="AG1048"/>
    </row>
    <row r="1049" spans="1:33" x14ac:dyDescent="0.3">
      <c r="A1049"/>
      <c r="B1049"/>
      <c r="C1049"/>
      <c r="D1049"/>
      <c r="E1049"/>
      <c r="F1049"/>
      <c r="G1049"/>
      <c r="H1049"/>
      <c r="I1049"/>
      <c r="J1049"/>
      <c r="K1049"/>
      <c r="L1049"/>
      <c r="M1049"/>
      <c r="N1049"/>
      <c r="O1049"/>
      <c r="P1049"/>
      <c r="Q1049"/>
      <c r="R1049"/>
      <c r="S1049"/>
      <c r="T1049"/>
      <c r="U1049"/>
      <c r="V1049"/>
      <c r="W1049"/>
      <c r="X1049"/>
      <c r="Y1049"/>
      <c r="Z1049"/>
      <c r="AA1049"/>
      <c r="AB1049"/>
      <c r="AC1049"/>
      <c r="AD1049"/>
      <c r="AE1049"/>
      <c r="AF1049"/>
      <c r="AG1049"/>
    </row>
    <row r="1050" spans="1:33" x14ac:dyDescent="0.3">
      <c r="A1050"/>
      <c r="B1050"/>
      <c r="C1050"/>
      <c r="D1050"/>
      <c r="E1050"/>
      <c r="F1050"/>
      <c r="G1050"/>
      <c r="H1050"/>
      <c r="I1050"/>
      <c r="J1050"/>
      <c r="K1050"/>
      <c r="L1050"/>
      <c r="M1050"/>
      <c r="N1050"/>
      <c r="O1050"/>
      <c r="P1050"/>
      <c r="Q1050"/>
      <c r="R1050"/>
      <c r="S1050"/>
      <c r="T1050"/>
      <c r="U1050"/>
      <c r="V1050"/>
      <c r="W1050"/>
      <c r="X1050"/>
      <c r="Y1050"/>
      <c r="Z1050"/>
      <c r="AA1050"/>
      <c r="AB1050"/>
      <c r="AC1050"/>
      <c r="AD1050"/>
      <c r="AE1050"/>
      <c r="AF1050"/>
      <c r="AG1050"/>
    </row>
    <row r="1051" spans="1:33" x14ac:dyDescent="0.3">
      <c r="A1051"/>
      <c r="B1051"/>
      <c r="C1051"/>
      <c r="D1051"/>
      <c r="E1051"/>
      <c r="F1051"/>
      <c r="G1051"/>
      <c r="H1051"/>
      <c r="I1051"/>
      <c r="J1051"/>
      <c r="K1051"/>
      <c r="L1051"/>
      <c r="M1051"/>
      <c r="N1051"/>
      <c r="O1051"/>
      <c r="P1051"/>
      <c r="Q1051"/>
      <c r="R1051"/>
      <c r="S1051"/>
      <c r="T1051"/>
      <c r="U1051"/>
      <c r="V1051"/>
      <c r="W1051"/>
      <c r="X1051"/>
      <c r="Y1051"/>
      <c r="Z1051"/>
      <c r="AA1051"/>
      <c r="AB1051"/>
      <c r="AC1051"/>
      <c r="AD1051"/>
      <c r="AE1051"/>
      <c r="AF1051"/>
      <c r="AG1051"/>
    </row>
    <row r="1052" spans="1:33" x14ac:dyDescent="0.3">
      <c r="A1052"/>
      <c r="B1052"/>
      <c r="C1052"/>
      <c r="D1052"/>
      <c r="E1052"/>
      <c r="F1052"/>
      <c r="G1052"/>
      <c r="H1052"/>
      <c r="I1052"/>
      <c r="J1052"/>
      <c r="K1052"/>
      <c r="L1052"/>
      <c r="M1052"/>
      <c r="N1052"/>
      <c r="O1052"/>
      <c r="P1052"/>
      <c r="Q1052"/>
      <c r="R1052"/>
      <c r="S1052"/>
      <c r="T1052"/>
      <c r="U1052"/>
      <c r="V1052"/>
      <c r="W1052"/>
      <c r="X1052"/>
      <c r="Y1052"/>
      <c r="Z1052"/>
      <c r="AA1052"/>
      <c r="AB1052"/>
      <c r="AC1052"/>
      <c r="AD1052"/>
      <c r="AE1052"/>
      <c r="AF1052"/>
      <c r="AG1052"/>
    </row>
    <row r="1053" spans="1:33" x14ac:dyDescent="0.3">
      <c r="A1053"/>
      <c r="B1053"/>
      <c r="C1053"/>
      <c r="D1053"/>
      <c r="E1053"/>
      <c r="F1053"/>
      <c r="G1053"/>
      <c r="H1053"/>
      <c r="I1053"/>
      <c r="J1053"/>
      <c r="K1053"/>
      <c r="L1053"/>
      <c r="M1053"/>
      <c r="N1053"/>
      <c r="O1053"/>
      <c r="P1053"/>
      <c r="Q1053"/>
      <c r="R1053"/>
      <c r="S1053"/>
      <c r="T1053"/>
      <c r="U1053"/>
      <c r="V1053"/>
      <c r="W1053"/>
      <c r="X1053"/>
      <c r="Y1053"/>
      <c r="Z1053"/>
      <c r="AA1053"/>
      <c r="AB1053"/>
      <c r="AC1053"/>
      <c r="AD1053"/>
      <c r="AE1053"/>
      <c r="AF1053"/>
      <c r="AG1053"/>
    </row>
    <row r="1054" spans="1:33" x14ac:dyDescent="0.3">
      <c r="A1054"/>
      <c r="B1054"/>
      <c r="C1054"/>
      <c r="D1054"/>
      <c r="E1054"/>
      <c r="F1054"/>
      <c r="G1054"/>
      <c r="H1054"/>
      <c r="I1054"/>
      <c r="J1054"/>
      <c r="K1054"/>
      <c r="L1054"/>
      <c r="M1054"/>
      <c r="N1054"/>
      <c r="O1054"/>
      <c r="P1054"/>
      <c r="Q1054"/>
      <c r="R1054"/>
      <c r="S1054"/>
      <c r="T1054"/>
      <c r="U1054"/>
      <c r="V1054"/>
      <c r="W1054"/>
      <c r="X1054"/>
      <c r="Y1054"/>
      <c r="Z1054"/>
      <c r="AA1054"/>
      <c r="AB1054"/>
      <c r="AC1054"/>
      <c r="AD1054"/>
      <c r="AE1054"/>
      <c r="AF1054"/>
      <c r="AG1054"/>
    </row>
    <row r="1055" spans="1:33" x14ac:dyDescent="0.3">
      <c r="A1055"/>
      <c r="B1055"/>
      <c r="C1055"/>
      <c r="D1055"/>
      <c r="E1055"/>
      <c r="F1055"/>
      <c r="G1055"/>
      <c r="H1055"/>
      <c r="I1055"/>
      <c r="J1055"/>
      <c r="K1055"/>
      <c r="L1055"/>
      <c r="M1055"/>
      <c r="N1055"/>
      <c r="O1055"/>
      <c r="P1055"/>
      <c r="Q1055"/>
      <c r="R1055"/>
      <c r="S1055"/>
      <c r="T1055"/>
      <c r="U1055"/>
      <c r="V1055"/>
      <c r="W1055"/>
      <c r="X1055"/>
      <c r="Y1055"/>
      <c r="Z1055"/>
      <c r="AA1055"/>
      <c r="AB1055"/>
      <c r="AC1055"/>
      <c r="AD1055"/>
      <c r="AE1055"/>
      <c r="AF1055"/>
      <c r="AG1055"/>
    </row>
    <row r="1056" spans="1:33" x14ac:dyDescent="0.3">
      <c r="A1056"/>
      <c r="B1056"/>
      <c r="C1056"/>
      <c r="D1056"/>
      <c r="E1056"/>
      <c r="F1056"/>
      <c r="G1056"/>
      <c r="H1056"/>
      <c r="I1056"/>
      <c r="J1056"/>
      <c r="K1056"/>
      <c r="L1056"/>
      <c r="M1056"/>
      <c r="N1056"/>
      <c r="O1056"/>
      <c r="P1056"/>
      <c r="Q1056"/>
      <c r="R1056"/>
      <c r="S1056"/>
      <c r="T1056"/>
      <c r="U1056"/>
      <c r="V1056"/>
      <c r="W1056"/>
      <c r="X1056"/>
      <c r="Y1056"/>
      <c r="Z1056"/>
      <c r="AA1056"/>
      <c r="AB1056"/>
      <c r="AC1056"/>
      <c r="AD1056"/>
      <c r="AE1056"/>
      <c r="AF1056"/>
      <c r="AG1056"/>
    </row>
    <row r="1057" spans="1:33" x14ac:dyDescent="0.3">
      <c r="A1057"/>
      <c r="B1057"/>
      <c r="C1057"/>
      <c r="D1057"/>
      <c r="E1057"/>
      <c r="F1057"/>
      <c r="G1057"/>
      <c r="H1057"/>
      <c r="I1057"/>
      <c r="J1057"/>
      <c r="K1057"/>
      <c r="L1057"/>
      <c r="M1057"/>
      <c r="N1057"/>
      <c r="O1057"/>
      <c r="P1057"/>
      <c r="Q1057"/>
      <c r="R1057"/>
      <c r="S1057"/>
      <c r="T1057"/>
      <c r="U1057"/>
      <c r="V1057"/>
      <c r="W1057"/>
      <c r="X1057"/>
      <c r="Y1057"/>
      <c r="Z1057"/>
      <c r="AA1057"/>
      <c r="AB1057"/>
      <c r="AC1057"/>
      <c r="AD1057"/>
      <c r="AE1057"/>
      <c r="AF1057"/>
      <c r="AG1057"/>
    </row>
    <row r="1058" spans="1:33" x14ac:dyDescent="0.3">
      <c r="A1058"/>
      <c r="B1058"/>
      <c r="C1058"/>
      <c r="D1058"/>
      <c r="E1058"/>
      <c r="F1058"/>
      <c r="G1058"/>
      <c r="H1058"/>
      <c r="I1058"/>
      <c r="J1058"/>
      <c r="K1058"/>
      <c r="L1058"/>
      <c r="M1058"/>
      <c r="N1058"/>
      <c r="O1058"/>
      <c r="P1058"/>
      <c r="Q1058"/>
      <c r="R1058"/>
      <c r="S1058"/>
      <c r="T1058"/>
      <c r="U1058"/>
      <c r="V1058"/>
      <c r="W1058"/>
      <c r="X1058"/>
      <c r="Y1058"/>
      <c r="Z1058"/>
      <c r="AA1058"/>
      <c r="AB1058"/>
      <c r="AC1058"/>
      <c r="AD1058"/>
      <c r="AE1058"/>
      <c r="AF1058"/>
      <c r="AG1058"/>
    </row>
    <row r="1059" spans="1:33" x14ac:dyDescent="0.3">
      <c r="A1059"/>
      <c r="B1059"/>
      <c r="C1059"/>
      <c r="D1059"/>
      <c r="E1059"/>
      <c r="F1059"/>
      <c r="G1059"/>
      <c r="H1059"/>
      <c r="I1059"/>
      <c r="J1059"/>
      <c r="K1059"/>
      <c r="L1059"/>
      <c r="M1059"/>
      <c r="N1059"/>
      <c r="O1059"/>
      <c r="P1059"/>
      <c r="Q1059"/>
      <c r="R1059"/>
      <c r="S1059"/>
      <c r="T1059"/>
      <c r="U1059"/>
      <c r="V1059"/>
      <c r="W1059"/>
      <c r="X1059"/>
      <c r="Y1059"/>
      <c r="Z1059"/>
      <c r="AA1059"/>
      <c r="AB1059"/>
      <c r="AC1059"/>
      <c r="AD1059"/>
      <c r="AE1059"/>
      <c r="AF1059"/>
      <c r="AG1059"/>
    </row>
    <row r="1060" spans="1:33" x14ac:dyDescent="0.3">
      <c r="A1060"/>
      <c r="B1060"/>
      <c r="C1060"/>
      <c r="D1060"/>
      <c r="E1060"/>
      <c r="F1060"/>
      <c r="G1060"/>
      <c r="H1060"/>
      <c r="I1060"/>
      <c r="J1060"/>
      <c r="K1060"/>
      <c r="L1060"/>
      <c r="M1060"/>
      <c r="N1060"/>
      <c r="O1060"/>
      <c r="P1060"/>
      <c r="Q1060"/>
      <c r="R1060"/>
      <c r="S1060"/>
      <c r="T1060"/>
      <c r="U1060"/>
      <c r="V1060"/>
      <c r="W1060"/>
      <c r="X1060"/>
      <c r="Y1060"/>
      <c r="Z1060"/>
      <c r="AA1060"/>
      <c r="AB1060"/>
      <c r="AC1060"/>
      <c r="AD1060"/>
      <c r="AE1060"/>
      <c r="AF1060"/>
      <c r="AG1060"/>
    </row>
    <row r="1061" spans="1:33" x14ac:dyDescent="0.3">
      <c r="A1061"/>
      <c r="B1061"/>
      <c r="C1061"/>
      <c r="D1061"/>
      <c r="E1061"/>
      <c r="F1061"/>
      <c r="G1061"/>
      <c r="H1061"/>
      <c r="I1061"/>
      <c r="J1061"/>
      <c r="K1061"/>
      <c r="L1061"/>
      <c r="M1061"/>
      <c r="N1061"/>
      <c r="O1061"/>
      <c r="P1061"/>
      <c r="Q1061"/>
      <c r="R1061"/>
      <c r="S1061"/>
      <c r="T1061"/>
      <c r="U1061"/>
      <c r="V1061"/>
      <c r="W1061"/>
      <c r="X1061"/>
      <c r="Y1061"/>
      <c r="Z1061"/>
      <c r="AA1061"/>
      <c r="AB1061"/>
      <c r="AC1061"/>
      <c r="AD1061"/>
      <c r="AE1061"/>
      <c r="AF1061"/>
      <c r="AG1061"/>
    </row>
    <row r="1062" spans="1:33" x14ac:dyDescent="0.3">
      <c r="A1062"/>
      <c r="B1062"/>
      <c r="C1062"/>
      <c r="D1062"/>
      <c r="E1062"/>
      <c r="F1062"/>
      <c r="G1062"/>
      <c r="H1062"/>
      <c r="I1062"/>
      <c r="J1062"/>
      <c r="K1062"/>
      <c r="L1062"/>
      <c r="M1062"/>
      <c r="N1062"/>
      <c r="O1062"/>
      <c r="P1062"/>
      <c r="Q1062"/>
      <c r="R1062"/>
      <c r="S1062"/>
      <c r="T1062"/>
      <c r="U1062"/>
      <c r="V1062"/>
      <c r="W1062"/>
      <c r="X1062"/>
      <c r="Y1062"/>
      <c r="Z1062"/>
      <c r="AA1062"/>
      <c r="AB1062"/>
      <c r="AC1062"/>
      <c r="AD1062"/>
      <c r="AE1062"/>
      <c r="AF1062"/>
      <c r="AG1062"/>
    </row>
    <row r="1063" spans="1:33" x14ac:dyDescent="0.3">
      <c r="A1063"/>
      <c r="B1063"/>
      <c r="C1063"/>
      <c r="D1063"/>
      <c r="E1063"/>
      <c r="F1063"/>
      <c r="G1063"/>
      <c r="H1063"/>
      <c r="I1063"/>
      <c r="J1063"/>
      <c r="K1063"/>
      <c r="L1063"/>
      <c r="M1063"/>
      <c r="N1063"/>
      <c r="O1063"/>
      <c r="P1063"/>
      <c r="Q1063"/>
      <c r="R1063"/>
      <c r="S1063"/>
      <c r="T1063"/>
      <c r="U1063"/>
      <c r="V1063"/>
      <c r="W1063"/>
      <c r="X1063"/>
      <c r="Y1063"/>
      <c r="Z1063"/>
      <c r="AA1063"/>
      <c r="AB1063"/>
      <c r="AC1063"/>
      <c r="AD1063"/>
      <c r="AE1063"/>
      <c r="AF1063"/>
      <c r="AG1063"/>
    </row>
    <row r="1064" spans="1:33" x14ac:dyDescent="0.3">
      <c r="A1064"/>
      <c r="B1064"/>
      <c r="C1064"/>
      <c r="D1064"/>
      <c r="E1064"/>
      <c r="F1064"/>
      <c r="G1064"/>
      <c r="H1064"/>
      <c r="I1064"/>
      <c r="J1064"/>
      <c r="K1064"/>
      <c r="L1064"/>
      <c r="M1064"/>
      <c r="N1064"/>
      <c r="O1064"/>
      <c r="P1064"/>
      <c r="Q1064"/>
      <c r="R1064"/>
      <c r="S1064"/>
      <c r="T1064"/>
      <c r="U1064"/>
      <c r="V1064"/>
      <c r="W1064"/>
      <c r="X1064"/>
      <c r="Y1064"/>
      <c r="Z1064"/>
      <c r="AA1064"/>
      <c r="AB1064"/>
      <c r="AC1064"/>
      <c r="AD1064"/>
      <c r="AE1064"/>
      <c r="AF1064"/>
      <c r="AG1064"/>
    </row>
    <row r="1065" spans="1:33" x14ac:dyDescent="0.3">
      <c r="A1065"/>
      <c r="B1065"/>
      <c r="C1065"/>
      <c r="D1065"/>
      <c r="E1065"/>
      <c r="F1065"/>
      <c r="G1065"/>
      <c r="H1065"/>
      <c r="I1065"/>
      <c r="J1065"/>
      <c r="K1065"/>
      <c r="L1065"/>
      <c r="M1065"/>
      <c r="N1065"/>
      <c r="O1065"/>
      <c r="P1065"/>
      <c r="Q1065"/>
      <c r="R1065"/>
      <c r="S1065"/>
      <c r="T1065"/>
      <c r="U1065"/>
      <c r="V1065"/>
      <c r="W1065"/>
      <c r="X1065"/>
      <c r="Y1065"/>
      <c r="Z1065"/>
      <c r="AA1065"/>
      <c r="AB1065"/>
      <c r="AC1065"/>
      <c r="AD1065"/>
      <c r="AE1065"/>
      <c r="AF1065"/>
      <c r="AG1065"/>
    </row>
    <row r="1066" spans="1:33" x14ac:dyDescent="0.3">
      <c r="A1066"/>
      <c r="B1066"/>
      <c r="C1066"/>
      <c r="D1066"/>
      <c r="E1066"/>
      <c r="F1066"/>
      <c r="G1066"/>
      <c r="H1066"/>
      <c r="I1066"/>
      <c r="J1066"/>
      <c r="K1066"/>
      <c r="L1066"/>
      <c r="M1066"/>
      <c r="N1066"/>
      <c r="O1066"/>
      <c r="P1066"/>
      <c r="Q1066"/>
      <c r="R1066"/>
      <c r="S1066"/>
      <c r="T1066"/>
      <c r="U1066"/>
      <c r="V1066"/>
      <c r="W1066"/>
      <c r="X1066"/>
      <c r="Y1066"/>
      <c r="Z1066"/>
      <c r="AA1066"/>
      <c r="AB1066"/>
      <c r="AC1066"/>
      <c r="AD1066"/>
      <c r="AE1066"/>
      <c r="AF1066"/>
      <c r="AG1066"/>
    </row>
    <row r="1067" spans="1:33" x14ac:dyDescent="0.3">
      <c r="A1067"/>
      <c r="B1067"/>
      <c r="C1067"/>
      <c r="D1067"/>
      <c r="E1067"/>
      <c r="F1067"/>
      <c r="G1067"/>
      <c r="H1067"/>
      <c r="I1067"/>
      <c r="J1067"/>
      <c r="K1067"/>
      <c r="L1067"/>
      <c r="M1067"/>
      <c r="N1067"/>
      <c r="O1067"/>
      <c r="P1067"/>
      <c r="Q1067"/>
      <c r="R1067"/>
      <c r="S1067"/>
      <c r="T1067"/>
      <c r="U1067"/>
      <c r="V1067"/>
      <c r="W1067"/>
      <c r="X1067"/>
      <c r="Y1067"/>
      <c r="Z1067"/>
      <c r="AA1067"/>
      <c r="AB1067"/>
      <c r="AC1067"/>
      <c r="AD1067"/>
      <c r="AE1067"/>
      <c r="AF1067"/>
      <c r="AG1067"/>
    </row>
    <row r="1068" spans="1:33" x14ac:dyDescent="0.3">
      <c r="A1068"/>
      <c r="B1068"/>
      <c r="C1068"/>
      <c r="D1068"/>
      <c r="E1068"/>
      <c r="F1068"/>
      <c r="G1068"/>
      <c r="H1068"/>
      <c r="I1068"/>
      <c r="J1068"/>
      <c r="K1068"/>
      <c r="L1068"/>
      <c r="M1068"/>
      <c r="N1068"/>
      <c r="O1068"/>
      <c r="P1068"/>
      <c r="Q1068"/>
      <c r="R1068"/>
      <c r="S1068"/>
      <c r="T1068"/>
      <c r="U1068"/>
      <c r="V1068"/>
      <c r="W1068"/>
      <c r="X1068"/>
      <c r="Y1068"/>
      <c r="Z1068"/>
      <c r="AA1068"/>
      <c r="AB1068"/>
      <c r="AC1068"/>
      <c r="AD1068"/>
      <c r="AE1068"/>
      <c r="AF1068"/>
      <c r="AG1068"/>
    </row>
    <row r="1069" spans="1:33" x14ac:dyDescent="0.3">
      <c r="A1069"/>
      <c r="B1069"/>
      <c r="C1069"/>
      <c r="D1069"/>
      <c r="E1069"/>
      <c r="F1069"/>
      <c r="G1069"/>
      <c r="H1069"/>
      <c r="I1069"/>
      <c r="J1069"/>
      <c r="K1069"/>
      <c r="L1069"/>
      <c r="M1069"/>
      <c r="N1069"/>
      <c r="O1069"/>
      <c r="P1069"/>
      <c r="Q1069"/>
      <c r="R1069"/>
      <c r="S1069"/>
      <c r="T1069"/>
      <c r="U1069"/>
      <c r="V1069"/>
      <c r="W1069"/>
      <c r="X1069"/>
      <c r="Y1069"/>
      <c r="Z1069"/>
      <c r="AA1069"/>
      <c r="AB1069"/>
      <c r="AC1069"/>
      <c r="AD1069"/>
      <c r="AE1069"/>
      <c r="AF1069"/>
      <c r="AG1069"/>
    </row>
    <row r="1070" spans="1:33" x14ac:dyDescent="0.3">
      <c r="A1070"/>
      <c r="B1070"/>
      <c r="C1070"/>
      <c r="D1070"/>
      <c r="E1070"/>
      <c r="F1070"/>
      <c r="G1070"/>
      <c r="H1070"/>
      <c r="I1070"/>
      <c r="J1070"/>
      <c r="K1070"/>
      <c r="L1070"/>
      <c r="M1070"/>
      <c r="N1070"/>
      <c r="O1070"/>
      <c r="P1070"/>
      <c r="Q1070"/>
      <c r="R1070"/>
      <c r="S1070"/>
      <c r="T1070"/>
      <c r="U1070"/>
      <c r="V1070"/>
      <c r="W1070"/>
      <c r="X1070"/>
      <c r="Y1070"/>
      <c r="Z1070"/>
      <c r="AA1070"/>
      <c r="AB1070"/>
      <c r="AC1070"/>
      <c r="AD1070"/>
      <c r="AE1070"/>
      <c r="AF1070"/>
      <c r="AG1070"/>
    </row>
    <row r="1071" spans="1:33" x14ac:dyDescent="0.3">
      <c r="A1071"/>
      <c r="B1071"/>
      <c r="C1071"/>
      <c r="D1071"/>
      <c r="E1071"/>
      <c r="F1071"/>
      <c r="G1071"/>
      <c r="H1071"/>
      <c r="I1071"/>
      <c r="J1071"/>
      <c r="K1071"/>
      <c r="L1071"/>
      <c r="M1071"/>
      <c r="N1071"/>
      <c r="O1071"/>
      <c r="P1071"/>
      <c r="Q1071"/>
      <c r="R1071"/>
      <c r="S1071"/>
      <c r="T1071"/>
      <c r="U1071"/>
      <c r="V1071"/>
      <c r="W1071"/>
      <c r="X1071"/>
      <c r="Y1071"/>
      <c r="Z1071"/>
      <c r="AA1071"/>
      <c r="AB1071"/>
      <c r="AC1071"/>
      <c r="AD1071"/>
      <c r="AE1071"/>
      <c r="AF1071"/>
      <c r="AG1071"/>
    </row>
    <row r="1072" spans="1:33" x14ac:dyDescent="0.3">
      <c r="A1072"/>
      <c r="B1072"/>
      <c r="C1072"/>
      <c r="D1072"/>
      <c r="E1072"/>
      <c r="F1072"/>
      <c r="G1072"/>
      <c r="H1072"/>
      <c r="I1072"/>
      <c r="J1072"/>
      <c r="K1072"/>
      <c r="L1072"/>
      <c r="M1072"/>
      <c r="N1072"/>
      <c r="O1072"/>
      <c r="P1072"/>
      <c r="Q1072"/>
      <c r="R1072"/>
      <c r="S1072"/>
      <c r="T1072"/>
      <c r="U1072"/>
      <c r="V1072"/>
      <c r="W1072"/>
      <c r="X1072"/>
      <c r="Y1072"/>
      <c r="Z1072"/>
      <c r="AA1072"/>
      <c r="AB1072"/>
      <c r="AC1072"/>
      <c r="AD1072"/>
      <c r="AE1072"/>
      <c r="AF1072"/>
      <c r="AG1072"/>
    </row>
    <row r="1073" spans="1:33" x14ac:dyDescent="0.3">
      <c r="A1073"/>
      <c r="B1073"/>
      <c r="C1073"/>
      <c r="D1073"/>
      <c r="E1073"/>
      <c r="F1073"/>
      <c r="G1073"/>
      <c r="H1073"/>
      <c r="I1073"/>
      <c r="J1073"/>
      <c r="K1073"/>
      <c r="L1073"/>
      <c r="M1073"/>
      <c r="N1073"/>
      <c r="O1073"/>
      <c r="P1073"/>
      <c r="Q1073"/>
      <c r="R1073"/>
      <c r="S1073"/>
      <c r="T1073"/>
      <c r="U1073"/>
      <c r="V1073"/>
      <c r="W1073"/>
      <c r="X1073"/>
      <c r="Y1073"/>
      <c r="Z1073"/>
      <c r="AA1073"/>
      <c r="AB1073"/>
      <c r="AC1073"/>
      <c r="AD1073"/>
      <c r="AE1073"/>
      <c r="AF1073"/>
      <c r="AG1073"/>
    </row>
    <row r="1074" spans="1:33" x14ac:dyDescent="0.3">
      <c r="A1074"/>
      <c r="B1074"/>
      <c r="C1074"/>
      <c r="D1074"/>
      <c r="E1074"/>
      <c r="F1074"/>
      <c r="G1074"/>
      <c r="H1074"/>
      <c r="I1074"/>
      <c r="J1074"/>
      <c r="K1074"/>
      <c r="L1074"/>
      <c r="M1074"/>
      <c r="N1074"/>
      <c r="O1074"/>
      <c r="P1074"/>
      <c r="Q1074"/>
      <c r="R1074"/>
      <c r="S1074"/>
      <c r="T1074"/>
      <c r="U1074"/>
      <c r="V1074"/>
      <c r="W1074"/>
      <c r="X1074"/>
      <c r="Y1074"/>
      <c r="Z1074"/>
      <c r="AA1074"/>
      <c r="AB1074"/>
      <c r="AC1074"/>
      <c r="AD1074"/>
      <c r="AE1074"/>
      <c r="AF1074"/>
      <c r="AG1074"/>
    </row>
    <row r="1075" spans="1:33" x14ac:dyDescent="0.3">
      <c r="A1075"/>
      <c r="B1075"/>
      <c r="C1075"/>
      <c r="D1075"/>
      <c r="E1075"/>
      <c r="F1075"/>
      <c r="G1075"/>
      <c r="H1075"/>
      <c r="I1075"/>
      <c r="J1075"/>
      <c r="K1075"/>
      <c r="L1075"/>
      <c r="M1075"/>
      <c r="N1075"/>
      <c r="O1075"/>
      <c r="P1075"/>
      <c r="Q1075"/>
      <c r="R1075"/>
      <c r="S1075"/>
      <c r="T1075"/>
      <c r="U1075"/>
      <c r="V1075"/>
      <c r="W1075"/>
      <c r="X1075"/>
      <c r="Y1075"/>
      <c r="Z1075"/>
      <c r="AA1075"/>
      <c r="AB1075"/>
      <c r="AC1075"/>
      <c r="AD1075"/>
      <c r="AE1075"/>
      <c r="AF1075"/>
      <c r="AG1075"/>
    </row>
    <row r="1076" spans="1:33" x14ac:dyDescent="0.3">
      <c r="A1076"/>
      <c r="B1076"/>
      <c r="C1076"/>
      <c r="D1076"/>
      <c r="E1076"/>
      <c r="F1076"/>
      <c r="G1076"/>
      <c r="H1076"/>
      <c r="I1076"/>
      <c r="J1076"/>
      <c r="K1076"/>
      <c r="L1076"/>
      <c r="M1076"/>
      <c r="N1076"/>
      <c r="O1076"/>
      <c r="P1076"/>
      <c r="Q1076"/>
      <c r="R1076"/>
      <c r="S1076"/>
      <c r="T1076"/>
      <c r="U1076"/>
      <c r="V1076"/>
      <c r="W1076"/>
      <c r="X1076"/>
      <c r="Y1076"/>
      <c r="Z1076"/>
      <c r="AA1076"/>
      <c r="AB1076"/>
      <c r="AC1076"/>
      <c r="AD1076"/>
      <c r="AE1076"/>
      <c r="AF1076"/>
      <c r="AG1076"/>
    </row>
    <row r="1077" spans="1:33" x14ac:dyDescent="0.3">
      <c r="A1077"/>
      <c r="B1077"/>
      <c r="C1077"/>
      <c r="D1077"/>
      <c r="E1077"/>
      <c r="F1077"/>
      <c r="G1077"/>
      <c r="H1077"/>
      <c r="I1077"/>
      <c r="J1077"/>
      <c r="K1077"/>
      <c r="L1077"/>
      <c r="M1077"/>
      <c r="N1077"/>
      <c r="O1077"/>
      <c r="P1077"/>
      <c r="Q1077"/>
      <c r="R1077"/>
      <c r="S1077"/>
      <c r="T1077"/>
      <c r="U1077"/>
      <c r="V1077"/>
      <c r="W1077"/>
      <c r="X1077"/>
      <c r="Y1077"/>
      <c r="Z1077"/>
      <c r="AA1077"/>
      <c r="AB1077"/>
      <c r="AC1077"/>
      <c r="AD1077"/>
      <c r="AE1077"/>
      <c r="AF1077"/>
      <c r="AG1077"/>
    </row>
    <row r="1078" spans="1:33" x14ac:dyDescent="0.3">
      <c r="A1078"/>
      <c r="B1078"/>
      <c r="C1078"/>
      <c r="D1078"/>
      <c r="E1078"/>
      <c r="F1078"/>
      <c r="G1078"/>
      <c r="H1078"/>
      <c r="I1078"/>
      <c r="J1078"/>
      <c r="K1078"/>
      <c r="L1078"/>
      <c r="M1078"/>
      <c r="N1078"/>
      <c r="O1078"/>
      <c r="P1078"/>
      <c r="Q1078"/>
      <c r="R1078"/>
      <c r="S1078"/>
      <c r="T1078"/>
      <c r="U1078"/>
      <c r="V1078"/>
      <c r="W1078"/>
      <c r="X1078"/>
      <c r="Y1078"/>
      <c r="Z1078"/>
      <c r="AA1078"/>
      <c r="AB1078"/>
      <c r="AC1078"/>
      <c r="AD1078"/>
      <c r="AE1078"/>
      <c r="AF1078"/>
      <c r="AG1078"/>
    </row>
    <row r="1079" spans="1:33" x14ac:dyDescent="0.3">
      <c r="A1079"/>
      <c r="B1079"/>
      <c r="C1079"/>
      <c r="D1079"/>
      <c r="E1079"/>
      <c r="F1079"/>
      <c r="G1079"/>
      <c r="H1079"/>
      <c r="I1079"/>
      <c r="J1079"/>
      <c r="K1079"/>
      <c r="L1079"/>
      <c r="M1079"/>
      <c r="N1079"/>
      <c r="O1079"/>
      <c r="P1079"/>
      <c r="Q1079"/>
      <c r="R1079"/>
      <c r="S1079"/>
      <c r="T1079"/>
      <c r="U1079"/>
      <c r="V1079"/>
      <c r="W1079"/>
      <c r="X1079"/>
      <c r="Y1079"/>
      <c r="Z1079"/>
      <c r="AA1079"/>
      <c r="AB1079"/>
      <c r="AC1079"/>
      <c r="AD1079"/>
      <c r="AE1079"/>
      <c r="AF1079"/>
      <c r="AG1079"/>
    </row>
    <row r="1080" spans="1:33" x14ac:dyDescent="0.3">
      <c r="A1080"/>
      <c r="B1080"/>
      <c r="C1080"/>
      <c r="D1080"/>
      <c r="E1080"/>
      <c r="F1080"/>
      <c r="G1080"/>
      <c r="H1080"/>
      <c r="I1080"/>
      <c r="J1080"/>
      <c r="K1080"/>
      <c r="L1080"/>
      <c r="M1080"/>
      <c r="N1080"/>
      <c r="O1080"/>
      <c r="P1080"/>
      <c r="Q1080"/>
      <c r="R1080"/>
      <c r="S1080"/>
      <c r="T1080"/>
      <c r="U1080"/>
      <c r="V1080"/>
      <c r="W1080"/>
      <c r="X1080"/>
      <c r="Y1080"/>
      <c r="Z1080"/>
      <c r="AA1080"/>
      <c r="AB1080"/>
      <c r="AC1080"/>
      <c r="AD1080"/>
      <c r="AE1080"/>
      <c r="AF1080"/>
      <c r="AG1080"/>
    </row>
    <row r="1081" spans="1:33" x14ac:dyDescent="0.3">
      <c r="A1081"/>
      <c r="B1081"/>
      <c r="C1081"/>
      <c r="D1081"/>
      <c r="E1081"/>
      <c r="F1081"/>
      <c r="G1081"/>
      <c r="H1081"/>
      <c r="I1081"/>
      <c r="J1081"/>
      <c r="K1081"/>
      <c r="L1081"/>
      <c r="M1081"/>
      <c r="N1081"/>
      <c r="O1081"/>
      <c r="P1081"/>
      <c r="Q1081"/>
      <c r="R1081"/>
      <c r="S1081"/>
      <c r="T1081"/>
      <c r="U1081"/>
      <c r="V1081"/>
      <c r="W1081"/>
      <c r="X1081"/>
      <c r="Y1081"/>
      <c r="Z1081"/>
      <c r="AA1081"/>
      <c r="AB1081"/>
      <c r="AC1081"/>
      <c r="AD1081"/>
      <c r="AE1081"/>
      <c r="AF1081"/>
      <c r="AG1081"/>
    </row>
    <row r="1082" spans="1:33" x14ac:dyDescent="0.3">
      <c r="A1082"/>
      <c r="B1082"/>
      <c r="C1082"/>
      <c r="D1082"/>
      <c r="E1082"/>
      <c r="F1082"/>
      <c r="G1082"/>
      <c r="H1082"/>
      <c r="I1082"/>
      <c r="J1082"/>
      <c r="K1082"/>
      <c r="L1082"/>
      <c r="M1082"/>
      <c r="N1082"/>
      <c r="O1082"/>
      <c r="P1082"/>
      <c r="Q1082"/>
      <c r="R1082"/>
      <c r="S1082"/>
      <c r="T1082"/>
      <c r="U1082"/>
      <c r="V1082"/>
      <c r="W1082"/>
      <c r="X1082"/>
      <c r="Y1082"/>
      <c r="Z1082"/>
      <c r="AA1082"/>
      <c r="AB1082"/>
      <c r="AC1082"/>
      <c r="AD1082"/>
      <c r="AE1082"/>
      <c r="AF1082"/>
      <c r="AG1082"/>
    </row>
    <row r="1083" spans="1:33" x14ac:dyDescent="0.3">
      <c r="A1083"/>
      <c r="B1083"/>
      <c r="C1083"/>
      <c r="D1083"/>
      <c r="E1083"/>
      <c r="F1083"/>
      <c r="G1083"/>
      <c r="H1083"/>
      <c r="I1083"/>
      <c r="J1083"/>
      <c r="K1083"/>
      <c r="L1083"/>
      <c r="M1083"/>
      <c r="N1083"/>
      <c r="O1083"/>
      <c r="P1083"/>
      <c r="Q1083"/>
      <c r="R1083"/>
      <c r="S1083"/>
      <c r="T1083"/>
      <c r="U1083"/>
      <c r="V1083"/>
      <c r="W1083"/>
      <c r="X1083"/>
      <c r="Y1083"/>
      <c r="Z1083"/>
      <c r="AA1083"/>
      <c r="AB1083"/>
      <c r="AC1083"/>
      <c r="AD1083"/>
      <c r="AE1083"/>
      <c r="AF1083"/>
      <c r="AG1083"/>
    </row>
    <row r="1084" spans="1:33" x14ac:dyDescent="0.3">
      <c r="A1084"/>
      <c r="B1084"/>
      <c r="C1084"/>
      <c r="D1084"/>
      <c r="E1084"/>
      <c r="F1084"/>
      <c r="G1084"/>
      <c r="H1084"/>
      <c r="I1084"/>
      <c r="J1084"/>
      <c r="K1084"/>
      <c r="L1084"/>
      <c r="M1084"/>
      <c r="N1084"/>
      <c r="O1084"/>
      <c r="P1084"/>
      <c r="Q1084"/>
      <c r="R1084"/>
      <c r="S1084"/>
      <c r="T1084"/>
      <c r="U1084"/>
      <c r="V1084"/>
      <c r="W1084"/>
      <c r="X1084"/>
      <c r="Y1084"/>
      <c r="Z1084"/>
      <c r="AA1084"/>
      <c r="AB1084"/>
      <c r="AC1084"/>
      <c r="AD1084"/>
      <c r="AE1084"/>
      <c r="AF1084"/>
      <c r="AG1084"/>
    </row>
    <row r="1085" spans="1:33" x14ac:dyDescent="0.3">
      <c r="A1085"/>
      <c r="B1085"/>
      <c r="C1085"/>
      <c r="D1085"/>
      <c r="E1085"/>
      <c r="F1085"/>
      <c r="G1085"/>
      <c r="H1085"/>
      <c r="I1085"/>
      <c r="J1085"/>
      <c r="K1085"/>
      <c r="L1085"/>
      <c r="M1085"/>
      <c r="N1085"/>
      <c r="O1085"/>
      <c r="P1085"/>
      <c r="Q1085"/>
      <c r="R1085"/>
      <c r="S1085"/>
      <c r="T1085"/>
      <c r="U1085"/>
      <c r="V1085"/>
      <c r="W1085"/>
      <c r="X1085"/>
      <c r="Y1085"/>
      <c r="Z1085"/>
      <c r="AA1085"/>
      <c r="AB1085"/>
      <c r="AC1085"/>
      <c r="AD1085"/>
      <c r="AE1085"/>
      <c r="AF1085"/>
      <c r="AG1085"/>
    </row>
    <row r="1086" spans="1:33" x14ac:dyDescent="0.3">
      <c r="A1086"/>
      <c r="B1086"/>
      <c r="C1086"/>
      <c r="D1086"/>
      <c r="E1086"/>
      <c r="F1086"/>
      <c r="G1086"/>
      <c r="H1086"/>
      <c r="I1086"/>
      <c r="J1086"/>
      <c r="K1086"/>
      <c r="L1086"/>
      <c r="M1086"/>
      <c r="N1086"/>
      <c r="O1086"/>
      <c r="P1086"/>
      <c r="Q1086"/>
      <c r="R1086"/>
      <c r="S1086"/>
      <c r="T1086"/>
      <c r="U1086"/>
      <c r="V1086"/>
      <c r="W1086"/>
      <c r="X1086"/>
      <c r="Y1086"/>
      <c r="Z1086"/>
      <c r="AA1086"/>
      <c r="AB1086"/>
      <c r="AC1086"/>
      <c r="AD1086"/>
      <c r="AE1086"/>
      <c r="AF1086"/>
      <c r="AG1086"/>
    </row>
    <row r="1087" spans="1:33" x14ac:dyDescent="0.3">
      <c r="A1087"/>
      <c r="B1087"/>
      <c r="C1087"/>
      <c r="D1087"/>
      <c r="E1087"/>
      <c r="F1087"/>
      <c r="G1087"/>
      <c r="H1087"/>
      <c r="I1087"/>
      <c r="J1087"/>
      <c r="K1087"/>
      <c r="L1087"/>
      <c r="M1087"/>
      <c r="N1087"/>
      <c r="O1087"/>
      <c r="P1087"/>
      <c r="Q1087"/>
      <c r="R1087"/>
      <c r="S1087"/>
      <c r="T1087"/>
      <c r="U1087"/>
      <c r="V1087"/>
      <c r="W1087"/>
      <c r="X1087"/>
      <c r="Y1087"/>
      <c r="Z1087"/>
      <c r="AA1087"/>
      <c r="AB1087"/>
      <c r="AC1087"/>
      <c r="AD1087"/>
      <c r="AE1087"/>
      <c r="AF1087"/>
      <c r="AG1087"/>
    </row>
    <row r="1088" spans="1:33" x14ac:dyDescent="0.3">
      <c r="A1088"/>
      <c r="B1088"/>
      <c r="C1088"/>
      <c r="D1088"/>
      <c r="E1088"/>
      <c r="F1088"/>
      <c r="G1088"/>
      <c r="H1088"/>
      <c r="I1088"/>
      <c r="J1088"/>
      <c r="K1088"/>
      <c r="L1088"/>
      <c r="M1088"/>
      <c r="N1088"/>
      <c r="O1088"/>
      <c r="P1088"/>
      <c r="Q1088"/>
      <c r="R1088"/>
      <c r="S1088"/>
      <c r="T1088"/>
      <c r="U1088"/>
      <c r="V1088"/>
      <c r="W1088"/>
      <c r="X1088"/>
      <c r="Y1088"/>
      <c r="Z1088"/>
      <c r="AA1088"/>
      <c r="AB1088"/>
      <c r="AC1088"/>
      <c r="AD1088"/>
      <c r="AE1088"/>
      <c r="AF1088"/>
      <c r="AG1088"/>
    </row>
    <row r="1089" spans="1:33" x14ac:dyDescent="0.3">
      <c r="A1089"/>
      <c r="B1089"/>
      <c r="C1089"/>
      <c r="D1089"/>
      <c r="E1089"/>
      <c r="F1089"/>
      <c r="G1089"/>
      <c r="H1089"/>
      <c r="I1089"/>
      <c r="J1089"/>
      <c r="K1089"/>
      <c r="L1089"/>
      <c r="M1089"/>
      <c r="N1089"/>
      <c r="O1089"/>
      <c r="P1089"/>
      <c r="Q1089"/>
      <c r="R1089"/>
      <c r="S1089"/>
      <c r="T1089"/>
      <c r="U1089"/>
      <c r="V1089"/>
      <c r="W1089"/>
      <c r="X1089"/>
      <c r="Y1089"/>
      <c r="Z1089"/>
      <c r="AA1089"/>
      <c r="AB1089"/>
      <c r="AC1089"/>
      <c r="AD1089"/>
      <c r="AE1089"/>
      <c r="AF1089"/>
      <c r="AG1089"/>
    </row>
    <row r="1090" spans="1:33" x14ac:dyDescent="0.3">
      <c r="A1090"/>
      <c r="B1090"/>
      <c r="C1090"/>
      <c r="D1090"/>
      <c r="E1090"/>
      <c r="F1090"/>
      <c r="G1090"/>
      <c r="H1090"/>
      <c r="I1090"/>
      <c r="J1090"/>
      <c r="K1090"/>
      <c r="L1090"/>
      <c r="M1090"/>
      <c r="N1090"/>
      <c r="O1090"/>
      <c r="P1090"/>
      <c r="Q1090"/>
      <c r="R1090"/>
      <c r="S1090"/>
      <c r="T1090"/>
      <c r="U1090"/>
      <c r="V1090"/>
      <c r="W1090"/>
      <c r="X1090"/>
      <c r="Y1090"/>
      <c r="Z1090"/>
      <c r="AA1090"/>
      <c r="AB1090"/>
      <c r="AC1090"/>
      <c r="AD1090"/>
      <c r="AE1090"/>
      <c r="AF1090"/>
      <c r="AG1090"/>
    </row>
    <row r="1091" spans="1:33" x14ac:dyDescent="0.3">
      <c r="A1091"/>
      <c r="B1091"/>
      <c r="C1091"/>
      <c r="D1091"/>
      <c r="E1091"/>
      <c r="F1091"/>
      <c r="G1091"/>
      <c r="H1091"/>
      <c r="I1091"/>
      <c r="J1091"/>
      <c r="K1091"/>
      <c r="L1091"/>
      <c r="M1091"/>
      <c r="N1091"/>
      <c r="O1091"/>
      <c r="P1091"/>
      <c r="Q1091"/>
      <c r="R1091"/>
      <c r="S1091"/>
      <c r="T1091"/>
      <c r="U1091"/>
      <c r="V1091"/>
      <c r="W1091"/>
      <c r="X1091"/>
      <c r="Y1091"/>
      <c r="Z1091"/>
      <c r="AA1091"/>
      <c r="AB1091"/>
      <c r="AC1091"/>
      <c r="AD1091"/>
      <c r="AE1091"/>
      <c r="AF1091"/>
      <c r="AG1091"/>
    </row>
    <row r="1092" spans="1:33" x14ac:dyDescent="0.3">
      <c r="A1092"/>
      <c r="B1092"/>
      <c r="C1092"/>
      <c r="D1092"/>
      <c r="E1092"/>
      <c r="F1092"/>
      <c r="G1092"/>
      <c r="H1092"/>
      <c r="I1092"/>
      <c r="J1092"/>
      <c r="K1092"/>
      <c r="L1092"/>
      <c r="M1092"/>
      <c r="N1092"/>
      <c r="O1092"/>
      <c r="P1092"/>
      <c r="Q1092"/>
      <c r="R1092"/>
      <c r="S1092"/>
      <c r="T1092"/>
      <c r="U1092"/>
      <c r="V1092"/>
      <c r="W1092"/>
      <c r="X1092"/>
      <c r="Y1092"/>
      <c r="Z1092"/>
      <c r="AA1092"/>
      <c r="AB1092"/>
      <c r="AC1092"/>
      <c r="AD1092"/>
      <c r="AE1092"/>
      <c r="AF1092"/>
      <c r="AG1092"/>
    </row>
    <row r="1093" spans="1:33" x14ac:dyDescent="0.3">
      <c r="A1093"/>
      <c r="B1093"/>
      <c r="C1093"/>
      <c r="D1093"/>
      <c r="E1093"/>
      <c r="F1093"/>
      <c r="G1093"/>
      <c r="H1093"/>
      <c r="I1093"/>
      <c r="J1093"/>
      <c r="K1093"/>
      <c r="L1093"/>
      <c r="M1093"/>
      <c r="N1093"/>
      <c r="O1093"/>
      <c r="P1093"/>
      <c r="Q1093"/>
      <c r="R1093"/>
      <c r="S1093"/>
      <c r="T1093"/>
      <c r="U1093"/>
      <c r="V1093"/>
      <c r="W1093"/>
      <c r="X1093"/>
      <c r="Y1093"/>
      <c r="Z1093"/>
      <c r="AA1093"/>
      <c r="AB1093"/>
      <c r="AC1093"/>
      <c r="AD1093"/>
      <c r="AE1093"/>
      <c r="AF1093"/>
      <c r="AG1093"/>
    </row>
    <row r="1094" spans="1:33" x14ac:dyDescent="0.3">
      <c r="A1094"/>
      <c r="B1094"/>
      <c r="C1094"/>
      <c r="D1094"/>
      <c r="E1094"/>
      <c r="F1094"/>
      <c r="G1094"/>
      <c r="H1094"/>
      <c r="I1094"/>
      <c r="J1094"/>
      <c r="K1094"/>
      <c r="L1094"/>
      <c r="M1094"/>
      <c r="N1094"/>
      <c r="O1094"/>
      <c r="P1094"/>
      <c r="Q1094"/>
      <c r="R1094"/>
      <c r="S1094"/>
      <c r="T1094"/>
      <c r="U1094"/>
      <c r="V1094"/>
      <c r="W1094"/>
      <c r="X1094"/>
      <c r="Y1094"/>
      <c r="Z1094"/>
      <c r="AA1094"/>
      <c r="AB1094"/>
      <c r="AC1094"/>
      <c r="AD1094"/>
      <c r="AE1094"/>
      <c r="AF1094"/>
      <c r="AG1094"/>
    </row>
    <row r="1095" spans="1:33" x14ac:dyDescent="0.3">
      <c r="A1095"/>
      <c r="B1095"/>
      <c r="C1095"/>
      <c r="D1095"/>
      <c r="E1095"/>
      <c r="F1095"/>
      <c r="G1095"/>
      <c r="H1095"/>
      <c r="I1095"/>
      <c r="J1095"/>
      <c r="K1095"/>
      <c r="L1095"/>
      <c r="M1095"/>
      <c r="N1095"/>
      <c r="O1095"/>
      <c r="P1095"/>
      <c r="Q1095"/>
      <c r="R1095"/>
      <c r="S1095"/>
      <c r="T1095"/>
      <c r="U1095"/>
      <c r="V1095"/>
      <c r="W1095"/>
      <c r="X1095"/>
      <c r="Y1095"/>
      <c r="Z1095"/>
      <c r="AA1095"/>
      <c r="AB1095"/>
      <c r="AC1095"/>
      <c r="AD1095"/>
      <c r="AE1095"/>
      <c r="AF1095"/>
      <c r="AG1095"/>
    </row>
    <row r="1096" spans="1:33" x14ac:dyDescent="0.3">
      <c r="A1096"/>
      <c r="B1096"/>
      <c r="C1096"/>
      <c r="D1096"/>
      <c r="E1096"/>
      <c r="F1096"/>
      <c r="G1096"/>
      <c r="H1096"/>
      <c r="I1096"/>
      <c r="J1096"/>
      <c r="K1096"/>
      <c r="L1096"/>
      <c r="M1096"/>
      <c r="N1096"/>
      <c r="O1096"/>
      <c r="P1096"/>
      <c r="Q1096"/>
      <c r="R1096"/>
      <c r="S1096"/>
      <c r="T1096"/>
      <c r="U1096"/>
      <c r="V1096"/>
      <c r="W1096"/>
      <c r="X1096"/>
      <c r="Y1096"/>
      <c r="Z1096"/>
      <c r="AA1096"/>
      <c r="AB1096"/>
      <c r="AC1096"/>
      <c r="AD1096"/>
      <c r="AE1096"/>
      <c r="AF1096"/>
      <c r="AG1096"/>
    </row>
    <row r="1097" spans="1:33" x14ac:dyDescent="0.3">
      <c r="A1097"/>
      <c r="B1097"/>
      <c r="C1097"/>
      <c r="D1097"/>
      <c r="E1097"/>
      <c r="F1097"/>
      <c r="G1097"/>
      <c r="H1097"/>
      <c r="I1097"/>
      <c r="J1097"/>
      <c r="K1097"/>
      <c r="L1097"/>
      <c r="M1097"/>
      <c r="N1097"/>
      <c r="O1097"/>
      <c r="P1097"/>
      <c r="Q1097"/>
      <c r="R1097"/>
      <c r="S1097"/>
      <c r="T1097"/>
      <c r="U1097"/>
      <c r="V1097"/>
      <c r="W1097"/>
      <c r="X1097"/>
      <c r="Y1097"/>
      <c r="Z1097"/>
      <c r="AA1097"/>
      <c r="AB1097"/>
      <c r="AC1097"/>
      <c r="AD1097"/>
      <c r="AE1097"/>
      <c r="AF1097"/>
      <c r="AG1097"/>
    </row>
    <row r="1098" spans="1:33" x14ac:dyDescent="0.3">
      <c r="A1098"/>
      <c r="B1098"/>
      <c r="C1098"/>
      <c r="D1098"/>
      <c r="E1098"/>
      <c r="F1098"/>
      <c r="G1098"/>
      <c r="H1098"/>
      <c r="I1098"/>
      <c r="J1098"/>
      <c r="K1098"/>
      <c r="L1098"/>
      <c r="M1098"/>
      <c r="N1098"/>
      <c r="O1098"/>
      <c r="P1098"/>
      <c r="Q1098"/>
      <c r="R1098"/>
      <c r="S1098"/>
      <c r="T1098"/>
      <c r="U1098"/>
      <c r="V1098"/>
      <c r="W1098"/>
      <c r="X1098"/>
      <c r="Y1098"/>
      <c r="Z1098"/>
      <c r="AA1098"/>
      <c r="AB1098"/>
      <c r="AC1098"/>
      <c r="AD1098"/>
      <c r="AE1098"/>
      <c r="AF1098"/>
      <c r="AG1098"/>
    </row>
    <row r="1099" spans="1:33" x14ac:dyDescent="0.3">
      <c r="A1099"/>
      <c r="B1099"/>
      <c r="C1099"/>
      <c r="D1099"/>
      <c r="E1099"/>
      <c r="F1099"/>
      <c r="G1099"/>
      <c r="H1099"/>
      <c r="I1099"/>
      <c r="J1099"/>
      <c r="K1099"/>
      <c r="L1099"/>
      <c r="M1099"/>
      <c r="N1099"/>
      <c r="O1099"/>
      <c r="P1099"/>
      <c r="Q1099"/>
      <c r="R1099"/>
      <c r="S1099"/>
      <c r="T1099"/>
      <c r="U1099"/>
      <c r="V1099"/>
      <c r="W1099"/>
      <c r="X1099"/>
      <c r="Y1099"/>
      <c r="Z1099"/>
      <c r="AA1099"/>
      <c r="AB1099"/>
      <c r="AC1099"/>
      <c r="AD1099"/>
      <c r="AE1099"/>
      <c r="AF1099"/>
      <c r="AG1099"/>
    </row>
    <row r="1100" spans="1:33" x14ac:dyDescent="0.3">
      <c r="A1100"/>
      <c r="B1100"/>
      <c r="C1100"/>
      <c r="D1100"/>
      <c r="E1100"/>
      <c r="F1100"/>
      <c r="G1100"/>
      <c r="H1100"/>
      <c r="I1100"/>
      <c r="J1100"/>
      <c r="K1100"/>
      <c r="L1100"/>
      <c r="M1100"/>
      <c r="N1100"/>
      <c r="O1100"/>
      <c r="P1100"/>
      <c r="Q1100"/>
      <c r="R1100"/>
      <c r="S1100"/>
      <c r="T1100"/>
      <c r="U1100"/>
      <c r="V1100"/>
      <c r="W1100"/>
      <c r="X1100"/>
      <c r="Y1100"/>
      <c r="Z1100"/>
      <c r="AA1100"/>
      <c r="AB1100"/>
      <c r="AC1100"/>
      <c r="AD1100"/>
      <c r="AE1100"/>
      <c r="AF1100"/>
      <c r="AG1100"/>
    </row>
    <row r="1101" spans="1:33" x14ac:dyDescent="0.3">
      <c r="A1101"/>
      <c r="B1101"/>
      <c r="C1101"/>
      <c r="D1101"/>
      <c r="E1101"/>
      <c r="F1101"/>
      <c r="G1101"/>
      <c r="H1101"/>
      <c r="I1101"/>
      <c r="J1101"/>
      <c r="K1101"/>
      <c r="L1101"/>
      <c r="M1101"/>
      <c r="N1101"/>
      <c r="O1101"/>
      <c r="P1101"/>
      <c r="Q1101"/>
      <c r="R1101"/>
      <c r="S1101"/>
      <c r="T1101"/>
      <c r="U1101"/>
      <c r="V1101"/>
      <c r="W1101"/>
      <c r="X1101"/>
      <c r="Y1101"/>
      <c r="Z1101"/>
      <c r="AA1101"/>
      <c r="AB1101"/>
      <c r="AC1101"/>
      <c r="AD1101"/>
      <c r="AE1101"/>
      <c r="AF1101"/>
      <c r="AG1101"/>
    </row>
    <row r="1102" spans="1:33" x14ac:dyDescent="0.3">
      <c r="A1102"/>
      <c r="B1102"/>
      <c r="C1102"/>
      <c r="D1102"/>
      <c r="E1102"/>
      <c r="F1102"/>
      <c r="G1102"/>
      <c r="H1102"/>
      <c r="I1102"/>
      <c r="J1102"/>
      <c r="K1102"/>
      <c r="L1102"/>
      <c r="M1102"/>
      <c r="N1102"/>
      <c r="O1102"/>
      <c r="P1102"/>
      <c r="Q1102"/>
      <c r="R1102"/>
      <c r="S1102"/>
      <c r="T1102"/>
      <c r="U1102"/>
      <c r="V1102"/>
      <c r="W1102"/>
      <c r="X1102"/>
      <c r="Y1102"/>
      <c r="Z1102"/>
      <c r="AA1102"/>
      <c r="AB1102"/>
      <c r="AC1102"/>
      <c r="AD1102"/>
      <c r="AE1102"/>
      <c r="AF1102"/>
      <c r="AG1102"/>
    </row>
    <row r="1103" spans="1:33" x14ac:dyDescent="0.3">
      <c r="A1103"/>
      <c r="B1103"/>
      <c r="C1103"/>
      <c r="D1103"/>
      <c r="E1103"/>
      <c r="F1103"/>
      <c r="G1103"/>
      <c r="H1103"/>
      <c r="I1103"/>
      <c r="J1103"/>
      <c r="K1103"/>
      <c r="L1103"/>
      <c r="M1103"/>
      <c r="N1103"/>
      <c r="O1103"/>
      <c r="P1103"/>
      <c r="Q1103"/>
      <c r="R1103"/>
      <c r="S1103"/>
      <c r="T1103"/>
      <c r="U1103"/>
      <c r="V1103"/>
      <c r="W1103"/>
      <c r="X1103"/>
      <c r="Y1103"/>
      <c r="Z1103"/>
      <c r="AA1103"/>
      <c r="AB1103"/>
      <c r="AC1103"/>
      <c r="AD1103"/>
      <c r="AE1103"/>
      <c r="AF1103"/>
      <c r="AG1103"/>
    </row>
    <row r="1104" spans="1:33" x14ac:dyDescent="0.3">
      <c r="A1104"/>
      <c r="B1104"/>
      <c r="C1104"/>
      <c r="D1104"/>
      <c r="E1104"/>
      <c r="F1104"/>
      <c r="G1104"/>
      <c r="H1104"/>
      <c r="I1104"/>
      <c r="J1104"/>
      <c r="K1104"/>
      <c r="L1104"/>
      <c r="M1104"/>
      <c r="N1104"/>
      <c r="O1104"/>
      <c r="P1104"/>
      <c r="Q1104"/>
      <c r="R1104"/>
      <c r="S1104"/>
      <c r="T1104"/>
      <c r="U1104"/>
      <c r="V1104"/>
      <c r="W1104"/>
      <c r="X1104"/>
      <c r="Y1104"/>
      <c r="Z1104"/>
      <c r="AA1104"/>
      <c r="AB1104"/>
      <c r="AC1104"/>
      <c r="AD1104"/>
      <c r="AE1104"/>
      <c r="AF1104"/>
      <c r="AG1104"/>
    </row>
    <row r="1105" spans="1:33" x14ac:dyDescent="0.3">
      <c r="A1105"/>
      <c r="B1105"/>
      <c r="C1105"/>
      <c r="D1105"/>
      <c r="E1105"/>
      <c r="F1105"/>
      <c r="G1105"/>
      <c r="H1105"/>
      <c r="I1105"/>
      <c r="J1105"/>
      <c r="K1105"/>
      <c r="L1105"/>
      <c r="M1105"/>
      <c r="N1105"/>
      <c r="O1105"/>
      <c r="P1105"/>
      <c r="Q1105"/>
      <c r="R1105"/>
      <c r="S1105"/>
      <c r="T1105"/>
      <c r="U1105"/>
      <c r="V1105"/>
      <c r="W1105"/>
      <c r="X1105"/>
      <c r="Y1105"/>
      <c r="Z1105"/>
      <c r="AA1105"/>
      <c r="AB1105"/>
      <c r="AC1105"/>
      <c r="AD1105"/>
      <c r="AE1105"/>
      <c r="AF1105"/>
      <c r="AG1105"/>
    </row>
    <row r="1106" spans="1:33" x14ac:dyDescent="0.3">
      <c r="A1106"/>
      <c r="B1106"/>
      <c r="C1106"/>
      <c r="D1106"/>
      <c r="E1106"/>
      <c r="F1106"/>
      <c r="G1106"/>
      <c r="H1106"/>
      <c r="I1106"/>
      <c r="J1106"/>
      <c r="K1106"/>
      <c r="L1106"/>
      <c r="M1106"/>
      <c r="N1106"/>
      <c r="O1106"/>
      <c r="P1106"/>
      <c r="Q1106"/>
      <c r="R1106"/>
      <c r="S1106"/>
      <c r="T1106"/>
      <c r="U1106"/>
      <c r="V1106"/>
      <c r="W1106"/>
      <c r="X1106"/>
      <c r="Y1106"/>
      <c r="Z1106"/>
      <c r="AA1106"/>
      <c r="AB1106"/>
      <c r="AC1106"/>
      <c r="AD1106"/>
      <c r="AE1106"/>
      <c r="AF1106"/>
      <c r="AG1106"/>
    </row>
    <row r="1107" spans="1:33" x14ac:dyDescent="0.3">
      <c r="A1107"/>
      <c r="B1107"/>
      <c r="C1107"/>
      <c r="D1107"/>
      <c r="E1107"/>
      <c r="F1107"/>
      <c r="G1107"/>
      <c r="H1107"/>
      <c r="I1107"/>
      <c r="J1107"/>
      <c r="K1107"/>
      <c r="L1107"/>
      <c r="M1107"/>
      <c r="N1107"/>
      <c r="O1107"/>
      <c r="P1107"/>
      <c r="Q1107"/>
      <c r="R1107"/>
      <c r="S1107"/>
      <c r="T1107"/>
      <c r="U1107"/>
      <c r="V1107"/>
      <c r="W1107"/>
      <c r="X1107"/>
      <c r="Y1107"/>
      <c r="Z1107"/>
      <c r="AA1107"/>
      <c r="AB1107"/>
      <c r="AC1107"/>
      <c r="AD1107"/>
      <c r="AE1107"/>
      <c r="AF1107"/>
      <c r="AG1107"/>
    </row>
    <row r="1108" spans="1:33" x14ac:dyDescent="0.3">
      <c r="A1108"/>
      <c r="B1108"/>
      <c r="C1108"/>
      <c r="D1108"/>
      <c r="E1108"/>
      <c r="F1108"/>
      <c r="G1108"/>
      <c r="H1108"/>
      <c r="I1108"/>
      <c r="J1108"/>
      <c r="K1108"/>
      <c r="L1108"/>
      <c r="M1108"/>
      <c r="N1108"/>
      <c r="O1108"/>
      <c r="P1108"/>
      <c r="Q1108"/>
      <c r="R1108"/>
      <c r="S1108"/>
      <c r="T1108"/>
      <c r="U1108"/>
      <c r="V1108"/>
      <c r="W1108"/>
      <c r="X1108"/>
      <c r="Y1108"/>
      <c r="Z1108"/>
      <c r="AA1108"/>
      <c r="AB1108"/>
      <c r="AC1108"/>
      <c r="AD1108"/>
      <c r="AE1108"/>
      <c r="AF1108"/>
      <c r="AG1108"/>
    </row>
    <row r="1109" spans="1:33" x14ac:dyDescent="0.3">
      <c r="A1109"/>
      <c r="B1109"/>
      <c r="C1109"/>
      <c r="D1109"/>
      <c r="E1109"/>
      <c r="F1109"/>
      <c r="G1109"/>
      <c r="H1109"/>
      <c r="I1109"/>
      <c r="J1109"/>
      <c r="K1109"/>
      <c r="L1109"/>
      <c r="M1109"/>
      <c r="N1109"/>
      <c r="O1109"/>
      <c r="P1109"/>
      <c r="Q1109"/>
      <c r="R1109"/>
      <c r="S1109"/>
      <c r="T1109"/>
      <c r="U1109"/>
      <c r="V1109"/>
      <c r="W1109"/>
      <c r="X1109"/>
      <c r="Y1109"/>
      <c r="Z1109"/>
      <c r="AA1109"/>
      <c r="AB1109"/>
      <c r="AC1109"/>
      <c r="AD1109"/>
      <c r="AE1109"/>
      <c r="AF1109"/>
      <c r="AG1109"/>
    </row>
    <row r="1110" spans="1:33" x14ac:dyDescent="0.3">
      <c r="A1110"/>
      <c r="B1110"/>
      <c r="C1110"/>
      <c r="D1110"/>
      <c r="E1110"/>
      <c r="F1110"/>
      <c r="G1110"/>
      <c r="H1110"/>
      <c r="I1110"/>
      <c r="J1110"/>
      <c r="K1110"/>
      <c r="L1110"/>
      <c r="M1110"/>
      <c r="N1110"/>
      <c r="O1110"/>
      <c r="P1110"/>
      <c r="Q1110"/>
      <c r="R1110"/>
      <c r="S1110"/>
      <c r="T1110"/>
      <c r="U1110"/>
      <c r="V1110"/>
      <c r="W1110"/>
      <c r="X1110"/>
      <c r="Y1110"/>
      <c r="Z1110"/>
      <c r="AA1110"/>
      <c r="AB1110"/>
      <c r="AC1110"/>
      <c r="AD1110"/>
      <c r="AE1110"/>
      <c r="AF1110"/>
      <c r="AG1110"/>
    </row>
    <row r="1111" spans="1:33" x14ac:dyDescent="0.3">
      <c r="A1111"/>
      <c r="B1111"/>
      <c r="C1111"/>
      <c r="D1111"/>
      <c r="E1111"/>
      <c r="F1111"/>
      <c r="G1111"/>
      <c r="H1111"/>
      <c r="I1111"/>
      <c r="J1111"/>
      <c r="K1111"/>
      <c r="L1111"/>
      <c r="M1111"/>
      <c r="N1111"/>
      <c r="O1111"/>
      <c r="P1111"/>
      <c r="Q1111"/>
      <c r="R1111"/>
      <c r="S1111"/>
      <c r="T1111"/>
      <c r="U1111"/>
      <c r="V1111"/>
      <c r="W1111"/>
      <c r="X1111"/>
      <c r="Y1111"/>
      <c r="Z1111"/>
      <c r="AA1111"/>
      <c r="AB1111"/>
      <c r="AC1111"/>
      <c r="AD1111"/>
      <c r="AE1111"/>
      <c r="AF1111"/>
      <c r="AG1111"/>
    </row>
    <row r="1112" spans="1:33" x14ac:dyDescent="0.3">
      <c r="A1112"/>
      <c r="B1112"/>
      <c r="C1112"/>
      <c r="D1112"/>
      <c r="E1112"/>
      <c r="F1112"/>
      <c r="G1112"/>
      <c r="H1112"/>
      <c r="I1112"/>
      <c r="J1112"/>
      <c r="K1112"/>
      <c r="L1112"/>
      <c r="M1112"/>
      <c r="N1112"/>
      <c r="O1112"/>
      <c r="P1112"/>
      <c r="Q1112"/>
      <c r="R1112"/>
      <c r="S1112"/>
      <c r="T1112"/>
      <c r="U1112"/>
      <c r="V1112"/>
      <c r="W1112"/>
      <c r="X1112"/>
      <c r="Y1112"/>
      <c r="Z1112"/>
      <c r="AA1112"/>
      <c r="AB1112"/>
      <c r="AC1112"/>
      <c r="AD1112"/>
      <c r="AE1112"/>
      <c r="AF1112"/>
      <c r="AG1112"/>
    </row>
    <row r="1113" spans="1:33" x14ac:dyDescent="0.3">
      <c r="A1113"/>
      <c r="B1113"/>
      <c r="C1113"/>
      <c r="D1113"/>
      <c r="E1113"/>
      <c r="F1113"/>
      <c r="G1113"/>
      <c r="H1113"/>
      <c r="I1113"/>
      <c r="J1113"/>
      <c r="K1113"/>
      <c r="L1113"/>
      <c r="M1113"/>
      <c r="N1113"/>
      <c r="O1113"/>
      <c r="P1113"/>
      <c r="Q1113"/>
      <c r="R1113"/>
      <c r="S1113"/>
      <c r="T1113"/>
      <c r="U1113"/>
      <c r="V1113"/>
      <c r="W1113"/>
      <c r="X1113"/>
      <c r="Y1113"/>
      <c r="Z1113"/>
      <c r="AA1113"/>
      <c r="AB1113"/>
      <c r="AC1113"/>
      <c r="AD1113"/>
      <c r="AE1113"/>
      <c r="AF1113"/>
      <c r="AG1113"/>
    </row>
    <row r="1114" spans="1:33" x14ac:dyDescent="0.3">
      <c r="A1114"/>
      <c r="B1114"/>
      <c r="C1114"/>
      <c r="D1114"/>
      <c r="E1114"/>
      <c r="F1114"/>
      <c r="G1114"/>
      <c r="H1114"/>
      <c r="I1114"/>
      <c r="J1114"/>
      <c r="K1114"/>
      <c r="L1114"/>
      <c r="M1114"/>
      <c r="N1114"/>
      <c r="O1114"/>
      <c r="P1114"/>
      <c r="Q1114"/>
      <c r="R1114"/>
      <c r="S1114"/>
      <c r="T1114"/>
      <c r="U1114"/>
      <c r="V1114"/>
      <c r="W1114"/>
      <c r="X1114"/>
      <c r="Y1114"/>
      <c r="Z1114"/>
      <c r="AA1114"/>
      <c r="AB1114"/>
      <c r="AC1114"/>
      <c r="AD1114"/>
      <c r="AE1114"/>
      <c r="AF1114"/>
      <c r="AG1114"/>
    </row>
    <row r="1115" spans="1:33" x14ac:dyDescent="0.3">
      <c r="A1115"/>
      <c r="B1115"/>
      <c r="C1115"/>
      <c r="D1115"/>
      <c r="E1115"/>
      <c r="F1115"/>
      <c r="G1115"/>
      <c r="H1115"/>
      <c r="I1115"/>
      <c r="J1115"/>
      <c r="K1115"/>
      <c r="L1115"/>
      <c r="M1115"/>
      <c r="N1115"/>
      <c r="O1115"/>
      <c r="P1115"/>
      <c r="Q1115"/>
      <c r="R1115"/>
      <c r="S1115"/>
      <c r="T1115"/>
      <c r="U1115"/>
      <c r="V1115"/>
      <c r="W1115"/>
      <c r="X1115"/>
      <c r="Y1115"/>
      <c r="Z1115"/>
      <c r="AA1115"/>
      <c r="AB1115"/>
      <c r="AC1115"/>
      <c r="AD1115"/>
      <c r="AE1115"/>
      <c r="AF1115"/>
      <c r="AG1115"/>
    </row>
    <row r="1116" spans="1:33" x14ac:dyDescent="0.3">
      <c r="A1116"/>
      <c r="B1116"/>
      <c r="C1116"/>
      <c r="D1116"/>
      <c r="E1116"/>
      <c r="F1116"/>
      <c r="G1116"/>
      <c r="H1116"/>
      <c r="I1116"/>
      <c r="J1116"/>
      <c r="K1116"/>
      <c r="L1116"/>
      <c r="M1116"/>
      <c r="N1116"/>
      <c r="O1116"/>
      <c r="P1116"/>
      <c r="Q1116"/>
      <c r="R1116"/>
      <c r="S1116"/>
      <c r="T1116"/>
      <c r="U1116"/>
      <c r="V1116"/>
      <c r="W1116"/>
      <c r="X1116"/>
      <c r="Y1116"/>
      <c r="Z1116"/>
      <c r="AA1116"/>
      <c r="AB1116"/>
      <c r="AC1116"/>
      <c r="AD1116"/>
      <c r="AE1116"/>
      <c r="AF1116"/>
      <c r="AG1116"/>
    </row>
    <row r="1117" spans="1:33" x14ac:dyDescent="0.3">
      <c r="A1117"/>
      <c r="B1117"/>
      <c r="C1117"/>
      <c r="D1117"/>
      <c r="E1117"/>
      <c r="F1117"/>
      <c r="G1117"/>
      <c r="H1117"/>
      <c r="I1117"/>
      <c r="J1117"/>
      <c r="K1117"/>
      <c r="L1117"/>
      <c r="M1117"/>
      <c r="N1117"/>
      <c r="O1117"/>
      <c r="P1117"/>
      <c r="Q1117"/>
      <c r="R1117"/>
      <c r="S1117"/>
      <c r="T1117"/>
      <c r="U1117"/>
      <c r="V1117"/>
      <c r="W1117"/>
      <c r="X1117"/>
      <c r="Y1117"/>
      <c r="Z1117"/>
      <c r="AA1117"/>
      <c r="AB1117"/>
      <c r="AC1117"/>
      <c r="AD1117"/>
      <c r="AE1117"/>
      <c r="AF1117"/>
      <c r="AG1117"/>
    </row>
    <row r="1118" spans="1:33" x14ac:dyDescent="0.3">
      <c r="A1118"/>
      <c r="B1118"/>
      <c r="C1118"/>
      <c r="D1118"/>
      <c r="E1118"/>
      <c r="F1118"/>
      <c r="G1118"/>
      <c r="H1118"/>
      <c r="I1118"/>
      <c r="J1118"/>
      <c r="K1118"/>
      <c r="L1118"/>
      <c r="M1118"/>
      <c r="N1118"/>
      <c r="O1118"/>
      <c r="P1118"/>
      <c r="Q1118"/>
      <c r="R1118"/>
      <c r="S1118"/>
      <c r="T1118"/>
      <c r="U1118"/>
      <c r="V1118"/>
      <c r="W1118"/>
      <c r="X1118"/>
      <c r="Y1118"/>
      <c r="Z1118"/>
      <c r="AA1118"/>
      <c r="AB1118"/>
      <c r="AC1118"/>
      <c r="AD1118"/>
      <c r="AE1118"/>
      <c r="AF1118"/>
      <c r="AG1118"/>
    </row>
    <row r="1119" spans="1:33" x14ac:dyDescent="0.3">
      <c r="A1119"/>
      <c r="B1119"/>
      <c r="C1119"/>
      <c r="D1119"/>
      <c r="E1119"/>
      <c r="F1119"/>
      <c r="G1119"/>
      <c r="H1119"/>
      <c r="I1119"/>
      <c r="J1119"/>
      <c r="K1119"/>
      <c r="L1119"/>
      <c r="M1119"/>
      <c r="N1119"/>
      <c r="O1119"/>
      <c r="P1119"/>
      <c r="Q1119"/>
      <c r="R1119"/>
      <c r="S1119"/>
      <c r="T1119"/>
      <c r="U1119"/>
      <c r="V1119"/>
      <c r="W1119"/>
      <c r="X1119"/>
      <c r="Y1119"/>
      <c r="Z1119"/>
      <c r="AA1119"/>
      <c r="AB1119"/>
      <c r="AC1119"/>
      <c r="AD1119"/>
      <c r="AE1119"/>
      <c r="AF1119"/>
      <c r="AG1119"/>
    </row>
    <row r="1120" spans="1:33" x14ac:dyDescent="0.3">
      <c r="A1120"/>
      <c r="B1120"/>
      <c r="C1120"/>
      <c r="D1120"/>
      <c r="E1120"/>
      <c r="F1120"/>
      <c r="G1120"/>
      <c r="H1120"/>
      <c r="I1120"/>
      <c r="J1120"/>
      <c r="K1120"/>
      <c r="L1120"/>
      <c r="M1120"/>
      <c r="N1120"/>
      <c r="O1120"/>
      <c r="P1120"/>
      <c r="Q1120"/>
      <c r="R1120"/>
      <c r="S1120"/>
      <c r="T1120"/>
      <c r="U1120"/>
      <c r="V1120"/>
      <c r="W1120"/>
      <c r="X1120"/>
      <c r="Y1120"/>
      <c r="Z1120"/>
      <c r="AA1120"/>
      <c r="AB1120"/>
      <c r="AC1120"/>
      <c r="AD1120"/>
      <c r="AE1120"/>
      <c r="AF1120"/>
      <c r="AG1120"/>
    </row>
    <row r="1121" spans="1:33" x14ac:dyDescent="0.3">
      <c r="A1121"/>
      <c r="B1121"/>
      <c r="C1121"/>
      <c r="D1121"/>
      <c r="E1121"/>
      <c r="F1121"/>
      <c r="G1121"/>
      <c r="H1121"/>
      <c r="I1121"/>
      <c r="J1121"/>
      <c r="K1121"/>
      <c r="L1121"/>
      <c r="M1121"/>
      <c r="N1121"/>
      <c r="O1121"/>
      <c r="P1121"/>
      <c r="Q1121"/>
      <c r="R1121"/>
      <c r="S1121"/>
      <c r="T1121"/>
      <c r="U1121"/>
      <c r="V1121"/>
      <c r="W1121"/>
      <c r="X1121"/>
      <c r="Y1121"/>
      <c r="Z1121"/>
      <c r="AA1121"/>
      <c r="AB1121"/>
      <c r="AC1121"/>
      <c r="AD1121"/>
      <c r="AE1121"/>
      <c r="AF1121"/>
      <c r="AG1121"/>
    </row>
    <row r="1122" spans="1:33" x14ac:dyDescent="0.3">
      <c r="A1122"/>
      <c r="B1122"/>
      <c r="C1122"/>
      <c r="D1122"/>
      <c r="E1122"/>
      <c r="F1122"/>
      <c r="G1122"/>
      <c r="H1122"/>
      <c r="I1122"/>
      <c r="J1122"/>
      <c r="K1122"/>
      <c r="L1122"/>
      <c r="M1122"/>
      <c r="N1122"/>
      <c r="O1122"/>
      <c r="P1122"/>
      <c r="Q1122"/>
      <c r="R1122"/>
      <c r="S1122"/>
      <c r="T1122"/>
      <c r="U1122"/>
      <c r="V1122"/>
      <c r="W1122"/>
      <c r="X1122"/>
      <c r="Y1122"/>
      <c r="Z1122"/>
      <c r="AA1122"/>
      <c r="AB1122"/>
      <c r="AC1122"/>
      <c r="AD1122"/>
      <c r="AE1122"/>
      <c r="AF1122"/>
      <c r="AG1122"/>
    </row>
    <row r="1123" spans="1:33" x14ac:dyDescent="0.3">
      <c r="A1123"/>
      <c r="B1123"/>
      <c r="C1123"/>
      <c r="D1123"/>
      <c r="E1123"/>
      <c r="F1123"/>
      <c r="G1123"/>
      <c r="H1123"/>
      <c r="I1123"/>
      <c r="J1123"/>
      <c r="K1123"/>
      <c r="L1123"/>
      <c r="M1123"/>
      <c r="N1123"/>
      <c r="O1123"/>
      <c r="P1123"/>
      <c r="Q1123"/>
      <c r="R1123"/>
      <c r="S1123"/>
      <c r="T1123"/>
      <c r="U1123"/>
      <c r="V1123"/>
      <c r="W1123"/>
      <c r="X1123"/>
      <c r="Y1123"/>
      <c r="Z1123"/>
      <c r="AA1123"/>
      <c r="AB1123"/>
      <c r="AC1123"/>
      <c r="AD1123"/>
      <c r="AE1123"/>
      <c r="AF1123"/>
      <c r="AG1123"/>
    </row>
    <row r="1124" spans="1:33" x14ac:dyDescent="0.3">
      <c r="A1124"/>
      <c r="B1124"/>
      <c r="C1124"/>
      <c r="D1124"/>
      <c r="E1124"/>
      <c r="F1124"/>
      <c r="G1124"/>
      <c r="H1124"/>
      <c r="I1124"/>
      <c r="J1124"/>
      <c r="K1124"/>
      <c r="L1124"/>
      <c r="M1124"/>
      <c r="N1124"/>
      <c r="O1124"/>
      <c r="P1124"/>
      <c r="Q1124"/>
      <c r="R1124"/>
      <c r="S1124"/>
      <c r="T1124"/>
      <c r="U1124"/>
      <c r="V1124"/>
      <c r="W1124"/>
      <c r="X1124"/>
      <c r="Y1124"/>
      <c r="Z1124"/>
      <c r="AA1124"/>
      <c r="AB1124"/>
      <c r="AC1124"/>
      <c r="AD1124"/>
      <c r="AE1124"/>
      <c r="AF1124"/>
      <c r="AG1124"/>
    </row>
    <row r="1125" spans="1:33" x14ac:dyDescent="0.3">
      <c r="A1125"/>
      <c r="B1125"/>
      <c r="C1125"/>
      <c r="D1125"/>
      <c r="E1125"/>
      <c r="F1125"/>
      <c r="G1125"/>
      <c r="H1125"/>
      <c r="I1125"/>
      <c r="J1125"/>
      <c r="K1125"/>
      <c r="L1125"/>
      <c r="M1125"/>
      <c r="N1125"/>
      <c r="O1125"/>
      <c r="P1125"/>
      <c r="Q1125"/>
      <c r="R1125"/>
      <c r="S1125"/>
      <c r="T1125"/>
      <c r="U1125"/>
      <c r="V1125"/>
      <c r="W1125"/>
      <c r="X1125"/>
      <c r="Y1125"/>
      <c r="Z1125"/>
      <c r="AA1125"/>
      <c r="AB1125"/>
      <c r="AC1125"/>
      <c r="AD1125"/>
      <c r="AE1125"/>
      <c r="AF1125"/>
      <c r="AG1125"/>
    </row>
    <row r="1126" spans="1:33" x14ac:dyDescent="0.3">
      <c r="A1126"/>
      <c r="B1126"/>
      <c r="C1126"/>
      <c r="D1126"/>
      <c r="E1126"/>
      <c r="F1126"/>
      <c r="G1126"/>
      <c r="H1126"/>
      <c r="I1126"/>
      <c r="J1126"/>
      <c r="K1126"/>
      <c r="L1126"/>
      <c r="M1126"/>
      <c r="N1126"/>
      <c r="O1126"/>
      <c r="P1126"/>
      <c r="Q1126"/>
      <c r="R1126"/>
      <c r="S1126"/>
      <c r="T1126"/>
      <c r="U1126"/>
      <c r="V1126"/>
      <c r="W1126"/>
      <c r="X1126"/>
      <c r="Y1126"/>
      <c r="Z1126"/>
      <c r="AA1126"/>
      <c r="AB1126"/>
      <c r="AC1126"/>
      <c r="AD1126"/>
      <c r="AE1126"/>
      <c r="AF1126"/>
      <c r="AG1126"/>
    </row>
    <row r="1127" spans="1:33" x14ac:dyDescent="0.3">
      <c r="A1127"/>
      <c r="B1127"/>
      <c r="C1127"/>
      <c r="D1127"/>
      <c r="E1127"/>
      <c r="F1127"/>
      <c r="G1127"/>
      <c r="H1127"/>
      <c r="I1127"/>
      <c r="J1127"/>
      <c r="K1127"/>
      <c r="L1127"/>
      <c r="M1127"/>
      <c r="N1127"/>
      <c r="O1127"/>
      <c r="P1127"/>
      <c r="Q1127"/>
      <c r="R1127"/>
      <c r="S1127"/>
      <c r="T1127"/>
      <c r="U1127"/>
      <c r="V1127"/>
      <c r="W1127"/>
      <c r="X1127"/>
      <c r="Y1127"/>
      <c r="Z1127"/>
      <c r="AA1127"/>
      <c r="AB1127"/>
      <c r="AC1127"/>
      <c r="AD1127"/>
      <c r="AE1127"/>
      <c r="AF1127"/>
      <c r="AG1127"/>
    </row>
    <row r="1128" spans="1:33" x14ac:dyDescent="0.3">
      <c r="A1128"/>
      <c r="B1128"/>
      <c r="C1128"/>
      <c r="D1128"/>
      <c r="E1128"/>
      <c r="F1128"/>
      <c r="G1128"/>
      <c r="H1128"/>
      <c r="I1128"/>
      <c r="J1128"/>
      <c r="K1128"/>
      <c r="L1128"/>
      <c r="M1128"/>
      <c r="N1128"/>
      <c r="O1128"/>
      <c r="P1128"/>
      <c r="Q1128"/>
      <c r="R1128"/>
      <c r="S1128"/>
      <c r="T1128"/>
      <c r="U1128"/>
      <c r="V1128"/>
      <c r="W1128"/>
      <c r="X1128"/>
      <c r="Y1128"/>
      <c r="Z1128"/>
      <c r="AA1128"/>
      <c r="AB1128"/>
      <c r="AC1128"/>
      <c r="AD1128"/>
      <c r="AE1128"/>
      <c r="AF1128"/>
      <c r="AG1128"/>
    </row>
    <row r="1129" spans="1:33" x14ac:dyDescent="0.3">
      <c r="A1129"/>
      <c r="B1129"/>
      <c r="C1129"/>
      <c r="D1129"/>
      <c r="E1129"/>
      <c r="F1129"/>
      <c r="G1129"/>
      <c r="H1129"/>
      <c r="I1129"/>
      <c r="J1129"/>
      <c r="K1129"/>
      <c r="L1129"/>
      <c r="M1129"/>
      <c r="N1129"/>
      <c r="O1129"/>
      <c r="P1129"/>
      <c r="Q1129"/>
      <c r="R1129"/>
      <c r="S1129"/>
      <c r="T1129"/>
      <c r="U1129"/>
      <c r="V1129"/>
      <c r="W1129"/>
      <c r="X1129"/>
      <c r="Y1129"/>
      <c r="Z1129"/>
      <c r="AA1129"/>
      <c r="AB1129"/>
      <c r="AC1129"/>
      <c r="AD1129"/>
      <c r="AE1129"/>
      <c r="AF1129"/>
      <c r="AG1129"/>
    </row>
    <row r="1130" spans="1:33" x14ac:dyDescent="0.3">
      <c r="A1130"/>
      <c r="B1130"/>
      <c r="C1130"/>
      <c r="D1130"/>
      <c r="E1130"/>
      <c r="F1130"/>
      <c r="G1130"/>
      <c r="H1130"/>
      <c r="I1130"/>
      <c r="J1130"/>
      <c r="K1130"/>
      <c r="L1130"/>
      <c r="M1130"/>
      <c r="N1130"/>
      <c r="O1130"/>
      <c r="P1130"/>
      <c r="Q1130"/>
      <c r="R1130"/>
      <c r="S1130"/>
      <c r="T1130"/>
      <c r="U1130"/>
      <c r="V1130"/>
      <c r="W1130"/>
      <c r="X1130"/>
      <c r="Y1130"/>
      <c r="Z1130"/>
      <c r="AA1130"/>
      <c r="AB1130"/>
      <c r="AC1130"/>
      <c r="AD1130"/>
      <c r="AE1130"/>
      <c r="AF1130"/>
      <c r="AG1130"/>
    </row>
    <row r="1131" spans="1:33" x14ac:dyDescent="0.3">
      <c r="A1131"/>
      <c r="B1131"/>
      <c r="C1131"/>
      <c r="D1131"/>
      <c r="E1131"/>
      <c r="F1131"/>
      <c r="G1131"/>
      <c r="H1131"/>
      <c r="I1131"/>
      <c r="J1131"/>
      <c r="K1131"/>
      <c r="L1131"/>
      <c r="M1131"/>
      <c r="N1131"/>
      <c r="O1131"/>
      <c r="P1131"/>
      <c r="Q1131"/>
      <c r="R1131"/>
      <c r="S1131"/>
      <c r="T1131"/>
      <c r="U1131"/>
      <c r="V1131"/>
      <c r="W1131"/>
      <c r="X1131"/>
      <c r="Y1131"/>
      <c r="Z1131"/>
      <c r="AA1131"/>
      <c r="AB1131"/>
      <c r="AC1131"/>
      <c r="AD1131"/>
      <c r="AE1131"/>
      <c r="AF1131"/>
      <c r="AG1131"/>
    </row>
    <row r="1132" spans="1:33" x14ac:dyDescent="0.3">
      <c r="A1132"/>
      <c r="B1132"/>
      <c r="C1132"/>
      <c r="D1132"/>
      <c r="E1132"/>
      <c r="F1132"/>
      <c r="G1132"/>
      <c r="H1132"/>
      <c r="I1132"/>
      <c r="J1132"/>
      <c r="K1132"/>
      <c r="L1132"/>
      <c r="M1132"/>
      <c r="N1132"/>
      <c r="O1132"/>
      <c r="P1132"/>
      <c r="Q1132"/>
      <c r="R1132"/>
      <c r="S1132"/>
      <c r="T1132"/>
      <c r="U1132"/>
      <c r="V1132"/>
      <c r="W1132"/>
      <c r="X1132"/>
      <c r="Y1132"/>
      <c r="Z1132"/>
      <c r="AA1132"/>
      <c r="AB1132"/>
      <c r="AC1132"/>
      <c r="AD1132"/>
      <c r="AE1132"/>
      <c r="AF1132"/>
      <c r="AG1132"/>
    </row>
    <row r="1133" spans="1:33" x14ac:dyDescent="0.3">
      <c r="A1133"/>
      <c r="B1133"/>
      <c r="C1133"/>
      <c r="D1133"/>
      <c r="E1133"/>
      <c r="F1133"/>
      <c r="G1133"/>
      <c r="H1133"/>
      <c r="I1133"/>
      <c r="J1133"/>
      <c r="K1133"/>
      <c r="L1133"/>
      <c r="M1133"/>
      <c r="N1133"/>
      <c r="O1133"/>
      <c r="P1133"/>
      <c r="Q1133"/>
      <c r="R1133"/>
      <c r="S1133"/>
      <c r="T1133"/>
      <c r="U1133"/>
      <c r="V1133"/>
      <c r="W1133"/>
      <c r="X1133"/>
      <c r="Y1133"/>
      <c r="Z1133"/>
      <c r="AA1133"/>
      <c r="AB1133"/>
      <c r="AC1133"/>
      <c r="AD1133"/>
      <c r="AE1133"/>
      <c r="AF1133"/>
      <c r="AG1133"/>
    </row>
    <row r="1134" spans="1:33" x14ac:dyDescent="0.3">
      <c r="A1134"/>
      <c r="B1134"/>
      <c r="C1134"/>
      <c r="D1134"/>
      <c r="E1134"/>
      <c r="F1134"/>
      <c r="G1134"/>
      <c r="H1134"/>
      <c r="I1134"/>
      <c r="J1134"/>
      <c r="K1134"/>
      <c r="L1134"/>
      <c r="M1134"/>
      <c r="N1134"/>
      <c r="O1134"/>
      <c r="P1134"/>
      <c r="Q1134"/>
      <c r="R1134"/>
      <c r="S1134"/>
      <c r="T1134"/>
      <c r="U1134"/>
      <c r="V1134"/>
      <c r="W1134"/>
      <c r="X1134"/>
      <c r="Y1134"/>
      <c r="Z1134"/>
      <c r="AA1134"/>
      <c r="AB1134"/>
      <c r="AC1134"/>
      <c r="AD1134"/>
      <c r="AE1134"/>
      <c r="AF1134"/>
      <c r="AG1134"/>
    </row>
    <row r="1135" spans="1:33" x14ac:dyDescent="0.3">
      <c r="A1135"/>
      <c r="B1135"/>
      <c r="C1135"/>
      <c r="D1135"/>
      <c r="E1135"/>
      <c r="F1135"/>
      <c r="G1135"/>
      <c r="H1135"/>
      <c r="I1135"/>
      <c r="J1135"/>
      <c r="K1135"/>
      <c r="L1135"/>
      <c r="M1135"/>
      <c r="N1135"/>
      <c r="O1135"/>
      <c r="P1135"/>
      <c r="Q1135"/>
      <c r="R1135"/>
      <c r="S1135"/>
      <c r="T1135"/>
      <c r="U1135"/>
      <c r="V1135"/>
      <c r="W1135"/>
      <c r="X1135"/>
      <c r="Y1135"/>
      <c r="Z1135"/>
      <c r="AA1135"/>
      <c r="AB1135"/>
      <c r="AC1135"/>
      <c r="AD1135"/>
      <c r="AE1135"/>
      <c r="AF1135"/>
      <c r="AG1135"/>
    </row>
    <row r="1136" spans="1:33" x14ac:dyDescent="0.3">
      <c r="A1136"/>
      <c r="B1136"/>
      <c r="C1136"/>
      <c r="D1136"/>
      <c r="E1136"/>
      <c r="F1136"/>
      <c r="G1136"/>
      <c r="H1136"/>
      <c r="I1136"/>
      <c r="J1136"/>
      <c r="K1136"/>
      <c r="L1136"/>
      <c r="M1136"/>
      <c r="N1136"/>
      <c r="O1136"/>
      <c r="P1136"/>
      <c r="Q1136"/>
      <c r="R1136"/>
      <c r="S1136"/>
      <c r="T1136"/>
      <c r="U1136"/>
      <c r="V1136"/>
      <c r="W1136"/>
      <c r="X1136"/>
      <c r="Y1136"/>
      <c r="Z1136"/>
      <c r="AA1136"/>
      <c r="AB1136"/>
      <c r="AC1136"/>
      <c r="AD1136"/>
      <c r="AE1136"/>
      <c r="AF1136"/>
      <c r="AG1136"/>
    </row>
    <row r="1137" spans="1:33" x14ac:dyDescent="0.3">
      <c r="A1137"/>
      <c r="B1137"/>
      <c r="C1137"/>
      <c r="D1137"/>
      <c r="E1137"/>
      <c r="F1137"/>
      <c r="G1137"/>
      <c r="H1137"/>
      <c r="I1137"/>
      <c r="J1137"/>
      <c r="K1137"/>
      <c r="L1137"/>
      <c r="M1137"/>
      <c r="N1137"/>
      <c r="O1137"/>
      <c r="P1137"/>
      <c r="Q1137"/>
      <c r="R1137"/>
      <c r="S1137"/>
      <c r="T1137"/>
      <c r="U1137"/>
      <c r="V1137"/>
      <c r="W1137"/>
      <c r="X1137"/>
      <c r="Y1137"/>
      <c r="Z1137"/>
      <c r="AA1137"/>
      <c r="AB1137"/>
      <c r="AC1137"/>
      <c r="AD1137"/>
      <c r="AE1137"/>
      <c r="AF1137"/>
      <c r="AG1137"/>
    </row>
    <row r="1138" spans="1:33" x14ac:dyDescent="0.3">
      <c r="A1138"/>
      <c r="B1138"/>
      <c r="C1138"/>
      <c r="D1138"/>
      <c r="E1138"/>
      <c r="F1138"/>
      <c r="G1138"/>
      <c r="H1138"/>
      <c r="I1138"/>
      <c r="J1138"/>
      <c r="K1138"/>
      <c r="L1138"/>
      <c r="M1138"/>
      <c r="N1138"/>
      <c r="O1138"/>
      <c r="P1138"/>
      <c r="Q1138"/>
      <c r="R1138"/>
      <c r="S1138"/>
      <c r="T1138"/>
      <c r="U1138"/>
      <c r="V1138"/>
      <c r="W1138"/>
      <c r="X1138"/>
      <c r="Y1138"/>
      <c r="Z1138"/>
      <c r="AA1138"/>
      <c r="AB1138"/>
      <c r="AC1138"/>
      <c r="AD1138"/>
      <c r="AE1138"/>
      <c r="AF1138"/>
      <c r="AG1138"/>
    </row>
    <row r="1139" spans="1:33" x14ac:dyDescent="0.3">
      <c r="A1139"/>
      <c r="B1139"/>
      <c r="C1139"/>
      <c r="D1139"/>
      <c r="E1139"/>
      <c r="F1139"/>
      <c r="G1139"/>
      <c r="H1139"/>
      <c r="I1139"/>
      <c r="J1139"/>
      <c r="K1139"/>
      <c r="L1139"/>
      <c r="M1139"/>
      <c r="N1139"/>
      <c r="O1139"/>
      <c r="P1139"/>
      <c r="Q1139"/>
      <c r="R1139"/>
      <c r="S1139"/>
      <c r="T1139"/>
      <c r="U1139"/>
      <c r="V1139"/>
      <c r="W1139"/>
      <c r="X1139"/>
      <c r="Y1139"/>
      <c r="Z1139"/>
      <c r="AA1139"/>
      <c r="AB1139"/>
      <c r="AC1139"/>
      <c r="AD1139"/>
      <c r="AE1139"/>
      <c r="AF1139"/>
      <c r="AG1139"/>
    </row>
    <row r="1140" spans="1:33" x14ac:dyDescent="0.3">
      <c r="A1140"/>
      <c r="B1140"/>
      <c r="C1140"/>
      <c r="D1140"/>
      <c r="E1140"/>
      <c r="F1140"/>
      <c r="G1140"/>
      <c r="H1140"/>
      <c r="I1140"/>
      <c r="J1140"/>
      <c r="K1140"/>
      <c r="L1140"/>
      <c r="M1140"/>
      <c r="N1140"/>
      <c r="O1140"/>
      <c r="P1140"/>
      <c r="Q1140"/>
      <c r="R1140"/>
      <c r="S1140"/>
      <c r="T1140"/>
      <c r="U1140"/>
      <c r="V1140"/>
      <c r="W1140"/>
      <c r="X1140"/>
      <c r="Y1140"/>
      <c r="Z1140"/>
      <c r="AA1140"/>
      <c r="AB1140"/>
      <c r="AC1140"/>
      <c r="AD1140"/>
      <c r="AE1140"/>
      <c r="AF1140"/>
      <c r="AG1140"/>
    </row>
    <row r="1141" spans="1:33" x14ac:dyDescent="0.3">
      <c r="A1141"/>
      <c r="B1141"/>
      <c r="C1141"/>
      <c r="D1141"/>
      <c r="E1141"/>
      <c r="F1141"/>
      <c r="G1141"/>
      <c r="H1141"/>
      <c r="I1141"/>
      <c r="J1141"/>
      <c r="K1141"/>
      <c r="L1141"/>
      <c r="M1141"/>
      <c r="N1141"/>
      <c r="O1141"/>
      <c r="P1141"/>
      <c r="Q1141"/>
      <c r="R1141"/>
      <c r="S1141"/>
      <c r="T1141"/>
      <c r="U1141"/>
      <c r="V1141"/>
      <c r="W1141"/>
      <c r="X1141"/>
      <c r="Y1141"/>
      <c r="Z1141"/>
      <c r="AA1141"/>
      <c r="AB1141"/>
      <c r="AC1141"/>
      <c r="AD1141"/>
      <c r="AE1141"/>
      <c r="AF1141"/>
      <c r="AG1141"/>
    </row>
    <row r="1142" spans="1:33" x14ac:dyDescent="0.3">
      <c r="A1142"/>
      <c r="B1142"/>
      <c r="C1142"/>
      <c r="D1142"/>
      <c r="E1142"/>
      <c r="F1142"/>
      <c r="G1142"/>
      <c r="H1142"/>
      <c r="I1142"/>
      <c r="J1142"/>
      <c r="K1142"/>
      <c r="L1142"/>
      <c r="M1142"/>
      <c r="N1142"/>
      <c r="O1142"/>
      <c r="P1142"/>
      <c r="Q1142"/>
      <c r="R1142"/>
      <c r="S1142"/>
      <c r="T1142"/>
      <c r="U1142"/>
      <c r="V1142"/>
      <c r="W1142"/>
      <c r="X1142"/>
      <c r="Y1142"/>
      <c r="Z1142"/>
      <c r="AA1142"/>
      <c r="AB1142"/>
      <c r="AC1142"/>
      <c r="AD1142"/>
      <c r="AE1142"/>
      <c r="AF1142"/>
      <c r="AG1142"/>
    </row>
    <row r="1143" spans="1:33" x14ac:dyDescent="0.3">
      <c r="A1143"/>
      <c r="B1143"/>
      <c r="C1143"/>
      <c r="D1143"/>
      <c r="E1143"/>
      <c r="F1143"/>
      <c r="G1143"/>
      <c r="H1143"/>
      <c r="I1143"/>
      <c r="J1143"/>
      <c r="K1143"/>
      <c r="L1143"/>
      <c r="M1143"/>
      <c r="N1143"/>
      <c r="O1143"/>
      <c r="P1143"/>
      <c r="Q1143"/>
      <c r="R1143"/>
      <c r="S1143"/>
      <c r="T1143"/>
      <c r="U1143"/>
      <c r="V1143"/>
      <c r="W1143"/>
      <c r="X1143"/>
      <c r="Y1143"/>
      <c r="Z1143"/>
      <c r="AA1143"/>
      <c r="AB1143"/>
      <c r="AC1143"/>
      <c r="AD1143"/>
      <c r="AE1143"/>
      <c r="AF1143"/>
      <c r="AG1143"/>
    </row>
    <row r="1144" spans="1:33" x14ac:dyDescent="0.3">
      <c r="A1144"/>
      <c r="B1144"/>
      <c r="C1144"/>
      <c r="D1144"/>
      <c r="E1144"/>
      <c r="F1144"/>
      <c r="G1144"/>
      <c r="H1144"/>
      <c r="I1144"/>
      <c r="J1144"/>
      <c r="K1144"/>
      <c r="L1144"/>
      <c r="M1144"/>
      <c r="N1144"/>
      <c r="O1144"/>
      <c r="P1144"/>
      <c r="Q1144"/>
      <c r="R1144"/>
      <c r="S1144"/>
      <c r="T1144"/>
      <c r="U1144"/>
      <c r="V1144"/>
      <c r="W1144"/>
      <c r="X1144"/>
      <c r="Y1144"/>
      <c r="Z1144"/>
      <c r="AA1144"/>
      <c r="AB1144"/>
      <c r="AC1144"/>
      <c r="AD1144"/>
      <c r="AE1144"/>
      <c r="AF1144"/>
      <c r="AG1144"/>
    </row>
    <row r="1145" spans="1:33" x14ac:dyDescent="0.3">
      <c r="A1145"/>
      <c r="B1145"/>
      <c r="C1145"/>
      <c r="D1145"/>
      <c r="E1145"/>
      <c r="F1145"/>
      <c r="G1145"/>
      <c r="H1145"/>
      <c r="I1145"/>
      <c r="J1145"/>
      <c r="K1145"/>
      <c r="L1145"/>
      <c r="M1145"/>
      <c r="N1145"/>
      <c r="O1145"/>
      <c r="P1145"/>
      <c r="Q1145"/>
      <c r="R1145"/>
      <c r="S1145"/>
      <c r="T1145"/>
      <c r="U1145"/>
      <c r="V1145"/>
      <c r="W1145"/>
      <c r="X1145"/>
      <c r="Y1145"/>
      <c r="Z1145"/>
      <c r="AA1145"/>
      <c r="AB1145"/>
      <c r="AC1145"/>
      <c r="AD1145"/>
      <c r="AE1145"/>
      <c r="AF1145"/>
      <c r="AG1145"/>
    </row>
    <row r="1146" spans="1:33" x14ac:dyDescent="0.3">
      <c r="A1146"/>
      <c r="B1146"/>
      <c r="C1146"/>
      <c r="D1146"/>
      <c r="E1146"/>
      <c r="F1146"/>
      <c r="G1146"/>
      <c r="H1146"/>
      <c r="I1146"/>
      <c r="J1146"/>
      <c r="K1146"/>
      <c r="L1146"/>
      <c r="M1146"/>
      <c r="N1146"/>
      <c r="O1146"/>
      <c r="P1146"/>
      <c r="Q1146"/>
      <c r="R1146"/>
      <c r="S1146"/>
      <c r="T1146"/>
      <c r="U1146"/>
      <c r="V1146"/>
      <c r="W1146"/>
      <c r="X1146"/>
      <c r="Y1146"/>
      <c r="Z1146"/>
      <c r="AA1146"/>
      <c r="AB1146"/>
      <c r="AC1146"/>
      <c r="AD1146"/>
      <c r="AE1146"/>
      <c r="AF1146"/>
      <c r="AG1146"/>
    </row>
    <row r="1147" spans="1:33" x14ac:dyDescent="0.3">
      <c r="A1147"/>
      <c r="B1147"/>
      <c r="C1147"/>
      <c r="D1147"/>
      <c r="E1147"/>
      <c r="F1147"/>
      <c r="G1147"/>
      <c r="H1147"/>
      <c r="I1147"/>
      <c r="J1147"/>
      <c r="K1147"/>
      <c r="L1147"/>
      <c r="M1147"/>
      <c r="N1147"/>
      <c r="O1147"/>
      <c r="P1147"/>
      <c r="Q1147"/>
      <c r="R1147"/>
      <c r="S1147"/>
      <c r="T1147"/>
      <c r="U1147"/>
      <c r="V1147"/>
      <c r="W1147"/>
      <c r="X1147"/>
      <c r="Y1147"/>
      <c r="Z1147"/>
      <c r="AA1147"/>
      <c r="AB1147"/>
      <c r="AC1147"/>
      <c r="AD1147"/>
      <c r="AE1147"/>
      <c r="AF1147"/>
      <c r="AG1147"/>
    </row>
    <row r="1148" spans="1:33" x14ac:dyDescent="0.3">
      <c r="A1148"/>
      <c r="B1148"/>
      <c r="C1148"/>
      <c r="D1148"/>
      <c r="E1148"/>
      <c r="F1148"/>
      <c r="G1148"/>
      <c r="H1148"/>
      <c r="I1148"/>
      <c r="J1148"/>
      <c r="K1148"/>
      <c r="L1148"/>
      <c r="M1148"/>
      <c r="N1148"/>
      <c r="O1148"/>
      <c r="P1148"/>
      <c r="Q1148"/>
      <c r="R1148"/>
      <c r="S1148"/>
      <c r="T1148"/>
      <c r="U1148"/>
      <c r="V1148"/>
      <c r="W1148"/>
      <c r="X1148"/>
      <c r="Y1148"/>
      <c r="Z1148"/>
      <c r="AA1148"/>
      <c r="AB1148"/>
      <c r="AC1148"/>
      <c r="AD1148"/>
      <c r="AE1148"/>
      <c r="AF1148"/>
      <c r="AG1148"/>
    </row>
    <row r="1149" spans="1:33" x14ac:dyDescent="0.3">
      <c r="A1149"/>
      <c r="B1149"/>
      <c r="C1149"/>
      <c r="D1149"/>
      <c r="E1149"/>
      <c r="F1149"/>
      <c r="G1149"/>
      <c r="H1149"/>
      <c r="I1149"/>
      <c r="J1149"/>
      <c r="K1149"/>
      <c r="L1149"/>
      <c r="M1149"/>
      <c r="N1149"/>
      <c r="O1149"/>
      <c r="P1149"/>
      <c r="Q1149"/>
      <c r="R1149"/>
      <c r="S1149"/>
      <c r="T1149"/>
      <c r="U1149"/>
      <c r="V1149"/>
      <c r="W1149"/>
      <c r="X1149"/>
      <c r="Y1149"/>
      <c r="Z1149"/>
      <c r="AA1149"/>
      <c r="AB1149"/>
      <c r="AC1149"/>
      <c r="AD1149"/>
      <c r="AE1149"/>
      <c r="AF1149"/>
      <c r="AG1149"/>
    </row>
    <row r="1150" spans="1:33" x14ac:dyDescent="0.3">
      <c r="A1150"/>
      <c r="B1150"/>
      <c r="C1150"/>
      <c r="D1150"/>
      <c r="E1150"/>
      <c r="F1150"/>
      <c r="G1150"/>
      <c r="H1150"/>
      <c r="I1150"/>
      <c r="J1150"/>
      <c r="K1150"/>
      <c r="L1150"/>
      <c r="M1150"/>
      <c r="N1150"/>
      <c r="O1150"/>
      <c r="P1150"/>
      <c r="Q1150"/>
      <c r="R1150"/>
      <c r="S1150"/>
      <c r="T1150"/>
      <c r="U1150"/>
      <c r="V1150"/>
      <c r="W1150"/>
      <c r="X1150"/>
      <c r="Y1150"/>
      <c r="Z1150"/>
      <c r="AA1150"/>
      <c r="AB1150"/>
      <c r="AC1150"/>
      <c r="AD1150"/>
      <c r="AE1150"/>
      <c r="AF1150"/>
      <c r="AG1150"/>
    </row>
    <row r="1151" spans="1:33" x14ac:dyDescent="0.3">
      <c r="A1151"/>
      <c r="B1151"/>
      <c r="C1151"/>
      <c r="D1151"/>
      <c r="E1151"/>
      <c r="F1151"/>
      <c r="G1151"/>
      <c r="H1151"/>
      <c r="I1151"/>
      <c r="J1151"/>
      <c r="K1151"/>
      <c r="L1151"/>
      <c r="M1151"/>
      <c r="N1151"/>
      <c r="O1151"/>
      <c r="P1151"/>
      <c r="Q1151"/>
      <c r="R1151"/>
      <c r="S1151"/>
      <c r="T1151"/>
      <c r="U1151"/>
      <c r="V1151"/>
      <c r="W1151"/>
      <c r="X1151"/>
      <c r="Y1151"/>
      <c r="Z1151"/>
      <c r="AA1151"/>
      <c r="AB1151"/>
      <c r="AC1151"/>
      <c r="AD1151"/>
      <c r="AE1151"/>
      <c r="AF1151"/>
      <c r="AG1151"/>
    </row>
    <row r="1152" spans="1:33" x14ac:dyDescent="0.3">
      <c r="A1152"/>
      <c r="B1152"/>
      <c r="C1152"/>
      <c r="D1152"/>
      <c r="E1152"/>
      <c r="F1152"/>
      <c r="G1152"/>
      <c r="H1152"/>
      <c r="I1152"/>
      <c r="J1152"/>
      <c r="K1152"/>
      <c r="L1152"/>
      <c r="M1152"/>
      <c r="N1152"/>
      <c r="O1152"/>
      <c r="P1152"/>
      <c r="Q1152"/>
      <c r="R1152"/>
      <c r="S1152"/>
      <c r="T1152"/>
      <c r="U1152"/>
      <c r="V1152"/>
      <c r="W1152"/>
      <c r="X1152"/>
      <c r="Y1152"/>
      <c r="Z1152"/>
      <c r="AA1152"/>
      <c r="AB1152"/>
      <c r="AC1152"/>
      <c r="AD1152"/>
      <c r="AE1152"/>
      <c r="AF1152"/>
      <c r="AG1152"/>
    </row>
    <row r="1153" spans="1:33" x14ac:dyDescent="0.3">
      <c r="A1153"/>
      <c r="B1153"/>
      <c r="C1153"/>
      <c r="D1153"/>
      <c r="E1153"/>
      <c r="F1153"/>
      <c r="G1153"/>
      <c r="H1153"/>
      <c r="I1153"/>
      <c r="J1153"/>
      <c r="K1153"/>
      <c r="L1153"/>
      <c r="M1153"/>
      <c r="N1153"/>
      <c r="O1153"/>
      <c r="P1153"/>
      <c r="Q1153"/>
      <c r="R1153"/>
      <c r="S1153"/>
      <c r="T1153"/>
      <c r="U1153"/>
      <c r="V1153"/>
      <c r="W1153"/>
      <c r="X1153"/>
      <c r="Y1153"/>
      <c r="Z1153"/>
      <c r="AA1153"/>
      <c r="AB1153"/>
      <c r="AC1153"/>
      <c r="AD1153"/>
      <c r="AE1153"/>
      <c r="AF1153"/>
      <c r="AG1153"/>
    </row>
    <row r="1154" spans="1:33" x14ac:dyDescent="0.3">
      <c r="A1154"/>
      <c r="B1154"/>
      <c r="C1154"/>
      <c r="D1154"/>
      <c r="E1154"/>
      <c r="F1154"/>
      <c r="G1154"/>
      <c r="H1154"/>
      <c r="I1154"/>
      <c r="J1154"/>
      <c r="K1154"/>
      <c r="L1154"/>
      <c r="M1154"/>
      <c r="N1154"/>
      <c r="O1154"/>
      <c r="P1154"/>
      <c r="Q1154"/>
      <c r="R1154"/>
      <c r="S1154"/>
      <c r="T1154"/>
      <c r="U1154"/>
      <c r="V1154"/>
      <c r="W1154"/>
      <c r="X1154"/>
      <c r="Y1154"/>
      <c r="Z1154"/>
      <c r="AA1154"/>
      <c r="AB1154"/>
      <c r="AC1154"/>
      <c r="AD1154"/>
      <c r="AE1154"/>
      <c r="AF1154"/>
      <c r="AG1154"/>
    </row>
    <row r="1155" spans="1:33" x14ac:dyDescent="0.3">
      <c r="A1155"/>
      <c r="B1155"/>
      <c r="C1155"/>
      <c r="D1155"/>
      <c r="E1155"/>
      <c r="F1155"/>
      <c r="G1155"/>
      <c r="H1155"/>
      <c r="I1155"/>
      <c r="J1155"/>
      <c r="K1155"/>
      <c r="L1155"/>
      <c r="M1155"/>
      <c r="N1155"/>
      <c r="O1155"/>
      <c r="P1155"/>
      <c r="Q1155"/>
      <c r="R1155"/>
      <c r="S1155"/>
      <c r="T1155"/>
      <c r="U1155"/>
      <c r="V1155"/>
      <c r="W1155"/>
      <c r="X1155"/>
      <c r="Y1155"/>
      <c r="Z1155"/>
      <c r="AA1155"/>
      <c r="AB1155"/>
      <c r="AC1155"/>
      <c r="AD1155"/>
      <c r="AE1155"/>
      <c r="AF1155"/>
      <c r="AG1155"/>
    </row>
    <row r="1156" spans="1:33" x14ac:dyDescent="0.3">
      <c r="A1156"/>
      <c r="B1156"/>
      <c r="C1156"/>
      <c r="D1156"/>
      <c r="E1156"/>
      <c r="F1156"/>
      <c r="G1156"/>
      <c r="H1156"/>
      <c r="I1156"/>
      <c r="J1156"/>
      <c r="K1156"/>
      <c r="L1156"/>
      <c r="M1156"/>
      <c r="N1156"/>
      <c r="O1156"/>
      <c r="P1156"/>
      <c r="Q1156"/>
      <c r="R1156"/>
      <c r="S1156"/>
      <c r="T1156"/>
      <c r="U1156"/>
      <c r="V1156"/>
      <c r="W1156"/>
      <c r="X1156"/>
      <c r="Y1156"/>
      <c r="Z1156"/>
      <c r="AA1156"/>
      <c r="AB1156"/>
      <c r="AC1156"/>
      <c r="AD1156"/>
      <c r="AE1156"/>
      <c r="AF1156"/>
      <c r="AG1156"/>
    </row>
    <row r="1157" spans="1:33" x14ac:dyDescent="0.3">
      <c r="A1157"/>
      <c r="B1157"/>
      <c r="C1157"/>
      <c r="D1157"/>
      <c r="E1157"/>
      <c r="F1157"/>
      <c r="G1157"/>
      <c r="H1157"/>
      <c r="I1157"/>
      <c r="J1157"/>
      <c r="K1157"/>
      <c r="L1157"/>
      <c r="M1157"/>
      <c r="N1157"/>
      <c r="O1157"/>
      <c r="P1157"/>
      <c r="Q1157"/>
      <c r="R1157"/>
      <c r="S1157"/>
      <c r="T1157"/>
      <c r="U1157"/>
      <c r="V1157"/>
      <c r="W1157"/>
      <c r="X1157"/>
      <c r="Y1157"/>
      <c r="Z1157"/>
      <c r="AA1157"/>
      <c r="AB1157"/>
      <c r="AC1157"/>
      <c r="AD1157"/>
      <c r="AE1157"/>
      <c r="AF1157"/>
      <c r="AG1157"/>
    </row>
    <row r="1158" spans="1:33" x14ac:dyDescent="0.3">
      <c r="A1158"/>
      <c r="B1158"/>
      <c r="C1158"/>
      <c r="D1158"/>
      <c r="E1158"/>
      <c r="F1158"/>
      <c r="G1158"/>
      <c r="H1158"/>
      <c r="I1158"/>
      <c r="J1158"/>
      <c r="K1158"/>
      <c r="L1158"/>
      <c r="M1158"/>
      <c r="N1158"/>
      <c r="O1158"/>
      <c r="P1158"/>
      <c r="Q1158"/>
      <c r="R1158"/>
      <c r="S1158"/>
      <c r="T1158"/>
      <c r="U1158"/>
      <c r="V1158"/>
      <c r="W1158"/>
      <c r="X1158"/>
      <c r="Y1158"/>
      <c r="Z1158"/>
      <c r="AA1158"/>
      <c r="AB1158"/>
      <c r="AC1158"/>
      <c r="AD1158"/>
      <c r="AE1158"/>
      <c r="AF1158"/>
      <c r="AG1158"/>
    </row>
    <row r="1159" spans="1:33" x14ac:dyDescent="0.3">
      <c r="A1159"/>
      <c r="B1159"/>
      <c r="C1159"/>
      <c r="D1159"/>
      <c r="E1159"/>
      <c r="F1159"/>
      <c r="G1159"/>
      <c r="H1159"/>
      <c r="I1159"/>
      <c r="J1159"/>
      <c r="K1159"/>
      <c r="L1159"/>
      <c r="M1159"/>
      <c r="N1159"/>
      <c r="O1159"/>
      <c r="P1159"/>
      <c r="Q1159"/>
      <c r="R1159"/>
      <c r="S1159"/>
      <c r="T1159"/>
      <c r="U1159"/>
      <c r="V1159"/>
      <c r="W1159"/>
      <c r="X1159"/>
      <c r="Y1159"/>
      <c r="Z1159"/>
      <c r="AA1159"/>
      <c r="AB1159"/>
      <c r="AC1159"/>
      <c r="AD1159"/>
      <c r="AE1159"/>
      <c r="AF1159"/>
      <c r="AG1159"/>
    </row>
    <row r="1160" spans="1:33" x14ac:dyDescent="0.3">
      <c r="A1160"/>
      <c r="B1160"/>
      <c r="C1160"/>
      <c r="D1160"/>
      <c r="E1160"/>
      <c r="F1160"/>
      <c r="G1160"/>
      <c r="H1160"/>
      <c r="I1160"/>
      <c r="J1160"/>
      <c r="K1160"/>
      <c r="L1160"/>
      <c r="M1160"/>
      <c r="N1160"/>
      <c r="O1160"/>
      <c r="P1160"/>
      <c r="Q1160"/>
      <c r="R1160"/>
      <c r="S1160"/>
      <c r="T1160"/>
      <c r="U1160"/>
      <c r="V1160"/>
      <c r="W1160"/>
      <c r="X1160"/>
      <c r="Y1160"/>
      <c r="Z1160"/>
      <c r="AA1160"/>
      <c r="AB1160"/>
      <c r="AC1160"/>
      <c r="AD1160"/>
      <c r="AE1160"/>
      <c r="AF1160"/>
      <c r="AG1160"/>
    </row>
    <row r="1161" spans="1:33" x14ac:dyDescent="0.3">
      <c r="A1161"/>
      <c r="B1161"/>
      <c r="C1161"/>
      <c r="D1161"/>
      <c r="E1161"/>
      <c r="F1161"/>
      <c r="G1161"/>
      <c r="H1161"/>
      <c r="I1161"/>
      <c r="J1161"/>
      <c r="K1161"/>
      <c r="L1161"/>
      <c r="M1161"/>
      <c r="N1161"/>
      <c r="O1161"/>
      <c r="P1161"/>
      <c r="Q1161"/>
      <c r="R1161"/>
      <c r="S1161"/>
      <c r="T1161"/>
      <c r="U1161"/>
      <c r="V1161"/>
      <c r="W1161"/>
      <c r="X1161"/>
      <c r="Y1161"/>
      <c r="Z1161"/>
      <c r="AA1161"/>
      <c r="AB1161"/>
      <c r="AC1161"/>
      <c r="AD1161"/>
      <c r="AE1161"/>
      <c r="AF1161"/>
      <c r="AG1161"/>
    </row>
    <row r="1162" spans="1:33" x14ac:dyDescent="0.3">
      <c r="A1162"/>
      <c r="B1162"/>
      <c r="C1162"/>
      <c r="D1162"/>
      <c r="E1162"/>
      <c r="F1162"/>
      <c r="G1162"/>
      <c r="H1162"/>
      <c r="I1162"/>
      <c r="J1162"/>
      <c r="K1162"/>
      <c r="L1162"/>
      <c r="M1162"/>
      <c r="N1162"/>
      <c r="O1162"/>
      <c r="P1162"/>
      <c r="Q1162"/>
      <c r="R1162"/>
      <c r="S1162"/>
      <c r="T1162"/>
      <c r="U1162"/>
      <c r="V1162"/>
      <c r="W1162"/>
      <c r="X1162"/>
      <c r="Y1162"/>
      <c r="Z1162"/>
      <c r="AA1162"/>
      <c r="AB1162"/>
      <c r="AC1162"/>
      <c r="AD1162"/>
      <c r="AE1162"/>
      <c r="AF1162"/>
      <c r="AG1162"/>
    </row>
    <row r="1163" spans="1:33" x14ac:dyDescent="0.3">
      <c r="A1163"/>
      <c r="B1163"/>
      <c r="C1163"/>
      <c r="D1163"/>
      <c r="E1163"/>
      <c r="F1163"/>
      <c r="G1163"/>
      <c r="H1163"/>
      <c r="I1163"/>
      <c r="J1163"/>
      <c r="K1163"/>
      <c r="L1163"/>
      <c r="M1163"/>
      <c r="N1163"/>
      <c r="O1163"/>
      <c r="P1163"/>
      <c r="Q1163"/>
      <c r="R1163"/>
      <c r="S1163"/>
      <c r="T1163"/>
      <c r="U1163"/>
      <c r="V1163"/>
      <c r="W1163"/>
      <c r="X1163"/>
      <c r="Y1163"/>
      <c r="Z1163"/>
      <c r="AA1163"/>
      <c r="AB1163"/>
      <c r="AC1163"/>
      <c r="AD1163"/>
      <c r="AE1163"/>
      <c r="AF1163"/>
      <c r="AG1163"/>
    </row>
    <row r="1164" spans="1:33" x14ac:dyDescent="0.3">
      <c r="A1164"/>
      <c r="B1164"/>
      <c r="C1164"/>
      <c r="D1164"/>
      <c r="E1164"/>
      <c r="F1164"/>
      <c r="G1164"/>
      <c r="H1164"/>
      <c r="I1164"/>
      <c r="J1164"/>
      <c r="K1164"/>
      <c r="L1164"/>
      <c r="M1164"/>
      <c r="N1164"/>
      <c r="O1164"/>
      <c r="P1164"/>
      <c r="Q1164"/>
      <c r="R1164"/>
      <c r="S1164"/>
      <c r="T1164"/>
      <c r="U1164"/>
      <c r="V1164"/>
      <c r="W1164"/>
      <c r="X1164"/>
      <c r="Y1164"/>
      <c r="Z1164"/>
      <c r="AA1164"/>
      <c r="AB1164"/>
      <c r="AC1164"/>
      <c r="AD1164"/>
      <c r="AE1164"/>
      <c r="AF1164"/>
      <c r="AG1164"/>
    </row>
    <row r="1165" spans="1:33" x14ac:dyDescent="0.3">
      <c r="A1165"/>
      <c r="B1165"/>
      <c r="C1165"/>
      <c r="D1165"/>
      <c r="E1165"/>
      <c r="F1165"/>
      <c r="G1165"/>
      <c r="H1165"/>
      <c r="I1165"/>
      <c r="J1165"/>
      <c r="K1165"/>
      <c r="L1165"/>
      <c r="M1165"/>
      <c r="N1165"/>
      <c r="O1165"/>
      <c r="P1165"/>
      <c r="Q1165"/>
      <c r="R1165"/>
      <c r="S1165"/>
      <c r="T1165"/>
      <c r="U1165"/>
      <c r="V1165"/>
      <c r="W1165"/>
      <c r="X1165"/>
      <c r="Y1165"/>
      <c r="Z1165"/>
      <c r="AA1165"/>
      <c r="AB1165"/>
      <c r="AC1165"/>
      <c r="AD1165"/>
      <c r="AE1165"/>
      <c r="AF1165"/>
      <c r="AG1165"/>
    </row>
    <row r="1166" spans="1:33" x14ac:dyDescent="0.3">
      <c r="A1166"/>
      <c r="B1166"/>
      <c r="C1166"/>
      <c r="D1166"/>
      <c r="E1166"/>
      <c r="F1166"/>
      <c r="G1166"/>
      <c r="H1166"/>
      <c r="I1166"/>
      <c r="J1166"/>
      <c r="K1166"/>
      <c r="L1166"/>
      <c r="M1166"/>
      <c r="N1166"/>
      <c r="O1166"/>
      <c r="P1166"/>
      <c r="Q1166"/>
      <c r="R1166"/>
      <c r="S1166"/>
      <c r="T1166"/>
      <c r="U1166"/>
      <c r="V1166"/>
      <c r="W1166"/>
      <c r="X1166"/>
      <c r="Y1166"/>
      <c r="Z1166"/>
      <c r="AA1166"/>
      <c r="AB1166"/>
      <c r="AC1166"/>
      <c r="AD1166"/>
      <c r="AE1166"/>
      <c r="AF1166"/>
      <c r="AG1166"/>
    </row>
    <row r="1167" spans="1:33" x14ac:dyDescent="0.3">
      <c r="A1167"/>
      <c r="B1167"/>
      <c r="C1167"/>
      <c r="D1167"/>
      <c r="E1167"/>
      <c r="F1167"/>
      <c r="G1167"/>
      <c r="H1167"/>
      <c r="I1167"/>
      <c r="J1167"/>
      <c r="K1167"/>
      <c r="L1167"/>
      <c r="M1167"/>
      <c r="N1167"/>
      <c r="O1167"/>
      <c r="P1167"/>
      <c r="Q1167"/>
      <c r="R1167"/>
      <c r="S1167"/>
      <c r="T1167"/>
      <c r="U1167"/>
      <c r="V1167"/>
      <c r="W1167"/>
      <c r="X1167"/>
      <c r="Y1167"/>
      <c r="Z1167"/>
      <c r="AA1167"/>
      <c r="AB1167"/>
      <c r="AC1167"/>
      <c r="AD1167"/>
      <c r="AE1167"/>
      <c r="AF1167"/>
      <c r="AG1167"/>
    </row>
    <row r="1168" spans="1:33" x14ac:dyDescent="0.3">
      <c r="A1168"/>
      <c r="B1168"/>
      <c r="C1168"/>
      <c r="D1168"/>
      <c r="E1168"/>
      <c r="F1168"/>
      <c r="G1168"/>
      <c r="H1168"/>
      <c r="I1168"/>
      <c r="J1168"/>
      <c r="K1168"/>
      <c r="L1168"/>
      <c r="M1168"/>
      <c r="N1168"/>
      <c r="O1168"/>
      <c r="P1168"/>
      <c r="Q1168"/>
      <c r="R1168"/>
      <c r="S1168"/>
      <c r="T1168"/>
      <c r="U1168"/>
      <c r="V1168"/>
      <c r="W1168"/>
      <c r="X1168"/>
      <c r="Y1168"/>
      <c r="Z1168"/>
      <c r="AA1168"/>
      <c r="AB1168"/>
      <c r="AC1168"/>
      <c r="AD1168"/>
      <c r="AE1168"/>
      <c r="AF1168"/>
      <c r="AG1168"/>
    </row>
    <row r="1169" spans="1:33" x14ac:dyDescent="0.3">
      <c r="A1169"/>
      <c r="B1169"/>
      <c r="C1169"/>
      <c r="D1169"/>
      <c r="E1169"/>
      <c r="F1169"/>
      <c r="G1169"/>
      <c r="H1169"/>
      <c r="I1169"/>
      <c r="J1169"/>
      <c r="K1169"/>
      <c r="L1169"/>
      <c r="M1169"/>
      <c r="N1169"/>
      <c r="O1169"/>
      <c r="P1169"/>
      <c r="Q1169"/>
      <c r="R1169"/>
      <c r="S1169"/>
      <c r="T1169"/>
      <c r="U1169"/>
      <c r="V1169"/>
      <c r="W1169"/>
      <c r="X1169"/>
      <c r="Y1169"/>
      <c r="Z1169"/>
      <c r="AA1169"/>
      <c r="AB1169"/>
      <c r="AC1169"/>
      <c r="AD1169"/>
      <c r="AE1169"/>
      <c r="AF1169"/>
      <c r="AG1169"/>
    </row>
    <row r="1170" spans="1:33" x14ac:dyDescent="0.3">
      <c r="A1170"/>
      <c r="B1170"/>
      <c r="C1170"/>
      <c r="D1170"/>
      <c r="E1170"/>
      <c r="F1170"/>
      <c r="G1170"/>
      <c r="H1170"/>
      <c r="I1170"/>
      <c r="J1170"/>
      <c r="K1170"/>
      <c r="L1170"/>
      <c r="M1170"/>
      <c r="N1170"/>
      <c r="O1170"/>
      <c r="P1170"/>
      <c r="Q1170"/>
      <c r="R1170"/>
      <c r="S1170"/>
      <c r="T1170"/>
      <c r="U1170"/>
      <c r="V1170"/>
      <c r="W1170"/>
      <c r="X1170"/>
      <c r="Y1170"/>
      <c r="Z1170"/>
      <c r="AA1170"/>
      <c r="AB1170"/>
      <c r="AC1170"/>
      <c r="AD1170"/>
      <c r="AE1170"/>
      <c r="AF1170"/>
      <c r="AG1170"/>
    </row>
    <row r="1171" spans="1:33" x14ac:dyDescent="0.3">
      <c r="A1171"/>
      <c r="B1171"/>
      <c r="C1171"/>
      <c r="D1171"/>
      <c r="E1171"/>
      <c r="F1171"/>
      <c r="G1171"/>
      <c r="H1171"/>
      <c r="I1171"/>
      <c r="J1171"/>
      <c r="K1171"/>
      <c r="L1171"/>
      <c r="M1171"/>
      <c r="N1171"/>
      <c r="O1171"/>
      <c r="P1171"/>
      <c r="Q1171"/>
      <c r="R1171"/>
      <c r="S1171"/>
      <c r="T1171"/>
      <c r="U1171"/>
      <c r="V1171"/>
      <c r="W1171"/>
      <c r="X1171"/>
      <c r="Y1171"/>
      <c r="Z1171"/>
      <c r="AA1171"/>
      <c r="AB1171"/>
      <c r="AC1171"/>
      <c r="AD1171"/>
      <c r="AE1171"/>
      <c r="AF1171"/>
      <c r="AG1171"/>
    </row>
    <row r="1172" spans="1:33" x14ac:dyDescent="0.3">
      <c r="A1172"/>
      <c r="B1172"/>
      <c r="C1172"/>
      <c r="D1172"/>
      <c r="E1172"/>
      <c r="F1172"/>
      <c r="G1172"/>
      <c r="H1172"/>
      <c r="I1172"/>
      <c r="J1172"/>
      <c r="K1172"/>
      <c r="L1172"/>
      <c r="M1172"/>
      <c r="N1172"/>
      <c r="O1172"/>
      <c r="P1172"/>
      <c r="Q1172"/>
      <c r="R1172"/>
      <c r="S1172"/>
      <c r="T1172"/>
      <c r="U1172"/>
      <c r="V1172"/>
      <c r="W1172"/>
      <c r="X1172"/>
      <c r="Y1172"/>
      <c r="Z1172"/>
      <c r="AA1172"/>
      <c r="AB1172"/>
      <c r="AC1172"/>
      <c r="AD1172"/>
      <c r="AE1172"/>
      <c r="AF1172"/>
      <c r="AG1172"/>
    </row>
    <row r="1173" spans="1:33" x14ac:dyDescent="0.3">
      <c r="A1173"/>
      <c r="B1173"/>
      <c r="C1173"/>
      <c r="D1173"/>
      <c r="E1173"/>
      <c r="F1173"/>
      <c r="G1173"/>
      <c r="H1173"/>
      <c r="I1173"/>
      <c r="J1173"/>
      <c r="K1173"/>
      <c r="L1173"/>
      <c r="M1173"/>
      <c r="N1173"/>
      <c r="O1173"/>
      <c r="P1173"/>
      <c r="Q1173"/>
      <c r="R1173"/>
      <c r="S1173"/>
      <c r="T1173"/>
      <c r="U1173"/>
      <c r="V1173"/>
      <c r="W1173"/>
      <c r="X1173"/>
      <c r="Y1173"/>
      <c r="Z1173"/>
      <c r="AA1173"/>
      <c r="AB1173"/>
      <c r="AC1173"/>
      <c r="AD1173"/>
      <c r="AE1173"/>
      <c r="AF1173"/>
      <c r="AG1173"/>
    </row>
    <row r="1174" spans="1:33" x14ac:dyDescent="0.3">
      <c r="A1174"/>
      <c r="B1174"/>
      <c r="C1174"/>
      <c r="D1174"/>
      <c r="E1174"/>
      <c r="F1174"/>
      <c r="G1174"/>
      <c r="H1174"/>
      <c r="I1174"/>
      <c r="J1174"/>
      <c r="K1174"/>
      <c r="L1174"/>
      <c r="M1174"/>
      <c r="N1174"/>
      <c r="O1174"/>
      <c r="P1174"/>
      <c r="Q1174"/>
      <c r="R1174"/>
      <c r="S1174"/>
      <c r="T1174"/>
      <c r="U1174"/>
      <c r="V1174"/>
      <c r="W1174"/>
      <c r="X1174"/>
      <c r="Y1174"/>
      <c r="Z1174"/>
      <c r="AA1174"/>
      <c r="AB1174"/>
      <c r="AC1174"/>
      <c r="AD1174"/>
      <c r="AE1174"/>
      <c r="AF1174"/>
      <c r="AG1174"/>
    </row>
    <row r="1175" spans="1:33" x14ac:dyDescent="0.3">
      <c r="A1175"/>
      <c r="B1175"/>
      <c r="C1175"/>
      <c r="D1175"/>
      <c r="E1175"/>
      <c r="F1175"/>
      <c r="G1175"/>
      <c r="H1175"/>
      <c r="I1175"/>
      <c r="J1175"/>
      <c r="K1175"/>
      <c r="L1175"/>
      <c r="M1175"/>
      <c r="N1175"/>
      <c r="O1175"/>
      <c r="P1175"/>
      <c r="Q1175"/>
      <c r="R1175"/>
      <c r="S1175"/>
      <c r="T1175"/>
      <c r="U1175"/>
      <c r="V1175"/>
      <c r="W1175"/>
      <c r="X1175"/>
      <c r="Y1175"/>
      <c r="Z1175"/>
      <c r="AA1175"/>
      <c r="AB1175"/>
      <c r="AC1175"/>
      <c r="AD1175"/>
      <c r="AE1175"/>
      <c r="AF1175"/>
      <c r="AG1175"/>
    </row>
    <row r="1176" spans="1:33" x14ac:dyDescent="0.3">
      <c r="A1176"/>
      <c r="B1176"/>
      <c r="C1176"/>
      <c r="D1176"/>
      <c r="E1176"/>
      <c r="F1176"/>
      <c r="G1176"/>
      <c r="H1176"/>
      <c r="I1176"/>
      <c r="J1176"/>
      <c r="K1176"/>
      <c r="L1176"/>
      <c r="M1176"/>
      <c r="N1176"/>
      <c r="O1176"/>
      <c r="P1176"/>
      <c r="Q1176"/>
      <c r="R1176"/>
      <c r="S1176"/>
      <c r="T1176"/>
      <c r="U1176"/>
      <c r="V1176"/>
      <c r="W1176"/>
      <c r="X1176"/>
      <c r="Y1176"/>
      <c r="Z1176"/>
      <c r="AA1176"/>
      <c r="AB1176"/>
      <c r="AC1176"/>
      <c r="AD1176"/>
      <c r="AE1176"/>
      <c r="AF1176"/>
      <c r="AG1176"/>
    </row>
    <row r="1177" spans="1:33" x14ac:dyDescent="0.3">
      <c r="A1177"/>
      <c r="B1177"/>
      <c r="C1177"/>
      <c r="D1177"/>
      <c r="E1177"/>
      <c r="F1177"/>
      <c r="G1177"/>
      <c r="H1177"/>
      <c r="I1177"/>
      <c r="J1177"/>
      <c r="K1177"/>
      <c r="L1177"/>
      <c r="M1177"/>
      <c r="N1177"/>
      <c r="O1177"/>
      <c r="P1177"/>
      <c r="Q1177"/>
      <c r="R1177"/>
      <c r="S1177"/>
      <c r="T1177"/>
      <c r="U1177"/>
      <c r="V1177"/>
      <c r="W1177"/>
      <c r="X1177"/>
      <c r="Y1177"/>
      <c r="Z1177"/>
      <c r="AA1177"/>
      <c r="AB1177"/>
      <c r="AC1177"/>
      <c r="AD1177"/>
      <c r="AE1177"/>
      <c r="AF1177"/>
      <c r="AG1177"/>
    </row>
    <row r="1178" spans="1:33" x14ac:dyDescent="0.3">
      <c r="A1178"/>
      <c r="B1178"/>
      <c r="C1178"/>
      <c r="D1178"/>
      <c r="E1178"/>
      <c r="F1178"/>
      <c r="G1178"/>
      <c r="H1178"/>
      <c r="I1178"/>
      <c r="J1178"/>
      <c r="K1178"/>
      <c r="L1178"/>
      <c r="M1178"/>
      <c r="N1178"/>
      <c r="O1178"/>
      <c r="P1178"/>
      <c r="Q1178"/>
      <c r="R1178"/>
      <c r="S1178"/>
      <c r="T1178"/>
      <c r="U1178"/>
      <c r="V1178"/>
      <c r="W1178"/>
      <c r="X1178"/>
      <c r="Y1178"/>
      <c r="Z1178"/>
      <c r="AA1178"/>
      <c r="AB1178"/>
      <c r="AC1178"/>
      <c r="AD1178"/>
      <c r="AE1178"/>
      <c r="AF1178"/>
      <c r="AG1178"/>
    </row>
    <row r="1179" spans="1:33" x14ac:dyDescent="0.3">
      <c r="A1179"/>
      <c r="B1179"/>
      <c r="C1179"/>
      <c r="D1179"/>
      <c r="E1179"/>
      <c r="F1179"/>
      <c r="G1179"/>
      <c r="H1179"/>
      <c r="I1179"/>
      <c r="J1179"/>
      <c r="K1179"/>
      <c r="L1179"/>
      <c r="M1179"/>
      <c r="N1179"/>
      <c r="O1179"/>
      <c r="P1179"/>
      <c r="Q1179"/>
      <c r="R1179"/>
      <c r="S1179"/>
      <c r="T1179"/>
      <c r="U1179"/>
      <c r="V1179"/>
      <c r="W1179"/>
      <c r="X1179"/>
      <c r="Y1179"/>
      <c r="Z1179"/>
      <c r="AA1179"/>
      <c r="AB1179"/>
      <c r="AC1179"/>
      <c r="AD1179"/>
      <c r="AE1179"/>
      <c r="AF1179"/>
      <c r="AG1179"/>
    </row>
    <row r="1180" spans="1:33" x14ac:dyDescent="0.3">
      <c r="A1180"/>
      <c r="B1180"/>
      <c r="C1180"/>
      <c r="D1180"/>
      <c r="E1180"/>
      <c r="F1180"/>
      <c r="G1180"/>
      <c r="H1180"/>
      <c r="I1180"/>
      <c r="J1180"/>
      <c r="K1180"/>
      <c r="L1180"/>
      <c r="M1180"/>
      <c r="N1180"/>
      <c r="O1180"/>
      <c r="P1180"/>
      <c r="Q1180"/>
      <c r="R1180"/>
      <c r="S1180"/>
      <c r="T1180"/>
      <c r="U1180"/>
      <c r="V1180"/>
      <c r="W1180"/>
      <c r="X1180"/>
      <c r="Y1180"/>
      <c r="Z1180"/>
      <c r="AA1180"/>
      <c r="AB1180"/>
      <c r="AC1180"/>
      <c r="AD1180"/>
      <c r="AE1180"/>
      <c r="AF1180"/>
      <c r="AG1180"/>
    </row>
    <row r="1181" spans="1:33" x14ac:dyDescent="0.3">
      <c r="A1181"/>
      <c r="B1181"/>
      <c r="C1181"/>
      <c r="D1181"/>
      <c r="E1181"/>
      <c r="F1181"/>
      <c r="G1181"/>
      <c r="H1181"/>
      <c r="I1181"/>
      <c r="J1181"/>
      <c r="K1181"/>
      <c r="L1181"/>
      <c r="M1181"/>
      <c r="N1181"/>
      <c r="O1181"/>
      <c r="P1181"/>
      <c r="Q1181"/>
      <c r="R1181"/>
      <c r="S1181"/>
      <c r="T1181"/>
      <c r="U1181"/>
      <c r="V1181"/>
      <c r="W1181"/>
      <c r="X1181"/>
      <c r="Y1181"/>
      <c r="Z1181"/>
      <c r="AA1181"/>
      <c r="AB1181"/>
      <c r="AC1181"/>
      <c r="AD1181"/>
      <c r="AE1181"/>
      <c r="AF1181"/>
      <c r="AG1181"/>
    </row>
    <row r="1182" spans="1:33" x14ac:dyDescent="0.3">
      <c r="A1182"/>
      <c r="B1182"/>
      <c r="C1182"/>
      <c r="D1182"/>
      <c r="E1182"/>
      <c r="F1182"/>
      <c r="G1182"/>
      <c r="H1182"/>
      <c r="I1182"/>
      <c r="J1182"/>
      <c r="K1182"/>
      <c r="L1182"/>
      <c r="M1182"/>
      <c r="N1182"/>
      <c r="O1182"/>
      <c r="P1182"/>
      <c r="Q1182"/>
      <c r="R1182"/>
      <c r="S1182"/>
      <c r="T1182"/>
      <c r="U1182"/>
      <c r="V1182"/>
      <c r="W1182"/>
      <c r="X1182"/>
      <c r="Y1182"/>
      <c r="Z1182"/>
      <c r="AA1182"/>
      <c r="AB1182"/>
      <c r="AC1182"/>
      <c r="AD1182"/>
      <c r="AE1182"/>
      <c r="AF1182"/>
      <c r="AG1182"/>
    </row>
    <row r="1183" spans="1:33" x14ac:dyDescent="0.3">
      <c r="A1183"/>
      <c r="B1183"/>
      <c r="C1183"/>
      <c r="D1183"/>
      <c r="E1183"/>
      <c r="F1183"/>
      <c r="G1183"/>
      <c r="H1183"/>
      <c r="I1183"/>
      <c r="J1183"/>
      <c r="K1183"/>
      <c r="L1183"/>
      <c r="M1183"/>
      <c r="N1183"/>
      <c r="O1183"/>
      <c r="P1183"/>
      <c r="Q1183"/>
      <c r="R1183"/>
      <c r="S1183"/>
      <c r="T1183"/>
      <c r="U1183"/>
      <c r="V1183"/>
      <c r="W1183"/>
      <c r="X1183"/>
      <c r="Y1183"/>
      <c r="Z1183"/>
      <c r="AA1183"/>
      <c r="AB1183"/>
      <c r="AC1183"/>
      <c r="AD1183"/>
      <c r="AE1183"/>
      <c r="AF1183"/>
      <c r="AG1183"/>
    </row>
    <row r="1184" spans="1:33" x14ac:dyDescent="0.3">
      <c r="A1184"/>
      <c r="B1184"/>
      <c r="C1184"/>
      <c r="D1184"/>
      <c r="E1184"/>
      <c r="F1184"/>
      <c r="G1184"/>
      <c r="H1184"/>
      <c r="I1184"/>
      <c r="J1184"/>
      <c r="K1184"/>
      <c r="L1184"/>
      <c r="M1184"/>
      <c r="N1184"/>
      <c r="O1184"/>
      <c r="P1184"/>
      <c r="Q1184"/>
      <c r="R1184"/>
      <c r="S1184"/>
      <c r="T1184"/>
      <c r="U1184"/>
      <c r="V1184"/>
      <c r="W1184"/>
      <c r="X1184"/>
      <c r="Y1184"/>
      <c r="Z1184"/>
      <c r="AA1184"/>
      <c r="AB1184"/>
      <c r="AC1184"/>
      <c r="AD1184"/>
      <c r="AE1184"/>
      <c r="AF1184"/>
      <c r="AG1184"/>
    </row>
    <row r="1185" spans="1:33" x14ac:dyDescent="0.3">
      <c r="A1185"/>
      <c r="B1185"/>
      <c r="C1185"/>
      <c r="D1185"/>
      <c r="E1185"/>
      <c r="F1185"/>
      <c r="G1185"/>
      <c r="H1185"/>
      <c r="I1185"/>
      <c r="J1185"/>
      <c r="K1185"/>
      <c r="L1185"/>
      <c r="M1185"/>
      <c r="N1185"/>
      <c r="O1185"/>
      <c r="P1185"/>
      <c r="Q1185"/>
      <c r="R1185"/>
      <c r="S1185"/>
      <c r="T1185"/>
      <c r="U1185"/>
      <c r="V1185"/>
      <c r="W1185"/>
      <c r="X1185"/>
      <c r="Y1185"/>
      <c r="Z1185"/>
      <c r="AA1185"/>
      <c r="AB1185"/>
      <c r="AC1185"/>
      <c r="AD1185"/>
      <c r="AE1185"/>
      <c r="AF1185"/>
      <c r="AG1185"/>
    </row>
    <row r="1186" spans="1:33" x14ac:dyDescent="0.3">
      <c r="A1186"/>
      <c r="B1186"/>
      <c r="C1186"/>
      <c r="D1186"/>
      <c r="E1186"/>
      <c r="F1186"/>
      <c r="G1186"/>
      <c r="H1186"/>
      <c r="I1186"/>
      <c r="J1186"/>
      <c r="K1186"/>
      <c r="L1186"/>
      <c r="M1186"/>
      <c r="N1186"/>
      <c r="O1186"/>
      <c r="P1186"/>
      <c r="Q1186"/>
      <c r="R1186"/>
      <c r="S1186"/>
      <c r="T1186"/>
      <c r="U1186"/>
      <c r="V1186"/>
      <c r="W1186"/>
      <c r="X1186"/>
      <c r="Y1186"/>
      <c r="Z1186"/>
      <c r="AA1186"/>
      <c r="AB1186"/>
      <c r="AC1186"/>
      <c r="AD1186"/>
      <c r="AE1186"/>
      <c r="AF1186"/>
      <c r="AG1186"/>
    </row>
    <row r="1187" spans="1:33" x14ac:dyDescent="0.3">
      <c r="A1187"/>
      <c r="B1187"/>
      <c r="C1187"/>
      <c r="D1187"/>
      <c r="E1187"/>
      <c r="F1187"/>
      <c r="G1187"/>
      <c r="H1187"/>
      <c r="I1187"/>
      <c r="J1187"/>
      <c r="K1187"/>
      <c r="L1187"/>
      <c r="M1187"/>
      <c r="N1187"/>
      <c r="O1187"/>
      <c r="P1187"/>
      <c r="Q1187"/>
      <c r="R1187"/>
      <c r="S1187"/>
      <c r="T1187"/>
      <c r="U1187"/>
      <c r="V1187"/>
      <c r="W1187"/>
      <c r="X1187"/>
      <c r="Y1187"/>
      <c r="Z1187"/>
      <c r="AA1187"/>
      <c r="AB1187"/>
      <c r="AC1187"/>
      <c r="AD1187"/>
      <c r="AE1187"/>
      <c r="AF1187"/>
      <c r="AG1187"/>
    </row>
    <row r="1188" spans="1:33" x14ac:dyDescent="0.3">
      <c r="A1188"/>
      <c r="B1188"/>
      <c r="C1188"/>
      <c r="D1188"/>
      <c r="E1188"/>
      <c r="F1188"/>
      <c r="G1188"/>
      <c r="H1188"/>
      <c r="I1188"/>
      <c r="J1188"/>
      <c r="K1188"/>
      <c r="L1188"/>
      <c r="M1188"/>
      <c r="N1188"/>
      <c r="O1188"/>
      <c r="P1188"/>
      <c r="Q1188"/>
      <c r="R1188"/>
      <c r="S1188"/>
      <c r="T1188"/>
      <c r="U1188"/>
      <c r="V1188"/>
      <c r="W1188"/>
      <c r="X1188"/>
      <c r="Y1188"/>
      <c r="Z1188"/>
      <c r="AA1188"/>
      <c r="AB1188"/>
      <c r="AC1188"/>
      <c r="AD1188"/>
      <c r="AE1188"/>
      <c r="AF1188"/>
      <c r="AG1188"/>
    </row>
    <row r="1189" spans="1:33" x14ac:dyDescent="0.3">
      <c r="A1189"/>
      <c r="B1189"/>
      <c r="C1189"/>
      <c r="D1189"/>
      <c r="E1189"/>
      <c r="F1189"/>
      <c r="G1189"/>
      <c r="H1189"/>
      <c r="I1189"/>
      <c r="J1189"/>
      <c r="K1189"/>
      <c r="L1189"/>
      <c r="M1189"/>
      <c r="N1189"/>
      <c r="O1189"/>
      <c r="P1189"/>
      <c r="Q1189"/>
      <c r="R1189"/>
      <c r="S1189"/>
      <c r="T1189"/>
      <c r="U1189"/>
      <c r="V1189"/>
      <c r="W1189"/>
      <c r="X1189"/>
      <c r="Y1189"/>
      <c r="Z1189"/>
      <c r="AA1189"/>
      <c r="AB1189"/>
      <c r="AC1189"/>
      <c r="AD1189"/>
      <c r="AE1189"/>
      <c r="AF1189"/>
      <c r="AG1189"/>
    </row>
    <row r="1190" spans="1:33" x14ac:dyDescent="0.3">
      <c r="A1190"/>
      <c r="B1190"/>
      <c r="C1190"/>
      <c r="D1190"/>
      <c r="E1190"/>
      <c r="F1190"/>
      <c r="G1190"/>
      <c r="H1190"/>
      <c r="I1190"/>
      <c r="J1190"/>
      <c r="K1190"/>
      <c r="L1190"/>
      <c r="M1190"/>
      <c r="N1190"/>
      <c r="O1190"/>
      <c r="P1190"/>
      <c r="Q1190"/>
      <c r="R1190"/>
      <c r="S1190"/>
      <c r="T1190"/>
      <c r="U1190"/>
      <c r="V1190"/>
      <c r="W1190"/>
      <c r="X1190"/>
      <c r="Y1190"/>
      <c r="Z1190"/>
      <c r="AA1190"/>
      <c r="AB1190"/>
      <c r="AC1190"/>
      <c r="AD1190"/>
      <c r="AE1190"/>
      <c r="AF1190"/>
      <c r="AG1190"/>
    </row>
    <row r="1191" spans="1:33" x14ac:dyDescent="0.3">
      <c r="A1191"/>
      <c r="B1191"/>
      <c r="C1191"/>
      <c r="D1191"/>
      <c r="E1191"/>
      <c r="F1191"/>
      <c r="G1191"/>
      <c r="H1191"/>
      <c r="I1191"/>
      <c r="J1191"/>
      <c r="K1191"/>
      <c r="L1191"/>
      <c r="M1191"/>
      <c r="N1191"/>
      <c r="O1191"/>
      <c r="P1191"/>
      <c r="Q1191"/>
      <c r="R1191"/>
      <c r="S1191"/>
      <c r="T1191"/>
      <c r="U1191"/>
      <c r="V1191"/>
      <c r="W1191"/>
      <c r="X1191"/>
      <c r="Y1191"/>
      <c r="Z1191"/>
      <c r="AA1191"/>
      <c r="AB1191"/>
      <c r="AC1191"/>
      <c r="AD1191"/>
      <c r="AE1191"/>
      <c r="AF1191"/>
      <c r="AG1191"/>
    </row>
    <row r="1192" spans="1:33" x14ac:dyDescent="0.3">
      <c r="A1192"/>
      <c r="B1192"/>
      <c r="C1192"/>
      <c r="D1192"/>
      <c r="E1192"/>
      <c r="F1192"/>
      <c r="G1192"/>
      <c r="H1192"/>
      <c r="I1192"/>
      <c r="J1192"/>
      <c r="K1192"/>
      <c r="L1192"/>
      <c r="M1192"/>
      <c r="N1192"/>
      <c r="O1192"/>
      <c r="P1192"/>
      <c r="Q1192"/>
      <c r="R1192"/>
      <c r="S1192"/>
      <c r="T1192"/>
      <c r="U1192"/>
      <c r="V1192"/>
      <c r="W1192"/>
      <c r="X1192"/>
      <c r="Y1192"/>
      <c r="Z1192"/>
      <c r="AA1192"/>
      <c r="AB1192"/>
      <c r="AC1192"/>
      <c r="AD1192"/>
      <c r="AE1192"/>
      <c r="AF1192"/>
      <c r="AG1192"/>
    </row>
    <row r="1193" spans="1:33" x14ac:dyDescent="0.3">
      <c r="A1193"/>
      <c r="B1193"/>
      <c r="C1193"/>
      <c r="D1193"/>
      <c r="E1193"/>
      <c r="F1193"/>
      <c r="G1193"/>
      <c r="H1193"/>
      <c r="I1193"/>
      <c r="J1193"/>
      <c r="K1193"/>
      <c r="L1193"/>
      <c r="M1193"/>
      <c r="N1193"/>
      <c r="O1193"/>
      <c r="P1193"/>
      <c r="Q1193"/>
      <c r="R1193"/>
      <c r="S1193"/>
      <c r="T1193"/>
      <c r="U1193"/>
      <c r="V1193"/>
      <c r="W1193"/>
      <c r="X1193"/>
      <c r="Y1193"/>
      <c r="Z1193"/>
      <c r="AA1193"/>
      <c r="AB1193"/>
      <c r="AC1193"/>
      <c r="AD1193"/>
      <c r="AE1193"/>
      <c r="AF1193"/>
      <c r="AG1193"/>
    </row>
    <row r="1194" spans="1:33" x14ac:dyDescent="0.3">
      <c r="A1194"/>
      <c r="B1194"/>
      <c r="C1194"/>
      <c r="D1194"/>
      <c r="E1194"/>
      <c r="F1194"/>
      <c r="G1194"/>
      <c r="H1194"/>
      <c r="I1194"/>
      <c r="J1194"/>
      <c r="K1194"/>
      <c r="L1194"/>
      <c r="M1194"/>
      <c r="N1194"/>
      <c r="O1194"/>
      <c r="P1194"/>
      <c r="Q1194"/>
      <c r="R1194"/>
      <c r="S1194"/>
      <c r="T1194"/>
      <c r="U1194"/>
      <c r="V1194"/>
      <c r="W1194"/>
      <c r="X1194"/>
      <c r="Y1194"/>
      <c r="Z1194"/>
      <c r="AA1194"/>
      <c r="AB1194"/>
      <c r="AC1194"/>
      <c r="AD1194"/>
      <c r="AE1194"/>
      <c r="AF1194"/>
      <c r="AG1194"/>
    </row>
    <row r="1195" spans="1:33" x14ac:dyDescent="0.3">
      <c r="A1195"/>
      <c r="B1195"/>
      <c r="C1195"/>
      <c r="D1195"/>
      <c r="E1195"/>
      <c r="F1195"/>
      <c r="G1195"/>
      <c r="H1195"/>
      <c r="I1195"/>
      <c r="J1195"/>
      <c r="K1195"/>
      <c r="L1195"/>
      <c r="M1195"/>
      <c r="N1195"/>
      <c r="O1195"/>
      <c r="P1195"/>
      <c r="Q1195"/>
      <c r="R1195"/>
      <c r="S1195"/>
      <c r="T1195"/>
      <c r="U1195"/>
      <c r="V1195"/>
      <c r="W1195"/>
      <c r="X1195"/>
      <c r="Y1195"/>
      <c r="Z1195"/>
      <c r="AA1195"/>
      <c r="AB1195"/>
      <c r="AC1195"/>
      <c r="AD1195"/>
      <c r="AE1195"/>
      <c r="AF1195"/>
      <c r="AG1195"/>
    </row>
    <row r="1196" spans="1:33" x14ac:dyDescent="0.3">
      <c r="A1196"/>
      <c r="B1196"/>
      <c r="C1196"/>
      <c r="D1196"/>
      <c r="E1196"/>
      <c r="F1196"/>
      <c r="G1196"/>
      <c r="H1196"/>
      <c r="I1196"/>
      <c r="J1196"/>
      <c r="K1196"/>
      <c r="L1196"/>
      <c r="M1196"/>
      <c r="N1196"/>
      <c r="O1196"/>
      <c r="P1196"/>
      <c r="Q1196"/>
      <c r="R1196"/>
      <c r="S1196"/>
      <c r="T1196"/>
      <c r="U1196"/>
      <c r="V1196"/>
      <c r="W1196"/>
      <c r="X1196"/>
      <c r="Y1196"/>
      <c r="Z1196"/>
      <c r="AA1196"/>
      <c r="AB1196"/>
      <c r="AC1196"/>
      <c r="AD1196"/>
      <c r="AE1196"/>
      <c r="AF1196"/>
      <c r="AG1196"/>
    </row>
    <row r="1197" spans="1:33" x14ac:dyDescent="0.3">
      <c r="A1197"/>
      <c r="B1197"/>
      <c r="C1197"/>
      <c r="D1197"/>
      <c r="E1197"/>
      <c r="F1197"/>
      <c r="G1197"/>
      <c r="H1197"/>
      <c r="I1197"/>
      <c r="J1197"/>
      <c r="K1197"/>
      <c r="L1197"/>
      <c r="M1197"/>
      <c r="N1197"/>
      <c r="O1197"/>
      <c r="P1197"/>
      <c r="Q1197"/>
      <c r="R1197"/>
      <c r="S1197"/>
      <c r="T1197"/>
      <c r="U1197"/>
      <c r="V1197"/>
      <c r="W1197"/>
      <c r="X1197"/>
      <c r="Y1197"/>
      <c r="Z1197"/>
      <c r="AA1197"/>
      <c r="AB1197"/>
      <c r="AC1197"/>
      <c r="AD1197"/>
      <c r="AE1197"/>
      <c r="AF1197"/>
      <c r="AG1197"/>
    </row>
    <row r="1198" spans="1:33" x14ac:dyDescent="0.3">
      <c r="A1198"/>
      <c r="B1198"/>
      <c r="C1198"/>
      <c r="D1198"/>
      <c r="E1198"/>
      <c r="F1198"/>
      <c r="G1198"/>
      <c r="H1198"/>
      <c r="I1198"/>
      <c r="J1198"/>
      <c r="K1198"/>
      <c r="L1198"/>
      <c r="M1198"/>
      <c r="N1198"/>
      <c r="O1198"/>
      <c r="P1198"/>
      <c r="Q1198"/>
      <c r="R1198"/>
      <c r="S1198"/>
      <c r="T1198"/>
      <c r="U1198"/>
      <c r="V1198"/>
      <c r="W1198"/>
      <c r="X1198"/>
      <c r="Y1198"/>
      <c r="Z1198"/>
      <c r="AA1198"/>
      <c r="AB1198"/>
      <c r="AC1198"/>
      <c r="AD1198"/>
      <c r="AE1198"/>
      <c r="AF1198"/>
      <c r="AG1198"/>
    </row>
    <row r="1199" spans="1:33" x14ac:dyDescent="0.3">
      <c r="A1199"/>
      <c r="B1199"/>
      <c r="C1199"/>
      <c r="D1199"/>
      <c r="E1199"/>
      <c r="F1199"/>
      <c r="G1199"/>
      <c r="H1199"/>
      <c r="I1199"/>
      <c r="J1199"/>
      <c r="K1199"/>
      <c r="L1199"/>
      <c r="M1199"/>
      <c r="N1199"/>
      <c r="O1199"/>
      <c r="P1199"/>
      <c r="Q1199"/>
      <c r="R1199"/>
      <c r="S1199"/>
      <c r="T1199"/>
      <c r="U1199"/>
      <c r="V1199"/>
      <c r="W1199"/>
      <c r="X1199"/>
      <c r="Y1199"/>
      <c r="Z1199"/>
      <c r="AA1199"/>
      <c r="AB1199"/>
      <c r="AC1199"/>
      <c r="AD1199"/>
      <c r="AE1199"/>
      <c r="AF1199"/>
      <c r="AG1199"/>
    </row>
    <row r="1200" spans="1:33" x14ac:dyDescent="0.3">
      <c r="A1200"/>
      <c r="B1200"/>
      <c r="C1200"/>
      <c r="D1200"/>
      <c r="E1200"/>
      <c r="F1200"/>
      <c r="G1200"/>
      <c r="H1200"/>
      <c r="I1200"/>
      <c r="J1200"/>
      <c r="K1200"/>
      <c r="L1200"/>
      <c r="M1200"/>
      <c r="N1200"/>
      <c r="O1200"/>
      <c r="P1200"/>
      <c r="Q1200"/>
      <c r="R1200"/>
      <c r="S1200"/>
      <c r="T1200"/>
      <c r="U1200"/>
      <c r="V1200"/>
      <c r="W1200"/>
      <c r="X1200"/>
      <c r="Y1200"/>
      <c r="Z1200"/>
      <c r="AA1200"/>
      <c r="AB1200"/>
      <c r="AC1200"/>
      <c r="AD1200"/>
      <c r="AE1200"/>
      <c r="AF1200"/>
      <c r="AG1200"/>
    </row>
    <row r="1201" spans="1:33" x14ac:dyDescent="0.3">
      <c r="A1201"/>
      <c r="B1201"/>
      <c r="C1201"/>
      <c r="D1201"/>
      <c r="E1201"/>
      <c r="F1201"/>
      <c r="G1201"/>
      <c r="H1201"/>
      <c r="I1201"/>
      <c r="J1201"/>
      <c r="K1201"/>
      <c r="L1201"/>
      <c r="M1201"/>
      <c r="N1201"/>
      <c r="O1201"/>
      <c r="P1201"/>
      <c r="Q1201"/>
      <c r="R1201"/>
      <c r="S1201"/>
      <c r="T1201"/>
      <c r="U1201"/>
      <c r="V1201"/>
      <c r="W1201"/>
      <c r="X1201"/>
      <c r="Y1201"/>
      <c r="Z1201"/>
      <c r="AA1201"/>
      <c r="AB1201"/>
      <c r="AC1201"/>
      <c r="AD1201"/>
      <c r="AE1201"/>
      <c r="AF1201"/>
      <c r="AG1201"/>
    </row>
    <row r="1202" spans="1:33" x14ac:dyDescent="0.3">
      <c r="A1202"/>
      <c r="B1202"/>
      <c r="C1202"/>
      <c r="D1202"/>
      <c r="E1202"/>
      <c r="F1202"/>
      <c r="G1202"/>
      <c r="H1202"/>
      <c r="I1202"/>
      <c r="J1202"/>
      <c r="K1202"/>
      <c r="L1202"/>
      <c r="M1202"/>
      <c r="N1202"/>
      <c r="O1202"/>
      <c r="P1202"/>
      <c r="Q1202"/>
      <c r="R1202"/>
      <c r="S1202"/>
      <c r="T1202"/>
      <c r="U1202"/>
      <c r="V1202"/>
      <c r="W1202"/>
      <c r="X1202"/>
      <c r="Y1202"/>
      <c r="Z1202"/>
      <c r="AA1202"/>
      <c r="AB1202"/>
      <c r="AC1202"/>
      <c r="AD1202"/>
      <c r="AE1202"/>
      <c r="AF1202"/>
      <c r="AG1202"/>
    </row>
    <row r="1203" spans="1:33" x14ac:dyDescent="0.3">
      <c r="A1203"/>
      <c r="B1203"/>
      <c r="C1203"/>
      <c r="D1203"/>
      <c r="E1203"/>
      <c r="F1203"/>
      <c r="G1203"/>
      <c r="H1203"/>
      <c r="I1203"/>
      <c r="J1203"/>
      <c r="K1203"/>
      <c r="L1203"/>
      <c r="M1203"/>
      <c r="N1203"/>
      <c r="O1203"/>
      <c r="P1203"/>
      <c r="Q1203"/>
      <c r="R1203"/>
      <c r="S1203"/>
      <c r="T1203"/>
      <c r="U1203"/>
      <c r="V1203"/>
      <c r="W1203"/>
      <c r="X1203"/>
      <c r="Y1203"/>
      <c r="Z1203"/>
      <c r="AA1203"/>
      <c r="AB1203"/>
      <c r="AC1203"/>
      <c r="AD1203"/>
      <c r="AE1203"/>
      <c r="AF1203"/>
      <c r="AG1203"/>
    </row>
    <row r="1204" spans="1:33" x14ac:dyDescent="0.3">
      <c r="A1204"/>
      <c r="B1204"/>
      <c r="C1204"/>
      <c r="D1204"/>
      <c r="E1204"/>
      <c r="F1204"/>
      <c r="G1204"/>
      <c r="H1204"/>
      <c r="I1204"/>
      <c r="J1204"/>
      <c r="K1204"/>
      <c r="L1204"/>
      <c r="M1204"/>
      <c r="N1204"/>
      <c r="O1204"/>
      <c r="P1204"/>
      <c r="Q1204"/>
      <c r="R1204"/>
      <c r="S1204"/>
      <c r="T1204"/>
      <c r="U1204"/>
      <c r="V1204"/>
      <c r="W1204"/>
      <c r="X1204"/>
      <c r="Y1204"/>
      <c r="Z1204"/>
      <c r="AA1204"/>
      <c r="AB1204"/>
      <c r="AC1204"/>
      <c r="AD1204"/>
      <c r="AE1204"/>
      <c r="AF1204"/>
      <c r="AG1204"/>
    </row>
    <row r="1205" spans="1:33" x14ac:dyDescent="0.3">
      <c r="A1205"/>
      <c r="B1205"/>
      <c r="C1205"/>
      <c r="D1205"/>
      <c r="E1205"/>
      <c r="F1205"/>
      <c r="G1205"/>
      <c r="H1205"/>
      <c r="I1205"/>
      <c r="J1205"/>
      <c r="K1205"/>
      <c r="L1205"/>
      <c r="M1205"/>
      <c r="N1205"/>
      <c r="O1205"/>
      <c r="P1205"/>
      <c r="Q1205"/>
      <c r="R1205"/>
      <c r="S1205"/>
      <c r="T1205"/>
      <c r="U1205"/>
      <c r="V1205"/>
      <c r="W1205"/>
      <c r="X1205"/>
      <c r="Y1205"/>
      <c r="Z1205"/>
      <c r="AA1205"/>
      <c r="AB1205"/>
      <c r="AC1205"/>
      <c r="AD1205"/>
      <c r="AE1205"/>
      <c r="AF1205"/>
      <c r="AG1205"/>
    </row>
    <row r="1206" spans="1:33" x14ac:dyDescent="0.3">
      <c r="A1206"/>
      <c r="B1206"/>
      <c r="C1206"/>
      <c r="D1206"/>
      <c r="E1206"/>
      <c r="F1206"/>
      <c r="G1206"/>
      <c r="H1206"/>
      <c r="I1206"/>
      <c r="J1206"/>
      <c r="K1206"/>
      <c r="L1206"/>
      <c r="M1206"/>
      <c r="N1206"/>
      <c r="O1206"/>
      <c r="P1206"/>
      <c r="Q1206"/>
      <c r="R1206"/>
      <c r="S1206"/>
      <c r="T1206"/>
      <c r="U1206"/>
      <c r="V1206"/>
      <c r="W1206"/>
      <c r="X1206"/>
      <c r="Y1206"/>
      <c r="Z1206"/>
      <c r="AA1206"/>
      <c r="AB1206"/>
      <c r="AC1206"/>
      <c r="AD1206"/>
      <c r="AE1206"/>
      <c r="AF1206"/>
      <c r="AG1206"/>
    </row>
    <row r="1207" spans="1:33" x14ac:dyDescent="0.3">
      <c r="A1207"/>
      <c r="B1207"/>
      <c r="C1207"/>
      <c r="D1207"/>
      <c r="E1207"/>
      <c r="F1207"/>
      <c r="G1207"/>
      <c r="H1207"/>
      <c r="I1207"/>
      <c r="J1207"/>
      <c r="K1207"/>
      <c r="L1207"/>
      <c r="M1207"/>
      <c r="N1207"/>
      <c r="O1207"/>
      <c r="P1207"/>
      <c r="Q1207"/>
      <c r="R1207"/>
      <c r="S1207"/>
      <c r="T1207"/>
      <c r="U1207"/>
      <c r="V1207"/>
      <c r="W1207"/>
      <c r="X1207"/>
      <c r="Y1207"/>
      <c r="Z1207"/>
      <c r="AA1207"/>
      <c r="AB1207"/>
      <c r="AC1207"/>
      <c r="AD1207"/>
      <c r="AE1207"/>
      <c r="AF1207"/>
      <c r="AG1207"/>
    </row>
    <row r="1208" spans="1:33" x14ac:dyDescent="0.3">
      <c r="A1208"/>
      <c r="B1208"/>
      <c r="C1208"/>
      <c r="D1208"/>
      <c r="E1208"/>
      <c r="F1208"/>
      <c r="G1208"/>
      <c r="H1208"/>
      <c r="I1208"/>
      <c r="J1208"/>
      <c r="K1208"/>
      <c r="L1208"/>
      <c r="M1208"/>
      <c r="N1208"/>
      <c r="O1208"/>
      <c r="P1208"/>
      <c r="Q1208"/>
      <c r="R1208"/>
      <c r="S1208"/>
      <c r="T1208"/>
      <c r="U1208"/>
      <c r="V1208"/>
      <c r="W1208"/>
      <c r="X1208"/>
      <c r="Y1208"/>
      <c r="Z1208"/>
      <c r="AA1208"/>
      <c r="AB1208"/>
      <c r="AC1208"/>
      <c r="AD1208"/>
      <c r="AE1208"/>
      <c r="AF1208"/>
      <c r="AG1208"/>
    </row>
    <row r="1209" spans="1:33" x14ac:dyDescent="0.3">
      <c r="A1209"/>
      <c r="B1209"/>
      <c r="C1209"/>
      <c r="D1209"/>
      <c r="E1209"/>
      <c r="F1209"/>
      <c r="G1209"/>
      <c r="H1209"/>
      <c r="I1209"/>
      <c r="J1209"/>
      <c r="K1209"/>
      <c r="L1209"/>
      <c r="M1209"/>
      <c r="N1209"/>
      <c r="O1209"/>
      <c r="P1209"/>
      <c r="Q1209"/>
      <c r="R1209"/>
      <c r="S1209"/>
      <c r="T1209"/>
      <c r="U1209"/>
      <c r="V1209"/>
      <c r="W1209"/>
      <c r="X1209"/>
      <c r="Y1209"/>
      <c r="Z1209"/>
      <c r="AA1209"/>
      <c r="AB1209"/>
      <c r="AC1209"/>
      <c r="AD1209"/>
      <c r="AE1209"/>
      <c r="AF1209"/>
      <c r="AG1209"/>
    </row>
    <row r="1210" spans="1:33" x14ac:dyDescent="0.3">
      <c r="A1210"/>
      <c r="B1210"/>
      <c r="C1210"/>
      <c r="D1210"/>
      <c r="E1210"/>
      <c r="F1210"/>
      <c r="G1210"/>
      <c r="H1210"/>
      <c r="I1210"/>
      <c r="J1210"/>
      <c r="K1210"/>
      <c r="L1210"/>
      <c r="M1210"/>
      <c r="N1210"/>
      <c r="O1210"/>
      <c r="P1210"/>
      <c r="Q1210"/>
      <c r="R1210"/>
      <c r="S1210"/>
      <c r="T1210"/>
      <c r="U1210"/>
      <c r="V1210"/>
      <c r="W1210"/>
      <c r="X1210"/>
      <c r="Y1210"/>
      <c r="Z1210"/>
      <c r="AA1210"/>
      <c r="AB1210"/>
      <c r="AC1210"/>
      <c r="AD1210"/>
      <c r="AE1210"/>
      <c r="AF1210"/>
      <c r="AG1210"/>
    </row>
    <row r="1211" spans="1:33" x14ac:dyDescent="0.3">
      <c r="A1211"/>
      <c r="B1211"/>
      <c r="C1211"/>
      <c r="D1211"/>
      <c r="E1211"/>
      <c r="F1211"/>
      <c r="G1211"/>
      <c r="H1211"/>
      <c r="I1211"/>
      <c r="J1211"/>
      <c r="K1211"/>
      <c r="L1211"/>
      <c r="M1211"/>
      <c r="N1211"/>
      <c r="O1211"/>
      <c r="P1211"/>
      <c r="Q1211"/>
      <c r="R1211"/>
      <c r="S1211"/>
      <c r="T1211"/>
      <c r="U1211"/>
      <c r="V1211"/>
      <c r="W1211"/>
      <c r="X1211"/>
      <c r="Y1211"/>
      <c r="Z1211"/>
      <c r="AA1211"/>
      <c r="AB1211"/>
      <c r="AC1211"/>
      <c r="AD1211"/>
      <c r="AE1211"/>
      <c r="AF1211"/>
      <c r="AG1211"/>
    </row>
    <row r="1212" spans="1:33" x14ac:dyDescent="0.3">
      <c r="A1212"/>
      <c r="B1212"/>
      <c r="C1212"/>
      <c r="D1212"/>
      <c r="E1212"/>
      <c r="F1212"/>
      <c r="G1212"/>
      <c r="H1212"/>
      <c r="I1212"/>
      <c r="J1212"/>
      <c r="K1212"/>
      <c r="L1212"/>
      <c r="M1212"/>
      <c r="N1212"/>
      <c r="O1212"/>
      <c r="P1212"/>
      <c r="Q1212"/>
      <c r="R1212"/>
      <c r="S1212"/>
      <c r="T1212"/>
      <c r="U1212"/>
      <c r="V1212"/>
      <c r="W1212"/>
      <c r="X1212"/>
      <c r="Y1212"/>
      <c r="Z1212"/>
      <c r="AA1212"/>
      <c r="AB1212"/>
      <c r="AC1212"/>
      <c r="AD1212"/>
      <c r="AE1212"/>
      <c r="AF1212"/>
      <c r="AG1212"/>
    </row>
    <row r="1213" spans="1:33" x14ac:dyDescent="0.3">
      <c r="A1213"/>
      <c r="B1213"/>
      <c r="C1213"/>
      <c r="D1213"/>
      <c r="E1213"/>
      <c r="F1213"/>
      <c r="G1213"/>
      <c r="H1213"/>
      <c r="I1213"/>
      <c r="J1213"/>
      <c r="K1213"/>
      <c r="L1213"/>
      <c r="M1213"/>
      <c r="N1213"/>
      <c r="O1213"/>
      <c r="P1213"/>
      <c r="Q1213"/>
      <c r="R1213"/>
      <c r="S1213"/>
      <c r="T1213"/>
      <c r="U1213"/>
      <c r="V1213"/>
      <c r="W1213"/>
      <c r="X1213"/>
      <c r="Y1213"/>
      <c r="Z1213"/>
      <c r="AA1213"/>
      <c r="AB1213"/>
      <c r="AC1213"/>
      <c r="AD1213"/>
      <c r="AE1213"/>
      <c r="AF1213"/>
      <c r="AG1213"/>
    </row>
    <row r="1214" spans="1:33" x14ac:dyDescent="0.3">
      <c r="A1214"/>
      <c r="B1214"/>
      <c r="C1214"/>
      <c r="D1214"/>
      <c r="E1214"/>
      <c r="F1214"/>
      <c r="G1214"/>
      <c r="H1214"/>
      <c r="I1214"/>
      <c r="J1214"/>
      <c r="K1214"/>
      <c r="L1214"/>
      <c r="M1214"/>
      <c r="N1214"/>
      <c r="O1214"/>
      <c r="P1214"/>
      <c r="Q1214"/>
      <c r="R1214"/>
      <c r="S1214"/>
      <c r="T1214"/>
      <c r="U1214"/>
      <c r="V1214"/>
      <c r="W1214"/>
      <c r="X1214"/>
      <c r="Y1214"/>
      <c r="Z1214"/>
      <c r="AA1214"/>
      <c r="AB1214"/>
      <c r="AC1214"/>
      <c r="AD1214"/>
      <c r="AE1214"/>
      <c r="AF1214"/>
      <c r="AG1214"/>
    </row>
    <row r="1215" spans="1:33" x14ac:dyDescent="0.3">
      <c r="A1215"/>
      <c r="B1215"/>
      <c r="C1215"/>
      <c r="D1215"/>
      <c r="E1215"/>
      <c r="F1215"/>
      <c r="G1215"/>
      <c r="H1215"/>
      <c r="I1215"/>
      <c r="J1215"/>
      <c r="K1215"/>
      <c r="L1215"/>
      <c r="M1215"/>
      <c r="N1215"/>
      <c r="O1215"/>
      <c r="P1215"/>
      <c r="Q1215"/>
      <c r="R1215"/>
      <c r="S1215"/>
      <c r="T1215"/>
      <c r="U1215"/>
      <c r="V1215"/>
      <c r="W1215"/>
      <c r="X1215"/>
      <c r="Y1215"/>
      <c r="Z1215"/>
      <c r="AA1215"/>
      <c r="AB1215"/>
      <c r="AC1215"/>
      <c r="AD1215"/>
      <c r="AE1215"/>
      <c r="AF1215"/>
      <c r="AG1215"/>
    </row>
    <row r="1216" spans="1:33" x14ac:dyDescent="0.3">
      <c r="A1216"/>
      <c r="B1216"/>
      <c r="C1216"/>
      <c r="D1216"/>
      <c r="E1216"/>
      <c r="F1216"/>
      <c r="G1216"/>
      <c r="H1216"/>
      <c r="I1216"/>
      <c r="J1216"/>
      <c r="K1216"/>
      <c r="L1216"/>
      <c r="M1216"/>
      <c r="N1216"/>
      <c r="O1216"/>
      <c r="P1216"/>
      <c r="Q1216"/>
      <c r="R1216"/>
      <c r="S1216"/>
      <c r="T1216"/>
      <c r="U1216"/>
      <c r="V1216"/>
      <c r="W1216"/>
      <c r="X1216"/>
      <c r="Y1216"/>
      <c r="Z1216"/>
      <c r="AA1216"/>
      <c r="AB1216"/>
      <c r="AC1216"/>
      <c r="AD1216"/>
      <c r="AE1216"/>
      <c r="AF1216"/>
      <c r="AG1216"/>
    </row>
    <row r="1217" spans="1:33" x14ac:dyDescent="0.3">
      <c r="A1217"/>
      <c r="B1217"/>
      <c r="C1217"/>
      <c r="D1217"/>
      <c r="E1217"/>
      <c r="F1217"/>
      <c r="G1217"/>
      <c r="H1217"/>
      <c r="I1217"/>
      <c r="J1217"/>
      <c r="K1217"/>
      <c r="L1217"/>
      <c r="M1217"/>
      <c r="N1217"/>
      <c r="O1217"/>
      <c r="P1217"/>
      <c r="Q1217"/>
      <c r="R1217"/>
      <c r="S1217"/>
      <c r="T1217"/>
      <c r="U1217"/>
      <c r="V1217"/>
      <c r="W1217"/>
      <c r="X1217"/>
      <c r="Y1217"/>
      <c r="Z1217"/>
      <c r="AA1217"/>
      <c r="AB1217"/>
      <c r="AC1217"/>
      <c r="AD1217"/>
      <c r="AE1217"/>
      <c r="AF1217"/>
      <c r="AG1217"/>
    </row>
    <row r="1218" spans="1:33" x14ac:dyDescent="0.3">
      <c r="A1218"/>
      <c r="B1218"/>
      <c r="C1218"/>
      <c r="D1218"/>
      <c r="E1218"/>
      <c r="F1218"/>
      <c r="G1218"/>
      <c r="H1218"/>
      <c r="I1218"/>
      <c r="J1218"/>
      <c r="K1218"/>
      <c r="L1218"/>
      <c r="M1218"/>
      <c r="N1218"/>
      <c r="O1218"/>
      <c r="P1218"/>
      <c r="Q1218"/>
      <c r="R1218"/>
      <c r="S1218"/>
      <c r="T1218"/>
      <c r="U1218"/>
      <c r="V1218"/>
      <c r="W1218"/>
      <c r="X1218"/>
      <c r="Y1218"/>
      <c r="Z1218"/>
      <c r="AA1218"/>
      <c r="AB1218"/>
      <c r="AC1218"/>
      <c r="AD1218"/>
      <c r="AE1218"/>
      <c r="AF1218"/>
      <c r="AG1218"/>
    </row>
    <row r="1219" spans="1:33" x14ac:dyDescent="0.3">
      <c r="A1219"/>
      <c r="B1219"/>
      <c r="C1219"/>
      <c r="D1219"/>
      <c r="E1219"/>
      <c r="F1219"/>
      <c r="G1219"/>
      <c r="H1219"/>
      <c r="I1219"/>
      <c r="J1219"/>
      <c r="K1219"/>
      <c r="L1219"/>
      <c r="M1219"/>
      <c r="N1219"/>
      <c r="O1219"/>
      <c r="P1219"/>
      <c r="Q1219"/>
      <c r="R1219"/>
      <c r="S1219"/>
      <c r="T1219"/>
      <c r="U1219"/>
      <c r="V1219"/>
      <c r="W1219"/>
      <c r="X1219"/>
      <c r="Y1219"/>
      <c r="Z1219"/>
      <c r="AA1219"/>
      <c r="AB1219"/>
      <c r="AC1219"/>
      <c r="AD1219"/>
      <c r="AE1219"/>
      <c r="AF1219"/>
      <c r="AG1219"/>
    </row>
    <row r="1220" spans="1:33" x14ac:dyDescent="0.3">
      <c r="A1220"/>
      <c r="B1220"/>
      <c r="C1220"/>
      <c r="D1220"/>
      <c r="E1220"/>
      <c r="F1220"/>
      <c r="G1220"/>
      <c r="H1220"/>
      <c r="I1220"/>
      <c r="J1220"/>
      <c r="K1220"/>
      <c r="L1220"/>
      <c r="M1220"/>
      <c r="N1220"/>
      <c r="O1220"/>
      <c r="P1220"/>
      <c r="Q1220"/>
      <c r="R1220"/>
      <c r="S1220"/>
      <c r="T1220"/>
      <c r="U1220"/>
      <c r="V1220"/>
      <c r="W1220"/>
      <c r="X1220"/>
      <c r="Y1220"/>
      <c r="Z1220"/>
      <c r="AA1220"/>
      <c r="AB1220"/>
      <c r="AC1220"/>
      <c r="AD1220"/>
      <c r="AE1220"/>
      <c r="AF1220"/>
      <c r="AG1220"/>
    </row>
    <row r="1221" spans="1:33" x14ac:dyDescent="0.3">
      <c r="A1221"/>
      <c r="B1221"/>
      <c r="C1221"/>
      <c r="D1221"/>
      <c r="E1221"/>
      <c r="F1221"/>
      <c r="G1221"/>
      <c r="H1221"/>
      <c r="I1221"/>
      <c r="J1221"/>
      <c r="K1221"/>
      <c r="L1221"/>
      <c r="M1221"/>
      <c r="N1221"/>
      <c r="O1221"/>
      <c r="P1221"/>
      <c r="Q1221"/>
      <c r="R1221"/>
      <c r="S1221"/>
      <c r="T1221"/>
      <c r="U1221"/>
      <c r="V1221"/>
      <c r="W1221"/>
      <c r="X1221"/>
      <c r="Y1221"/>
      <c r="Z1221"/>
      <c r="AA1221"/>
      <c r="AB1221"/>
      <c r="AC1221"/>
      <c r="AD1221"/>
      <c r="AE1221"/>
      <c r="AF1221"/>
      <c r="AG1221"/>
    </row>
    <row r="1222" spans="1:33" x14ac:dyDescent="0.3">
      <c r="A1222"/>
      <c r="B1222"/>
      <c r="C1222"/>
      <c r="D1222"/>
      <c r="E1222"/>
      <c r="F1222"/>
      <c r="G1222"/>
      <c r="H1222"/>
      <c r="I1222"/>
      <c r="J1222"/>
      <c r="K1222"/>
      <c r="L1222"/>
      <c r="M1222"/>
      <c r="N1222"/>
      <c r="O1222"/>
      <c r="P1222"/>
      <c r="Q1222"/>
      <c r="R1222"/>
      <c r="S1222"/>
      <c r="T1222"/>
      <c r="U1222"/>
      <c r="V1222"/>
      <c r="W1222"/>
      <c r="X1222"/>
      <c r="Y1222"/>
      <c r="Z1222"/>
      <c r="AA1222"/>
      <c r="AB1222"/>
      <c r="AC1222"/>
      <c r="AD1222"/>
      <c r="AE1222"/>
      <c r="AF1222"/>
      <c r="AG1222"/>
    </row>
    <row r="1223" spans="1:33" x14ac:dyDescent="0.3">
      <c r="A1223"/>
      <c r="B1223"/>
      <c r="C1223"/>
      <c r="D1223"/>
      <c r="E1223"/>
      <c r="F1223"/>
      <c r="G1223"/>
      <c r="H1223"/>
      <c r="I1223"/>
      <c r="J1223"/>
      <c r="K1223"/>
      <c r="L1223"/>
      <c r="M1223"/>
      <c r="N1223"/>
      <c r="O1223"/>
      <c r="P1223"/>
      <c r="Q1223"/>
      <c r="R1223"/>
      <c r="S1223"/>
      <c r="T1223"/>
      <c r="U1223"/>
      <c r="V1223"/>
      <c r="W1223"/>
      <c r="X1223"/>
      <c r="Y1223"/>
      <c r="Z1223"/>
      <c r="AA1223"/>
      <c r="AB1223"/>
      <c r="AC1223"/>
      <c r="AD1223"/>
      <c r="AE1223"/>
      <c r="AF1223"/>
      <c r="AG1223"/>
    </row>
    <row r="1224" spans="1:33" x14ac:dyDescent="0.3">
      <c r="A1224"/>
      <c r="B1224"/>
      <c r="C1224"/>
      <c r="D1224"/>
      <c r="E1224"/>
      <c r="F1224"/>
      <c r="G1224"/>
      <c r="H1224"/>
      <c r="I1224"/>
      <c r="J1224"/>
      <c r="K1224"/>
      <c r="L1224"/>
      <c r="M1224"/>
      <c r="N1224"/>
      <c r="O1224"/>
      <c r="P1224"/>
      <c r="Q1224"/>
      <c r="R1224"/>
      <c r="S1224"/>
      <c r="T1224"/>
      <c r="U1224"/>
      <c r="V1224"/>
      <c r="W1224"/>
      <c r="X1224"/>
      <c r="Y1224"/>
      <c r="Z1224"/>
      <c r="AA1224"/>
      <c r="AB1224"/>
      <c r="AC1224"/>
      <c r="AD1224"/>
      <c r="AE1224"/>
      <c r="AF1224"/>
      <c r="AG1224"/>
    </row>
    <row r="1225" spans="1:33" x14ac:dyDescent="0.3">
      <c r="A1225"/>
      <c r="B1225"/>
      <c r="C1225"/>
      <c r="D1225"/>
      <c r="E1225"/>
      <c r="F1225"/>
      <c r="G1225"/>
      <c r="H1225"/>
      <c r="I1225"/>
      <c r="J1225"/>
      <c r="K1225"/>
      <c r="L1225"/>
      <c r="M1225"/>
      <c r="N1225"/>
      <c r="O1225"/>
      <c r="P1225"/>
      <c r="Q1225"/>
      <c r="R1225"/>
      <c r="S1225"/>
      <c r="T1225"/>
      <c r="U1225"/>
      <c r="V1225"/>
      <c r="W1225"/>
      <c r="X1225"/>
      <c r="Y1225"/>
      <c r="Z1225"/>
      <c r="AA1225"/>
      <c r="AB1225"/>
      <c r="AC1225"/>
      <c r="AD1225"/>
      <c r="AE1225"/>
      <c r="AF1225"/>
      <c r="AG1225"/>
    </row>
    <row r="1226" spans="1:33" x14ac:dyDescent="0.3">
      <c r="A1226"/>
      <c r="B1226"/>
      <c r="C1226"/>
      <c r="D1226"/>
      <c r="E1226"/>
      <c r="F1226"/>
      <c r="G1226"/>
      <c r="H1226"/>
      <c r="I1226"/>
      <c r="J1226"/>
      <c r="K1226"/>
      <c r="L1226"/>
      <c r="M1226"/>
      <c r="N1226"/>
      <c r="O1226"/>
      <c r="P1226"/>
      <c r="Q1226"/>
      <c r="R1226"/>
      <c r="S1226"/>
      <c r="T1226"/>
      <c r="U1226"/>
      <c r="V1226"/>
      <c r="W1226"/>
      <c r="X1226"/>
      <c r="Y1226"/>
      <c r="Z1226"/>
      <c r="AA1226"/>
      <c r="AB1226"/>
      <c r="AC1226"/>
      <c r="AD1226"/>
      <c r="AE1226"/>
      <c r="AF1226"/>
      <c r="AG1226"/>
    </row>
    <row r="1227" spans="1:33" x14ac:dyDescent="0.3">
      <c r="A1227"/>
      <c r="B1227"/>
      <c r="C1227"/>
      <c r="D1227"/>
      <c r="E1227"/>
      <c r="F1227"/>
      <c r="G1227"/>
      <c r="H1227"/>
      <c r="I1227"/>
      <c r="J1227"/>
      <c r="K1227"/>
      <c r="L1227"/>
      <c r="M1227"/>
      <c r="N1227"/>
      <c r="O1227"/>
      <c r="P1227"/>
      <c r="Q1227"/>
      <c r="R1227"/>
      <c r="S1227"/>
      <c r="T1227"/>
      <c r="U1227"/>
      <c r="V1227"/>
      <c r="W1227"/>
      <c r="X1227"/>
      <c r="Y1227"/>
      <c r="Z1227"/>
      <c r="AA1227"/>
      <c r="AB1227"/>
      <c r="AC1227"/>
      <c r="AD1227"/>
      <c r="AE1227"/>
      <c r="AF1227"/>
      <c r="AG1227"/>
    </row>
    <row r="1228" spans="1:33" x14ac:dyDescent="0.3">
      <c r="A1228"/>
      <c r="B1228"/>
      <c r="C1228"/>
      <c r="D1228"/>
      <c r="E1228"/>
      <c r="F1228"/>
      <c r="G1228"/>
      <c r="H1228"/>
      <c r="I1228"/>
      <c r="J1228"/>
      <c r="K1228"/>
      <c r="L1228"/>
      <c r="M1228"/>
      <c r="N1228"/>
      <c r="O1228"/>
      <c r="P1228"/>
      <c r="Q1228"/>
      <c r="R1228"/>
      <c r="S1228"/>
      <c r="T1228"/>
      <c r="U1228"/>
      <c r="V1228"/>
      <c r="W1228"/>
      <c r="X1228"/>
      <c r="Y1228"/>
      <c r="Z1228"/>
      <c r="AA1228"/>
      <c r="AB1228"/>
      <c r="AC1228"/>
      <c r="AD1228"/>
      <c r="AE1228"/>
      <c r="AF1228"/>
      <c r="AG1228"/>
    </row>
    <row r="1229" spans="1:33" x14ac:dyDescent="0.3">
      <c r="A1229"/>
      <c r="B1229"/>
      <c r="C1229"/>
      <c r="D1229"/>
      <c r="E1229"/>
      <c r="F1229"/>
      <c r="G1229"/>
      <c r="H1229"/>
      <c r="I1229"/>
      <c r="J1229"/>
      <c r="K1229"/>
      <c r="L1229"/>
      <c r="M1229"/>
      <c r="N1229"/>
      <c r="O1229"/>
      <c r="P1229"/>
      <c r="Q1229"/>
      <c r="R1229"/>
      <c r="S1229"/>
      <c r="T1229"/>
      <c r="U1229"/>
      <c r="V1229"/>
      <c r="W1229"/>
      <c r="X1229"/>
      <c r="Y1229"/>
      <c r="Z1229"/>
      <c r="AA1229"/>
      <c r="AB1229"/>
      <c r="AC1229"/>
      <c r="AD1229"/>
      <c r="AE1229"/>
      <c r="AF1229"/>
      <c r="AG1229"/>
    </row>
    <row r="1230" spans="1:33" x14ac:dyDescent="0.3">
      <c r="A1230"/>
      <c r="B1230"/>
      <c r="C1230"/>
      <c r="D1230"/>
      <c r="E1230"/>
      <c r="F1230"/>
      <c r="G1230"/>
      <c r="H1230"/>
      <c r="I1230"/>
      <c r="J1230"/>
      <c r="K1230"/>
      <c r="L1230"/>
      <c r="M1230"/>
      <c r="N1230"/>
      <c r="O1230"/>
      <c r="P1230"/>
      <c r="Q1230"/>
      <c r="R1230"/>
      <c r="S1230"/>
      <c r="T1230"/>
      <c r="U1230"/>
      <c r="V1230"/>
      <c r="W1230"/>
      <c r="X1230"/>
      <c r="Y1230"/>
      <c r="Z1230"/>
      <c r="AA1230"/>
      <c r="AB1230"/>
      <c r="AC1230"/>
      <c r="AD1230"/>
      <c r="AE1230"/>
      <c r="AF1230"/>
      <c r="AG1230"/>
    </row>
    <row r="1231" spans="1:33" x14ac:dyDescent="0.3">
      <c r="A1231"/>
      <c r="B1231"/>
      <c r="C1231"/>
      <c r="D1231"/>
      <c r="E1231"/>
      <c r="F1231"/>
      <c r="G1231"/>
      <c r="H1231"/>
      <c r="I1231"/>
      <c r="J1231"/>
      <c r="K1231"/>
      <c r="L1231"/>
      <c r="M1231"/>
      <c r="N1231"/>
      <c r="O1231"/>
      <c r="P1231"/>
      <c r="Q1231"/>
      <c r="R1231"/>
      <c r="S1231"/>
      <c r="T1231"/>
      <c r="U1231"/>
      <c r="V1231"/>
      <c r="W1231"/>
      <c r="X1231"/>
      <c r="Y1231"/>
      <c r="Z1231"/>
      <c r="AA1231"/>
      <c r="AB1231"/>
      <c r="AC1231"/>
      <c r="AD1231"/>
      <c r="AE1231"/>
      <c r="AF1231"/>
      <c r="AG1231"/>
    </row>
    <row r="1232" spans="1:33" x14ac:dyDescent="0.3">
      <c r="A1232"/>
      <c r="B1232"/>
      <c r="C1232"/>
      <c r="D1232"/>
      <c r="E1232"/>
      <c r="F1232"/>
      <c r="G1232"/>
      <c r="H1232"/>
      <c r="I1232"/>
      <c r="J1232"/>
      <c r="K1232"/>
      <c r="L1232"/>
      <c r="M1232"/>
      <c r="N1232"/>
      <c r="O1232"/>
      <c r="P1232"/>
      <c r="Q1232"/>
      <c r="R1232"/>
      <c r="S1232"/>
      <c r="T1232"/>
      <c r="U1232"/>
      <c r="V1232"/>
      <c r="W1232"/>
      <c r="X1232"/>
      <c r="Y1232"/>
      <c r="Z1232"/>
      <c r="AA1232"/>
      <c r="AB1232"/>
      <c r="AC1232"/>
      <c r="AD1232"/>
      <c r="AE1232"/>
      <c r="AF1232"/>
      <c r="AG1232"/>
    </row>
    <row r="1233" spans="1:33" x14ac:dyDescent="0.3">
      <c r="A1233"/>
      <c r="B1233"/>
      <c r="C1233"/>
      <c r="D1233"/>
      <c r="E1233"/>
      <c r="F1233"/>
      <c r="G1233"/>
      <c r="H1233"/>
      <c r="I1233"/>
      <c r="J1233"/>
      <c r="K1233"/>
      <c r="L1233"/>
      <c r="M1233"/>
      <c r="N1233"/>
      <c r="O1233"/>
      <c r="P1233"/>
      <c r="Q1233"/>
      <c r="R1233"/>
      <c r="S1233"/>
      <c r="T1233"/>
      <c r="U1233"/>
      <c r="V1233"/>
      <c r="W1233"/>
      <c r="X1233"/>
      <c r="Y1233"/>
      <c r="Z1233"/>
      <c r="AA1233"/>
      <c r="AB1233"/>
      <c r="AC1233"/>
      <c r="AD1233"/>
      <c r="AE1233"/>
      <c r="AF1233"/>
      <c r="AG1233"/>
    </row>
    <row r="1234" spans="1:33" x14ac:dyDescent="0.3">
      <c r="A1234"/>
      <c r="B1234"/>
      <c r="C1234"/>
      <c r="D1234"/>
      <c r="E1234"/>
      <c r="F1234"/>
      <c r="G1234"/>
      <c r="H1234"/>
      <c r="I1234"/>
      <c r="J1234"/>
      <c r="K1234"/>
      <c r="L1234"/>
      <c r="M1234"/>
      <c r="N1234"/>
      <c r="O1234"/>
      <c r="P1234"/>
      <c r="Q1234"/>
      <c r="R1234"/>
      <c r="S1234"/>
      <c r="T1234"/>
      <c r="U1234"/>
      <c r="V1234"/>
      <c r="W1234"/>
      <c r="X1234"/>
      <c r="Y1234"/>
      <c r="Z1234"/>
      <c r="AA1234"/>
      <c r="AB1234"/>
      <c r="AC1234"/>
      <c r="AD1234"/>
      <c r="AE1234"/>
      <c r="AF1234"/>
      <c r="AG1234"/>
    </row>
    <row r="1235" spans="1:33" x14ac:dyDescent="0.3">
      <c r="A1235"/>
      <c r="B1235"/>
      <c r="C1235"/>
      <c r="D1235"/>
      <c r="E1235"/>
      <c r="F1235"/>
      <c r="G1235"/>
      <c r="H1235"/>
      <c r="I1235"/>
      <c r="J1235"/>
      <c r="K1235"/>
      <c r="L1235"/>
      <c r="M1235"/>
      <c r="N1235"/>
      <c r="O1235"/>
      <c r="P1235"/>
      <c r="Q1235"/>
      <c r="R1235"/>
      <c r="S1235"/>
      <c r="T1235"/>
      <c r="U1235"/>
      <c r="V1235"/>
      <c r="W1235"/>
      <c r="X1235"/>
      <c r="Y1235"/>
      <c r="Z1235"/>
      <c r="AA1235"/>
      <c r="AB1235"/>
      <c r="AC1235"/>
      <c r="AD1235"/>
      <c r="AE1235"/>
      <c r="AF1235"/>
      <c r="AG1235"/>
    </row>
    <row r="1236" spans="1:33" x14ac:dyDescent="0.3">
      <c r="A1236"/>
      <c r="B1236"/>
      <c r="C1236"/>
      <c r="D1236"/>
      <c r="E1236"/>
      <c r="F1236"/>
      <c r="G1236"/>
      <c r="H1236"/>
      <c r="I1236"/>
      <c r="J1236"/>
      <c r="K1236"/>
      <c r="L1236"/>
      <c r="M1236"/>
      <c r="N1236"/>
      <c r="O1236"/>
      <c r="P1236"/>
      <c r="Q1236"/>
      <c r="R1236"/>
      <c r="S1236"/>
      <c r="T1236"/>
      <c r="U1236"/>
      <c r="V1236"/>
      <c r="W1236"/>
      <c r="X1236"/>
      <c r="Y1236"/>
      <c r="Z1236"/>
      <c r="AA1236"/>
      <c r="AB1236"/>
      <c r="AC1236"/>
      <c r="AD1236"/>
      <c r="AE1236"/>
      <c r="AF1236"/>
      <c r="AG1236"/>
    </row>
    <row r="1237" spans="1:33" x14ac:dyDescent="0.3">
      <c r="A1237"/>
      <c r="B1237"/>
      <c r="C1237"/>
      <c r="D1237"/>
      <c r="E1237"/>
      <c r="F1237"/>
      <c r="G1237"/>
      <c r="H1237"/>
      <c r="I1237"/>
      <c r="J1237"/>
      <c r="K1237"/>
      <c r="L1237"/>
      <c r="M1237"/>
      <c r="N1237"/>
      <c r="O1237"/>
      <c r="P1237"/>
      <c r="Q1237"/>
      <c r="R1237"/>
      <c r="S1237"/>
      <c r="T1237"/>
      <c r="U1237"/>
      <c r="V1237"/>
      <c r="W1237"/>
      <c r="X1237"/>
      <c r="Y1237"/>
      <c r="Z1237"/>
      <c r="AA1237"/>
      <c r="AB1237"/>
      <c r="AC1237"/>
      <c r="AD1237"/>
      <c r="AE1237"/>
      <c r="AF1237"/>
      <c r="AG1237"/>
    </row>
    <row r="1238" spans="1:33" x14ac:dyDescent="0.3">
      <c r="A1238"/>
      <c r="B1238"/>
      <c r="C1238"/>
      <c r="D1238"/>
      <c r="E1238"/>
      <c r="F1238"/>
      <c r="G1238"/>
      <c r="H1238"/>
      <c r="I1238"/>
      <c r="J1238"/>
      <c r="K1238"/>
      <c r="L1238"/>
      <c r="M1238"/>
      <c r="N1238"/>
      <c r="O1238"/>
      <c r="P1238"/>
      <c r="Q1238"/>
      <c r="R1238"/>
      <c r="S1238"/>
      <c r="T1238"/>
      <c r="U1238"/>
      <c r="V1238"/>
      <c r="W1238"/>
      <c r="X1238"/>
      <c r="Y1238"/>
      <c r="Z1238"/>
      <c r="AA1238"/>
      <c r="AB1238"/>
      <c r="AC1238"/>
      <c r="AD1238"/>
      <c r="AE1238"/>
      <c r="AF1238"/>
      <c r="AG1238"/>
    </row>
    <row r="1239" spans="1:33" x14ac:dyDescent="0.3">
      <c r="A1239"/>
      <c r="B1239"/>
      <c r="C1239"/>
      <c r="D1239"/>
      <c r="E1239"/>
      <c r="F1239"/>
      <c r="G1239"/>
      <c r="H1239"/>
      <c r="I1239"/>
      <c r="J1239"/>
      <c r="K1239"/>
      <c r="L1239"/>
      <c r="M1239"/>
      <c r="N1239"/>
      <c r="O1239"/>
      <c r="P1239"/>
      <c r="Q1239"/>
      <c r="R1239"/>
      <c r="S1239"/>
      <c r="T1239"/>
      <c r="U1239"/>
      <c r="V1239"/>
      <c r="W1239"/>
      <c r="X1239"/>
      <c r="Y1239"/>
      <c r="Z1239"/>
      <c r="AA1239"/>
      <c r="AB1239"/>
      <c r="AC1239"/>
      <c r="AD1239"/>
      <c r="AE1239"/>
      <c r="AF1239"/>
      <c r="AG1239"/>
    </row>
    <row r="1240" spans="1:33" x14ac:dyDescent="0.3">
      <c r="A1240"/>
      <c r="B1240"/>
      <c r="C1240"/>
      <c r="D1240"/>
      <c r="E1240"/>
      <c r="F1240"/>
      <c r="G1240"/>
      <c r="H1240"/>
      <c r="I1240"/>
      <c r="J1240"/>
      <c r="K1240"/>
      <c r="L1240"/>
      <c r="M1240"/>
      <c r="N1240"/>
      <c r="O1240"/>
      <c r="P1240"/>
      <c r="Q1240"/>
      <c r="R1240"/>
      <c r="S1240"/>
      <c r="T1240"/>
      <c r="U1240"/>
      <c r="V1240"/>
      <c r="W1240"/>
      <c r="X1240"/>
      <c r="Y1240"/>
      <c r="Z1240"/>
      <c r="AA1240"/>
      <c r="AB1240"/>
      <c r="AC1240"/>
      <c r="AD1240"/>
      <c r="AE1240"/>
      <c r="AF1240"/>
      <c r="AG1240"/>
    </row>
    <row r="1241" spans="1:33" x14ac:dyDescent="0.3">
      <c r="A1241"/>
      <c r="B1241"/>
      <c r="C1241"/>
      <c r="D1241"/>
      <c r="E1241"/>
      <c r="F1241"/>
      <c r="G1241"/>
      <c r="H1241"/>
      <c r="I1241"/>
      <c r="J1241"/>
      <c r="K1241"/>
      <c r="L1241"/>
      <c r="M1241"/>
      <c r="N1241"/>
      <c r="O1241"/>
      <c r="P1241"/>
      <c r="Q1241"/>
      <c r="R1241"/>
      <c r="S1241"/>
      <c r="T1241"/>
      <c r="U1241"/>
      <c r="V1241"/>
      <c r="W1241"/>
      <c r="X1241"/>
      <c r="Y1241"/>
      <c r="Z1241"/>
      <c r="AA1241"/>
      <c r="AB1241"/>
      <c r="AC1241"/>
      <c r="AD1241"/>
      <c r="AE1241"/>
      <c r="AF1241"/>
      <c r="AG1241"/>
    </row>
    <row r="1242" spans="1:33" x14ac:dyDescent="0.3">
      <c r="A1242"/>
      <c r="B1242"/>
      <c r="C1242"/>
      <c r="D1242"/>
      <c r="E1242"/>
      <c r="F1242"/>
      <c r="G1242"/>
      <c r="H1242"/>
      <c r="I1242"/>
      <c r="J1242"/>
      <c r="K1242"/>
      <c r="L1242"/>
      <c r="M1242"/>
      <c r="N1242"/>
      <c r="O1242"/>
      <c r="P1242"/>
      <c r="Q1242"/>
      <c r="R1242"/>
      <c r="S1242"/>
      <c r="T1242"/>
      <c r="U1242"/>
      <c r="V1242"/>
      <c r="W1242"/>
      <c r="X1242"/>
      <c r="Y1242"/>
      <c r="Z1242"/>
      <c r="AA1242"/>
      <c r="AB1242"/>
      <c r="AC1242"/>
      <c r="AD1242"/>
      <c r="AE1242"/>
      <c r="AF1242"/>
      <c r="AG1242"/>
    </row>
    <row r="1243" spans="1:33" x14ac:dyDescent="0.3">
      <c r="A1243"/>
      <c r="B1243"/>
      <c r="C1243"/>
      <c r="D1243"/>
      <c r="E1243"/>
      <c r="F1243"/>
      <c r="G1243"/>
      <c r="H1243"/>
      <c r="I1243"/>
      <c r="J1243"/>
      <c r="K1243"/>
      <c r="L1243"/>
      <c r="M1243"/>
      <c r="N1243"/>
      <c r="O1243"/>
      <c r="P1243"/>
      <c r="Q1243"/>
      <c r="R1243"/>
      <c r="S1243"/>
      <c r="T1243"/>
      <c r="U1243"/>
      <c r="V1243"/>
      <c r="W1243"/>
      <c r="X1243"/>
      <c r="Y1243"/>
      <c r="Z1243"/>
      <c r="AA1243"/>
      <c r="AB1243"/>
      <c r="AC1243"/>
      <c r="AD1243"/>
      <c r="AE1243"/>
      <c r="AF1243"/>
      <c r="AG1243"/>
    </row>
    <row r="1244" spans="1:33" x14ac:dyDescent="0.3">
      <c r="A1244"/>
      <c r="B1244"/>
      <c r="C1244"/>
      <c r="D1244"/>
      <c r="E1244"/>
      <c r="F1244"/>
      <c r="G1244"/>
      <c r="H1244"/>
      <c r="I1244"/>
      <c r="J1244"/>
      <c r="K1244"/>
      <c r="L1244"/>
      <c r="M1244"/>
      <c r="N1244"/>
      <c r="O1244"/>
      <c r="P1244"/>
      <c r="Q1244"/>
      <c r="R1244"/>
      <c r="S1244"/>
      <c r="T1244"/>
      <c r="U1244"/>
      <c r="V1244"/>
      <c r="W1244"/>
      <c r="X1244"/>
      <c r="Y1244"/>
      <c r="Z1244"/>
      <c r="AA1244"/>
      <c r="AB1244"/>
      <c r="AC1244"/>
      <c r="AD1244"/>
      <c r="AE1244"/>
      <c r="AF1244"/>
      <c r="AG1244"/>
    </row>
    <row r="1245" spans="1:33" x14ac:dyDescent="0.3">
      <c r="A1245"/>
      <c r="B1245"/>
      <c r="C1245"/>
      <c r="D1245"/>
      <c r="E1245"/>
      <c r="F1245"/>
      <c r="G1245"/>
      <c r="H1245"/>
      <c r="I1245"/>
      <c r="J1245"/>
      <c r="K1245"/>
      <c r="L1245"/>
      <c r="M1245"/>
      <c r="N1245"/>
      <c r="O1245"/>
      <c r="P1245"/>
      <c r="Q1245"/>
      <c r="R1245"/>
      <c r="S1245"/>
      <c r="T1245"/>
      <c r="U1245"/>
      <c r="V1245"/>
      <c r="W1245"/>
      <c r="X1245"/>
      <c r="Y1245"/>
      <c r="Z1245"/>
      <c r="AA1245"/>
      <c r="AB1245"/>
      <c r="AC1245"/>
      <c r="AD1245"/>
      <c r="AE1245"/>
      <c r="AF1245"/>
      <c r="AG1245"/>
    </row>
    <row r="1246" spans="1:33" x14ac:dyDescent="0.3">
      <c r="A1246"/>
      <c r="B1246"/>
      <c r="C1246"/>
      <c r="D1246"/>
      <c r="E1246"/>
      <c r="F1246"/>
      <c r="G1246"/>
      <c r="H1246"/>
      <c r="I1246"/>
      <c r="J1246"/>
      <c r="K1246"/>
      <c r="L1246"/>
      <c r="M1246"/>
      <c r="N1246"/>
      <c r="O1246"/>
      <c r="P1246"/>
      <c r="Q1246"/>
      <c r="R1246"/>
      <c r="S1246"/>
      <c r="T1246"/>
      <c r="U1246"/>
      <c r="V1246"/>
      <c r="W1246"/>
      <c r="X1246"/>
      <c r="Y1246"/>
      <c r="Z1246"/>
      <c r="AA1246"/>
      <c r="AB1246"/>
      <c r="AC1246"/>
      <c r="AD1246"/>
      <c r="AE1246"/>
      <c r="AF1246"/>
      <c r="AG1246"/>
    </row>
    <row r="1247" spans="1:33" x14ac:dyDescent="0.3">
      <c r="A1247"/>
      <c r="B1247"/>
      <c r="C1247"/>
      <c r="D1247"/>
      <c r="E1247"/>
      <c r="F1247"/>
      <c r="G1247"/>
      <c r="H1247"/>
      <c r="I1247"/>
      <c r="J1247"/>
      <c r="K1247"/>
      <c r="L1247"/>
      <c r="M1247"/>
      <c r="N1247"/>
      <c r="O1247"/>
      <c r="P1247"/>
      <c r="Q1247"/>
      <c r="R1247"/>
      <c r="S1247"/>
      <c r="T1247"/>
      <c r="U1247"/>
      <c r="V1247"/>
      <c r="W1247"/>
      <c r="X1247"/>
      <c r="Y1247"/>
      <c r="Z1247"/>
      <c r="AA1247"/>
      <c r="AB1247"/>
      <c r="AC1247"/>
      <c r="AD1247"/>
      <c r="AE1247"/>
      <c r="AF1247"/>
      <c r="AG1247"/>
    </row>
    <row r="1248" spans="1:33" x14ac:dyDescent="0.3">
      <c r="A1248"/>
      <c r="B1248"/>
      <c r="C1248"/>
      <c r="D1248"/>
      <c r="E1248"/>
      <c r="F1248"/>
      <c r="G1248"/>
      <c r="H1248"/>
      <c r="I1248"/>
      <c r="J1248"/>
      <c r="K1248"/>
      <c r="L1248"/>
      <c r="M1248"/>
      <c r="N1248"/>
      <c r="O1248"/>
      <c r="P1248"/>
      <c r="Q1248"/>
      <c r="R1248"/>
      <c r="S1248"/>
      <c r="T1248"/>
      <c r="U1248"/>
      <c r="V1248"/>
      <c r="W1248"/>
      <c r="X1248"/>
      <c r="Y1248"/>
      <c r="Z1248"/>
      <c r="AA1248"/>
      <c r="AB1248"/>
      <c r="AC1248"/>
      <c r="AD1248"/>
      <c r="AE1248"/>
      <c r="AF1248"/>
      <c r="AG1248"/>
    </row>
    <row r="1249" spans="1:33" x14ac:dyDescent="0.3">
      <c r="A1249"/>
      <c r="B1249"/>
      <c r="C1249"/>
      <c r="D1249"/>
      <c r="E1249"/>
      <c r="F1249"/>
      <c r="G1249"/>
      <c r="H1249"/>
      <c r="I1249"/>
      <c r="J1249"/>
      <c r="K1249"/>
      <c r="L1249"/>
      <c r="M1249"/>
      <c r="N1249"/>
      <c r="O1249"/>
      <c r="P1249"/>
      <c r="Q1249"/>
      <c r="R1249"/>
      <c r="S1249"/>
      <c r="T1249"/>
      <c r="U1249"/>
      <c r="V1249"/>
      <c r="W1249"/>
      <c r="X1249"/>
      <c r="Y1249"/>
      <c r="Z1249"/>
      <c r="AA1249"/>
      <c r="AB1249"/>
      <c r="AC1249"/>
      <c r="AD1249"/>
      <c r="AE1249"/>
      <c r="AF1249"/>
      <c r="AG1249"/>
    </row>
    <row r="1250" spans="1:33" x14ac:dyDescent="0.3">
      <c r="A1250"/>
      <c r="B1250"/>
      <c r="C1250"/>
      <c r="D1250"/>
      <c r="E1250"/>
      <c r="F1250"/>
      <c r="G1250"/>
      <c r="H1250"/>
      <c r="I1250"/>
      <c r="J1250"/>
      <c r="K1250"/>
      <c r="L1250"/>
      <c r="M1250"/>
      <c r="N1250"/>
      <c r="O1250"/>
      <c r="P1250"/>
      <c r="Q1250"/>
      <c r="R1250"/>
      <c r="S1250"/>
      <c r="T1250"/>
      <c r="U1250"/>
      <c r="V1250"/>
      <c r="W1250"/>
      <c r="X1250"/>
      <c r="Y1250"/>
      <c r="Z1250"/>
      <c r="AA1250"/>
      <c r="AB1250"/>
      <c r="AC1250"/>
      <c r="AD1250"/>
      <c r="AE1250"/>
      <c r="AF1250"/>
      <c r="AG1250"/>
    </row>
    <row r="1251" spans="1:33" x14ac:dyDescent="0.3">
      <c r="A1251"/>
      <c r="B1251"/>
      <c r="C1251"/>
      <c r="D1251"/>
      <c r="E1251"/>
      <c r="F1251"/>
      <c r="G1251"/>
      <c r="H1251"/>
      <c r="I1251"/>
      <c r="J1251"/>
      <c r="K1251"/>
      <c r="L1251"/>
      <c r="M1251"/>
      <c r="N1251"/>
      <c r="O1251"/>
      <c r="P1251"/>
      <c r="Q1251"/>
      <c r="R1251"/>
      <c r="S1251"/>
      <c r="T1251"/>
      <c r="U1251"/>
      <c r="V1251"/>
      <c r="W1251"/>
      <c r="X1251"/>
      <c r="Y1251"/>
      <c r="Z1251"/>
      <c r="AA1251"/>
      <c r="AB1251"/>
      <c r="AC1251"/>
      <c r="AD1251"/>
      <c r="AE1251"/>
      <c r="AF1251"/>
      <c r="AG1251"/>
    </row>
    <row r="1252" spans="1:33" x14ac:dyDescent="0.3">
      <c r="A1252"/>
      <c r="B1252"/>
      <c r="C1252"/>
      <c r="D1252"/>
      <c r="E1252"/>
      <c r="F1252"/>
      <c r="G1252"/>
      <c r="H1252"/>
      <c r="I1252"/>
      <c r="J1252"/>
      <c r="K1252"/>
      <c r="L1252"/>
      <c r="M1252"/>
      <c r="N1252"/>
      <c r="O1252"/>
      <c r="P1252"/>
      <c r="Q1252"/>
      <c r="R1252"/>
      <c r="S1252"/>
      <c r="T1252"/>
      <c r="U1252"/>
      <c r="V1252"/>
      <c r="W1252"/>
      <c r="X1252"/>
      <c r="Y1252"/>
      <c r="Z1252"/>
      <c r="AA1252"/>
      <c r="AB1252"/>
      <c r="AC1252"/>
      <c r="AD1252"/>
      <c r="AE1252"/>
      <c r="AF1252"/>
      <c r="AG1252"/>
    </row>
    <row r="1253" spans="1:33" x14ac:dyDescent="0.3">
      <c r="A1253"/>
      <c r="B1253"/>
      <c r="C1253"/>
      <c r="D1253"/>
      <c r="E1253"/>
      <c r="F1253"/>
      <c r="G1253"/>
      <c r="H1253"/>
      <c r="I1253"/>
      <c r="J1253"/>
      <c r="K1253"/>
      <c r="L1253"/>
      <c r="M1253"/>
      <c r="N1253"/>
      <c r="O1253"/>
      <c r="P1253"/>
      <c r="Q1253"/>
      <c r="R1253"/>
      <c r="S1253"/>
      <c r="T1253"/>
      <c r="U1253"/>
      <c r="V1253"/>
      <c r="W1253"/>
      <c r="X1253"/>
      <c r="Y1253"/>
      <c r="Z1253"/>
      <c r="AA1253"/>
      <c r="AB1253"/>
      <c r="AC1253"/>
      <c r="AD1253"/>
      <c r="AE1253"/>
      <c r="AF1253"/>
      <c r="AG1253"/>
    </row>
    <row r="1254" spans="1:33" x14ac:dyDescent="0.3">
      <c r="A1254"/>
      <c r="B1254"/>
      <c r="C1254"/>
      <c r="D1254"/>
      <c r="E1254"/>
      <c r="F1254"/>
      <c r="G1254"/>
      <c r="H1254"/>
      <c r="I1254"/>
      <c r="J1254"/>
      <c r="K1254"/>
      <c r="L1254"/>
      <c r="M1254"/>
      <c r="N1254"/>
      <c r="O1254"/>
      <c r="P1254"/>
      <c r="Q1254"/>
      <c r="R1254"/>
      <c r="S1254"/>
      <c r="T1254"/>
      <c r="U1254"/>
      <c r="V1254"/>
      <c r="W1254"/>
      <c r="X1254"/>
      <c r="Y1254"/>
      <c r="Z1254"/>
      <c r="AA1254"/>
      <c r="AB1254"/>
      <c r="AC1254"/>
      <c r="AD1254"/>
      <c r="AE1254"/>
      <c r="AF1254"/>
      <c r="AG1254"/>
    </row>
    <row r="1255" spans="1:33" x14ac:dyDescent="0.3">
      <c r="A1255"/>
      <c r="B1255"/>
      <c r="C1255"/>
      <c r="D1255"/>
      <c r="E1255"/>
      <c r="F1255"/>
      <c r="G1255"/>
      <c r="H1255"/>
      <c r="I1255"/>
      <c r="J1255"/>
      <c r="K1255"/>
      <c r="L1255"/>
      <c r="M1255"/>
      <c r="N1255"/>
      <c r="O1255"/>
      <c r="P1255"/>
      <c r="Q1255"/>
      <c r="R1255"/>
      <c r="S1255"/>
      <c r="T1255"/>
      <c r="U1255"/>
      <c r="V1255"/>
      <c r="W1255"/>
      <c r="X1255"/>
      <c r="Y1255"/>
      <c r="Z1255"/>
      <c r="AA1255"/>
      <c r="AB1255"/>
      <c r="AC1255"/>
      <c r="AD1255"/>
      <c r="AE1255"/>
      <c r="AF1255"/>
      <c r="AG1255"/>
    </row>
    <row r="1256" spans="1:33" x14ac:dyDescent="0.3">
      <c r="A1256"/>
      <c r="B1256"/>
      <c r="C1256"/>
      <c r="D1256"/>
      <c r="E1256"/>
      <c r="F1256"/>
      <c r="G1256"/>
      <c r="H1256"/>
      <c r="I1256"/>
      <c r="J1256"/>
      <c r="K1256"/>
      <c r="L1256"/>
      <c r="M1256"/>
      <c r="N1256"/>
      <c r="O1256"/>
      <c r="P1256"/>
      <c r="Q1256"/>
      <c r="R1256"/>
      <c r="S1256"/>
      <c r="T1256"/>
      <c r="U1256"/>
      <c r="V1256"/>
      <c r="W1256"/>
      <c r="X1256"/>
      <c r="Y1256"/>
      <c r="Z1256"/>
      <c r="AA1256"/>
      <c r="AB1256"/>
      <c r="AC1256"/>
      <c r="AD1256"/>
      <c r="AE1256"/>
      <c r="AF1256"/>
      <c r="AG1256"/>
    </row>
    <row r="1257" spans="1:33" x14ac:dyDescent="0.3">
      <c r="A1257"/>
      <c r="B1257"/>
      <c r="C1257"/>
      <c r="D1257"/>
      <c r="E1257"/>
      <c r="F1257"/>
      <c r="G1257"/>
      <c r="H1257"/>
      <c r="I1257"/>
      <c r="J1257"/>
      <c r="K1257"/>
      <c r="L1257"/>
      <c r="M1257"/>
      <c r="N1257"/>
      <c r="O1257"/>
      <c r="P1257"/>
      <c r="Q1257"/>
      <c r="R1257"/>
      <c r="S1257"/>
      <c r="T1257"/>
      <c r="U1257"/>
      <c r="V1257"/>
      <c r="W1257"/>
      <c r="X1257"/>
      <c r="Y1257"/>
      <c r="Z1257"/>
      <c r="AA1257"/>
      <c r="AB1257"/>
      <c r="AC1257"/>
      <c r="AD1257"/>
      <c r="AE1257"/>
      <c r="AF1257"/>
      <c r="AG1257"/>
    </row>
    <row r="1258" spans="1:33" x14ac:dyDescent="0.3">
      <c r="A1258"/>
      <c r="B1258"/>
      <c r="C1258"/>
      <c r="D1258"/>
      <c r="E1258"/>
      <c r="F1258"/>
      <c r="G1258"/>
      <c r="H1258"/>
      <c r="I1258"/>
      <c r="J1258"/>
      <c r="K1258"/>
      <c r="L1258"/>
      <c r="M1258"/>
      <c r="N1258"/>
      <c r="O1258"/>
      <c r="P1258"/>
      <c r="Q1258"/>
      <c r="R1258"/>
      <c r="S1258"/>
      <c r="T1258"/>
      <c r="U1258"/>
      <c r="V1258"/>
      <c r="W1258"/>
      <c r="X1258"/>
      <c r="Y1258"/>
      <c r="Z1258"/>
      <c r="AA1258"/>
      <c r="AB1258"/>
      <c r="AC1258"/>
      <c r="AD1258"/>
      <c r="AE1258"/>
      <c r="AF1258"/>
      <c r="AG1258"/>
    </row>
    <row r="1259" spans="1:33" x14ac:dyDescent="0.3">
      <c r="A1259"/>
      <c r="B1259"/>
      <c r="C1259"/>
      <c r="D1259"/>
      <c r="E1259"/>
      <c r="F1259"/>
      <c r="G1259"/>
      <c r="H1259"/>
      <c r="I1259"/>
      <c r="J1259"/>
      <c r="K1259"/>
      <c r="L1259"/>
      <c r="M1259"/>
      <c r="N1259"/>
      <c r="O1259"/>
      <c r="P1259"/>
      <c r="Q1259"/>
      <c r="R1259"/>
      <c r="S1259"/>
      <c r="T1259"/>
      <c r="U1259"/>
      <c r="V1259"/>
      <c r="W1259"/>
      <c r="X1259"/>
      <c r="Y1259"/>
      <c r="Z1259"/>
      <c r="AA1259"/>
      <c r="AB1259"/>
      <c r="AC1259"/>
      <c r="AD1259"/>
      <c r="AE1259"/>
      <c r="AF1259"/>
      <c r="AG1259"/>
    </row>
    <row r="1260" spans="1:33" x14ac:dyDescent="0.3">
      <c r="A1260"/>
      <c r="B1260"/>
      <c r="C1260"/>
      <c r="D1260"/>
      <c r="E1260"/>
      <c r="F1260"/>
      <c r="G1260"/>
      <c r="H1260"/>
      <c r="I1260"/>
      <c r="J1260"/>
      <c r="K1260"/>
      <c r="L1260"/>
      <c r="M1260"/>
      <c r="N1260"/>
      <c r="O1260"/>
      <c r="P1260"/>
      <c r="Q1260"/>
      <c r="R1260"/>
      <c r="S1260"/>
      <c r="T1260"/>
      <c r="U1260"/>
      <c r="V1260"/>
      <c r="W1260"/>
      <c r="X1260"/>
      <c r="Y1260"/>
      <c r="Z1260"/>
      <c r="AA1260"/>
      <c r="AB1260"/>
      <c r="AC1260"/>
      <c r="AD1260"/>
      <c r="AE1260"/>
      <c r="AF1260"/>
      <c r="AG1260"/>
    </row>
    <row r="1261" spans="1:33" x14ac:dyDescent="0.3">
      <c r="A1261"/>
      <c r="B1261"/>
      <c r="C1261"/>
      <c r="D1261"/>
      <c r="E1261"/>
      <c r="F1261"/>
      <c r="G1261"/>
      <c r="H1261"/>
      <c r="I1261"/>
      <c r="J1261"/>
      <c r="K1261"/>
      <c r="L1261"/>
      <c r="M1261"/>
      <c r="N1261"/>
      <c r="O1261"/>
      <c r="P1261"/>
      <c r="Q1261"/>
      <c r="R1261"/>
      <c r="S1261"/>
      <c r="T1261"/>
      <c r="U1261"/>
      <c r="V1261"/>
      <c r="W1261"/>
      <c r="X1261"/>
      <c r="Y1261"/>
      <c r="Z1261"/>
      <c r="AA1261"/>
      <c r="AB1261"/>
      <c r="AC1261"/>
      <c r="AD1261"/>
      <c r="AE1261"/>
      <c r="AF1261"/>
      <c r="AG1261"/>
    </row>
    <row r="1262" spans="1:33" x14ac:dyDescent="0.3">
      <c r="A1262"/>
      <c r="B1262"/>
      <c r="C1262"/>
      <c r="D1262"/>
      <c r="E1262"/>
      <c r="F1262"/>
      <c r="G1262"/>
      <c r="H1262"/>
      <c r="I1262"/>
      <c r="J1262"/>
      <c r="K1262"/>
      <c r="L1262"/>
      <c r="M1262"/>
      <c r="N1262"/>
      <c r="O1262"/>
      <c r="P1262"/>
      <c r="Q1262"/>
      <c r="R1262"/>
      <c r="S1262"/>
      <c r="T1262"/>
      <c r="U1262"/>
      <c r="V1262"/>
      <c r="W1262"/>
      <c r="X1262"/>
      <c r="Y1262"/>
      <c r="Z1262"/>
      <c r="AA1262"/>
      <c r="AB1262"/>
      <c r="AC1262"/>
      <c r="AD1262"/>
      <c r="AE1262"/>
      <c r="AF1262"/>
      <c r="AG1262"/>
    </row>
    <row r="1263" spans="1:33" x14ac:dyDescent="0.3">
      <c r="A1263"/>
      <c r="B1263"/>
      <c r="C1263"/>
      <c r="D1263"/>
      <c r="E1263"/>
      <c r="F1263"/>
      <c r="G1263"/>
      <c r="H1263"/>
      <c r="I1263"/>
      <c r="J1263"/>
      <c r="K1263"/>
      <c r="L1263"/>
      <c r="M1263"/>
      <c r="N1263"/>
      <c r="O1263"/>
      <c r="P1263"/>
      <c r="Q1263"/>
      <c r="R1263"/>
      <c r="S1263"/>
      <c r="T1263"/>
      <c r="U1263"/>
      <c r="V1263"/>
      <c r="W1263"/>
      <c r="X1263"/>
      <c r="Y1263"/>
      <c r="Z1263"/>
      <c r="AA1263"/>
      <c r="AB1263"/>
      <c r="AC1263"/>
      <c r="AD1263"/>
      <c r="AE1263"/>
      <c r="AF1263"/>
      <c r="AG1263"/>
    </row>
    <row r="1264" spans="1:33" x14ac:dyDescent="0.3">
      <c r="A1264"/>
      <c r="B1264"/>
      <c r="C1264"/>
      <c r="D1264"/>
      <c r="E1264"/>
      <c r="F1264"/>
      <c r="G1264"/>
      <c r="H1264"/>
      <c r="I1264"/>
      <c r="J1264"/>
      <c r="K1264"/>
      <c r="L1264"/>
      <c r="M1264"/>
      <c r="N1264"/>
      <c r="O1264"/>
      <c r="P1264"/>
      <c r="Q1264"/>
      <c r="R1264"/>
      <c r="S1264"/>
      <c r="T1264"/>
      <c r="U1264"/>
      <c r="V1264"/>
      <c r="W1264"/>
      <c r="X1264"/>
      <c r="Y1264"/>
      <c r="Z1264"/>
      <c r="AA1264"/>
      <c r="AB1264"/>
      <c r="AC1264"/>
      <c r="AD1264"/>
      <c r="AE1264"/>
      <c r="AF1264"/>
      <c r="AG1264"/>
    </row>
    <row r="1265" spans="1:33" x14ac:dyDescent="0.3">
      <c r="A1265"/>
      <c r="B1265"/>
      <c r="C1265"/>
      <c r="D1265"/>
      <c r="E1265"/>
      <c r="F1265"/>
      <c r="G1265"/>
      <c r="H1265"/>
      <c r="I1265"/>
      <c r="J1265"/>
      <c r="K1265"/>
      <c r="L1265"/>
      <c r="M1265"/>
      <c r="N1265"/>
      <c r="O1265"/>
      <c r="P1265"/>
      <c r="Q1265"/>
      <c r="R1265"/>
      <c r="S1265"/>
      <c r="T1265"/>
      <c r="U1265"/>
      <c r="V1265"/>
      <c r="W1265"/>
      <c r="X1265"/>
      <c r="Y1265"/>
      <c r="Z1265"/>
      <c r="AA1265"/>
      <c r="AB1265"/>
      <c r="AC1265"/>
      <c r="AD1265"/>
      <c r="AE1265"/>
      <c r="AF1265"/>
      <c r="AG1265"/>
    </row>
    <row r="1266" spans="1:33" x14ac:dyDescent="0.3">
      <c r="A1266"/>
      <c r="B1266"/>
      <c r="C1266"/>
      <c r="D1266"/>
      <c r="E1266"/>
      <c r="F1266"/>
      <c r="G1266"/>
      <c r="H1266"/>
      <c r="I1266"/>
      <c r="J1266"/>
      <c r="K1266"/>
      <c r="L1266"/>
      <c r="M1266"/>
      <c r="N1266"/>
      <c r="O1266"/>
      <c r="P1266"/>
      <c r="Q1266"/>
      <c r="R1266"/>
      <c r="S1266"/>
      <c r="T1266"/>
      <c r="U1266"/>
      <c r="V1266"/>
      <c r="W1266"/>
      <c r="X1266"/>
      <c r="Y1266"/>
      <c r="Z1266"/>
      <c r="AA1266"/>
      <c r="AB1266"/>
      <c r="AC1266"/>
      <c r="AD1266"/>
      <c r="AE1266"/>
      <c r="AF1266"/>
      <c r="AG1266"/>
    </row>
    <row r="1267" spans="1:33" x14ac:dyDescent="0.3">
      <c r="A1267"/>
      <c r="B1267"/>
      <c r="C1267"/>
      <c r="D1267"/>
      <c r="E1267"/>
      <c r="F1267"/>
      <c r="G1267"/>
      <c r="H1267"/>
      <c r="I1267"/>
      <c r="J1267"/>
      <c r="K1267"/>
      <c r="L1267"/>
      <c r="M1267"/>
      <c r="N1267"/>
      <c r="O1267"/>
      <c r="P1267"/>
      <c r="Q1267"/>
      <c r="R1267"/>
      <c r="S1267"/>
      <c r="T1267"/>
      <c r="U1267"/>
      <c r="V1267"/>
      <c r="W1267"/>
      <c r="X1267"/>
      <c r="Y1267"/>
      <c r="Z1267"/>
      <c r="AA1267"/>
      <c r="AB1267"/>
      <c r="AC1267"/>
      <c r="AD1267"/>
      <c r="AE1267"/>
      <c r="AF1267"/>
      <c r="AG1267"/>
    </row>
    <row r="1268" spans="1:33" x14ac:dyDescent="0.3">
      <c r="A1268"/>
      <c r="B1268"/>
      <c r="C1268"/>
      <c r="D1268"/>
      <c r="E1268"/>
      <c r="F1268"/>
      <c r="G1268"/>
      <c r="H1268"/>
      <c r="I1268"/>
      <c r="J1268"/>
      <c r="K1268"/>
      <c r="L1268"/>
      <c r="M1268"/>
      <c r="N1268"/>
      <c r="O1268"/>
      <c r="P1268"/>
      <c r="Q1268"/>
      <c r="R1268"/>
      <c r="S1268"/>
      <c r="T1268"/>
      <c r="U1268"/>
      <c r="V1268"/>
      <c r="W1268"/>
      <c r="X1268"/>
      <c r="Y1268"/>
      <c r="Z1268"/>
      <c r="AA1268"/>
      <c r="AB1268"/>
      <c r="AC1268"/>
      <c r="AD1268"/>
      <c r="AE1268"/>
      <c r="AF1268"/>
      <c r="AG1268"/>
    </row>
    <row r="1269" spans="1:33" x14ac:dyDescent="0.3">
      <c r="A1269"/>
      <c r="B1269"/>
      <c r="C1269"/>
      <c r="D1269"/>
      <c r="E1269"/>
      <c r="F1269"/>
      <c r="G1269"/>
      <c r="H1269"/>
      <c r="I1269"/>
      <c r="J1269"/>
      <c r="K1269"/>
      <c r="L1269"/>
      <c r="M1269"/>
      <c r="N1269"/>
      <c r="O1269"/>
      <c r="P1269"/>
      <c r="Q1269"/>
      <c r="R1269"/>
      <c r="S1269"/>
      <c r="T1269"/>
      <c r="U1269"/>
      <c r="V1269"/>
      <c r="W1269"/>
      <c r="X1269"/>
      <c r="Y1269"/>
      <c r="Z1269"/>
      <c r="AA1269"/>
      <c r="AB1269"/>
      <c r="AC1269"/>
      <c r="AD1269"/>
      <c r="AE1269"/>
      <c r="AF1269"/>
      <c r="AG1269"/>
    </row>
    <row r="1270" spans="1:33" x14ac:dyDescent="0.3">
      <c r="A1270"/>
      <c r="B1270"/>
      <c r="C1270"/>
      <c r="D1270"/>
      <c r="E1270"/>
      <c r="F1270"/>
      <c r="G1270"/>
      <c r="H1270"/>
      <c r="I1270"/>
      <c r="J1270"/>
      <c r="K1270"/>
      <c r="L1270"/>
      <c r="M1270"/>
      <c r="N1270"/>
      <c r="O1270"/>
      <c r="P1270"/>
      <c r="Q1270"/>
      <c r="R1270"/>
      <c r="S1270"/>
      <c r="T1270"/>
      <c r="U1270"/>
      <c r="V1270"/>
      <c r="W1270"/>
      <c r="X1270"/>
      <c r="Y1270"/>
      <c r="Z1270"/>
      <c r="AA1270"/>
      <c r="AB1270"/>
      <c r="AC1270"/>
      <c r="AD1270"/>
      <c r="AE1270"/>
      <c r="AF1270"/>
      <c r="AG1270"/>
    </row>
    <row r="1271" spans="1:33" x14ac:dyDescent="0.3">
      <c r="A1271"/>
      <c r="B1271"/>
      <c r="C1271"/>
      <c r="D1271"/>
      <c r="E1271"/>
      <c r="F1271"/>
      <c r="G1271"/>
      <c r="H1271"/>
      <c r="I1271"/>
      <c r="J1271"/>
      <c r="K1271"/>
      <c r="L1271"/>
      <c r="M1271"/>
      <c r="N1271"/>
      <c r="O1271"/>
      <c r="P1271"/>
      <c r="Q1271"/>
      <c r="R1271"/>
      <c r="S1271"/>
      <c r="T1271"/>
      <c r="U1271"/>
      <c r="V1271"/>
      <c r="W1271"/>
      <c r="X1271"/>
      <c r="Y1271"/>
      <c r="Z1271"/>
      <c r="AA1271"/>
      <c r="AB1271"/>
      <c r="AC1271"/>
      <c r="AD1271"/>
      <c r="AE1271"/>
      <c r="AF1271"/>
      <c r="AG1271"/>
    </row>
    <row r="1272" spans="1:33" x14ac:dyDescent="0.3">
      <c r="A1272"/>
      <c r="B1272"/>
      <c r="C1272"/>
      <c r="D1272"/>
      <c r="E1272"/>
      <c r="F1272"/>
      <c r="G1272"/>
      <c r="H1272"/>
      <c r="I1272"/>
      <c r="J1272"/>
      <c r="K1272"/>
      <c r="L1272"/>
      <c r="M1272"/>
      <c r="N1272"/>
      <c r="O1272"/>
      <c r="P1272"/>
      <c r="Q1272"/>
      <c r="R1272"/>
      <c r="S1272"/>
      <c r="T1272"/>
      <c r="U1272"/>
      <c r="V1272"/>
      <c r="W1272"/>
      <c r="X1272"/>
      <c r="Y1272"/>
      <c r="Z1272"/>
      <c r="AA1272"/>
      <c r="AB1272"/>
      <c r="AC1272"/>
      <c r="AD1272"/>
      <c r="AE1272"/>
      <c r="AF1272"/>
      <c r="AG1272"/>
    </row>
    <row r="1273" spans="1:33" x14ac:dyDescent="0.3">
      <c r="A1273"/>
      <c r="B1273"/>
      <c r="C1273"/>
      <c r="D1273"/>
      <c r="E1273"/>
      <c r="F1273"/>
      <c r="G1273"/>
      <c r="H1273"/>
      <c r="I1273"/>
      <c r="J1273"/>
      <c r="K1273"/>
      <c r="L1273"/>
      <c r="M1273"/>
      <c r="N1273"/>
      <c r="O1273"/>
      <c r="P1273"/>
      <c r="Q1273"/>
      <c r="R1273"/>
      <c r="S1273"/>
      <c r="T1273"/>
      <c r="U1273"/>
      <c r="V1273"/>
      <c r="W1273"/>
      <c r="X1273"/>
      <c r="Y1273"/>
      <c r="Z1273"/>
      <c r="AA1273"/>
      <c r="AB1273"/>
      <c r="AC1273"/>
      <c r="AD1273"/>
      <c r="AE1273"/>
      <c r="AF1273"/>
      <c r="AG1273"/>
    </row>
    <row r="1274" spans="1:33" x14ac:dyDescent="0.3">
      <c r="A1274"/>
      <c r="B1274"/>
      <c r="C1274"/>
      <c r="D1274"/>
      <c r="E1274"/>
      <c r="F1274"/>
      <c r="G1274"/>
      <c r="H1274"/>
      <c r="I1274"/>
      <c r="J1274"/>
      <c r="K1274"/>
      <c r="L1274"/>
      <c r="M1274"/>
      <c r="N1274"/>
      <c r="O1274"/>
      <c r="P1274"/>
      <c r="Q1274"/>
      <c r="R1274"/>
      <c r="S1274"/>
      <c r="T1274"/>
      <c r="U1274"/>
      <c r="V1274"/>
      <c r="W1274"/>
      <c r="X1274"/>
      <c r="Y1274"/>
      <c r="Z1274"/>
      <c r="AA1274"/>
      <c r="AB1274"/>
      <c r="AC1274"/>
      <c r="AD1274"/>
      <c r="AE1274"/>
      <c r="AF1274"/>
      <c r="AG1274"/>
    </row>
    <row r="1275" spans="1:33" x14ac:dyDescent="0.3">
      <c r="A1275"/>
      <c r="B1275"/>
      <c r="C1275"/>
      <c r="D1275"/>
      <c r="E1275"/>
      <c r="F1275"/>
      <c r="G1275"/>
      <c r="H1275"/>
      <c r="I1275"/>
      <c r="J1275"/>
      <c r="K1275"/>
      <c r="L1275"/>
      <c r="M1275"/>
      <c r="N1275"/>
      <c r="O1275"/>
      <c r="P1275"/>
      <c r="Q1275"/>
      <c r="R1275"/>
      <c r="S1275"/>
      <c r="T1275"/>
      <c r="U1275"/>
      <c r="V1275"/>
      <c r="W1275"/>
      <c r="X1275"/>
      <c r="Y1275"/>
      <c r="Z1275"/>
      <c r="AA1275"/>
      <c r="AB1275"/>
      <c r="AC1275"/>
      <c r="AD1275"/>
      <c r="AE1275"/>
      <c r="AF1275"/>
      <c r="AG1275"/>
    </row>
    <row r="1276" spans="1:33" x14ac:dyDescent="0.3">
      <c r="A1276"/>
      <c r="B1276"/>
      <c r="C1276"/>
      <c r="D1276"/>
      <c r="E1276"/>
      <c r="F1276"/>
      <c r="G1276"/>
      <c r="H1276"/>
      <c r="I1276"/>
      <c r="J1276"/>
      <c r="K1276"/>
      <c r="L1276"/>
      <c r="M1276"/>
      <c r="N1276"/>
      <c r="O1276"/>
      <c r="P1276"/>
      <c r="Q1276"/>
      <c r="R1276"/>
      <c r="S1276"/>
      <c r="T1276"/>
      <c r="U1276"/>
      <c r="V1276"/>
      <c r="W1276"/>
      <c r="X1276"/>
      <c r="Y1276"/>
      <c r="Z1276"/>
      <c r="AA1276"/>
      <c r="AB1276"/>
      <c r="AC1276"/>
      <c r="AD1276"/>
      <c r="AE1276"/>
      <c r="AF1276"/>
      <c r="AG1276"/>
    </row>
    <row r="1277" spans="1:33" x14ac:dyDescent="0.3">
      <c r="A1277"/>
      <c r="B1277"/>
      <c r="C1277"/>
      <c r="D1277"/>
      <c r="E1277"/>
      <c r="F1277"/>
      <c r="G1277"/>
      <c r="H1277"/>
      <c r="I1277"/>
      <c r="J1277"/>
      <c r="K1277"/>
      <c r="L1277"/>
      <c r="M1277"/>
      <c r="N1277"/>
      <c r="O1277"/>
      <c r="P1277"/>
      <c r="Q1277"/>
      <c r="R1277"/>
      <c r="S1277"/>
      <c r="T1277"/>
      <c r="U1277"/>
      <c r="V1277"/>
      <c r="W1277"/>
      <c r="X1277"/>
      <c r="Y1277"/>
      <c r="Z1277"/>
      <c r="AA1277"/>
      <c r="AB1277"/>
      <c r="AC1277"/>
      <c r="AD1277"/>
      <c r="AE1277"/>
      <c r="AF1277"/>
      <c r="AG1277"/>
    </row>
    <row r="1278" spans="1:33" x14ac:dyDescent="0.3">
      <c r="A1278"/>
      <c r="B1278"/>
      <c r="C1278"/>
      <c r="D1278"/>
      <c r="E1278"/>
      <c r="F1278"/>
      <c r="G1278"/>
      <c r="H1278"/>
      <c r="I1278"/>
      <c r="J1278"/>
      <c r="K1278"/>
      <c r="L1278"/>
      <c r="M1278"/>
      <c r="N1278"/>
      <c r="O1278"/>
      <c r="P1278"/>
      <c r="Q1278"/>
      <c r="R1278"/>
      <c r="S1278"/>
      <c r="T1278"/>
      <c r="U1278"/>
      <c r="V1278"/>
      <c r="W1278"/>
      <c r="X1278"/>
      <c r="Y1278"/>
      <c r="Z1278"/>
      <c r="AA1278"/>
      <c r="AB1278"/>
      <c r="AC1278"/>
      <c r="AD1278"/>
      <c r="AE1278"/>
      <c r="AF1278"/>
      <c r="AG1278"/>
    </row>
    <row r="1279" spans="1:33" x14ac:dyDescent="0.3">
      <c r="A1279"/>
      <c r="B1279"/>
      <c r="C1279"/>
      <c r="D1279"/>
      <c r="E1279"/>
      <c r="F1279"/>
      <c r="G1279"/>
      <c r="H1279"/>
      <c r="I1279"/>
      <c r="J1279"/>
      <c r="K1279"/>
      <c r="L1279"/>
      <c r="M1279"/>
      <c r="N1279"/>
      <c r="O1279"/>
      <c r="P1279"/>
      <c r="Q1279"/>
      <c r="R1279"/>
      <c r="S1279"/>
      <c r="T1279"/>
      <c r="U1279"/>
      <c r="V1279"/>
      <c r="W1279"/>
      <c r="X1279"/>
      <c r="Y1279"/>
      <c r="Z1279"/>
      <c r="AA1279"/>
      <c r="AB1279"/>
      <c r="AC1279"/>
      <c r="AD1279"/>
      <c r="AE1279"/>
      <c r="AF1279"/>
      <c r="AG1279"/>
    </row>
    <row r="1280" spans="1:33" x14ac:dyDescent="0.3">
      <c r="A1280"/>
      <c r="B1280"/>
      <c r="C1280"/>
      <c r="D1280"/>
      <c r="E1280"/>
      <c r="F1280"/>
      <c r="G1280"/>
      <c r="H1280"/>
      <c r="I1280"/>
      <c r="J1280"/>
      <c r="K1280"/>
      <c r="L1280"/>
      <c r="M1280"/>
      <c r="N1280"/>
      <c r="O1280"/>
      <c r="P1280"/>
      <c r="Q1280"/>
      <c r="R1280"/>
      <c r="S1280"/>
      <c r="T1280"/>
      <c r="U1280"/>
      <c r="V1280"/>
      <c r="W1280"/>
      <c r="X1280"/>
      <c r="Y1280"/>
      <c r="Z1280"/>
      <c r="AA1280"/>
      <c r="AB1280"/>
      <c r="AC1280"/>
      <c r="AD1280"/>
      <c r="AE1280"/>
      <c r="AF1280"/>
      <c r="AG1280"/>
    </row>
    <row r="1281" spans="1:33" x14ac:dyDescent="0.3">
      <c r="A1281"/>
      <c r="B1281"/>
      <c r="C1281"/>
      <c r="D1281"/>
      <c r="E1281"/>
      <c r="F1281"/>
      <c r="G1281"/>
      <c r="H1281"/>
      <c r="I1281"/>
      <c r="J1281"/>
      <c r="K1281"/>
      <c r="L1281"/>
      <c r="M1281"/>
      <c r="N1281"/>
      <c r="O1281"/>
      <c r="P1281"/>
      <c r="Q1281"/>
      <c r="R1281"/>
      <c r="S1281"/>
      <c r="T1281"/>
      <c r="U1281"/>
      <c r="V1281"/>
      <c r="W1281"/>
      <c r="X1281"/>
      <c r="Y1281"/>
      <c r="Z1281"/>
      <c r="AA1281"/>
      <c r="AB1281"/>
      <c r="AC1281"/>
      <c r="AD1281"/>
      <c r="AE1281"/>
      <c r="AF1281"/>
      <c r="AG1281"/>
    </row>
    <row r="1282" spans="1:33" x14ac:dyDescent="0.3">
      <c r="A1282"/>
      <c r="B1282"/>
      <c r="C1282"/>
      <c r="D1282"/>
      <c r="E1282"/>
      <c r="F1282"/>
      <c r="G1282"/>
      <c r="H1282"/>
      <c r="I1282"/>
      <c r="J1282"/>
      <c r="K1282"/>
      <c r="L1282"/>
      <c r="M1282"/>
      <c r="N1282"/>
      <c r="O1282"/>
      <c r="P1282"/>
      <c r="Q1282"/>
      <c r="R1282"/>
      <c r="S1282"/>
      <c r="T1282"/>
      <c r="U1282"/>
      <c r="V1282"/>
      <c r="W1282"/>
      <c r="X1282"/>
      <c r="Y1282"/>
      <c r="Z1282"/>
      <c r="AA1282"/>
      <c r="AB1282"/>
      <c r="AC1282"/>
      <c r="AD1282"/>
      <c r="AE1282"/>
      <c r="AF1282"/>
      <c r="AG1282"/>
    </row>
    <row r="1283" spans="1:33" x14ac:dyDescent="0.3">
      <c r="A1283"/>
      <c r="B1283"/>
      <c r="C1283"/>
      <c r="D1283"/>
      <c r="E1283"/>
      <c r="F1283"/>
      <c r="G1283"/>
      <c r="H1283"/>
      <c r="I1283"/>
      <c r="J1283"/>
      <c r="K1283"/>
      <c r="L1283"/>
      <c r="M1283"/>
      <c r="N1283"/>
      <c r="O1283"/>
      <c r="P1283"/>
      <c r="Q1283"/>
      <c r="R1283"/>
      <c r="S1283"/>
      <c r="T1283"/>
      <c r="U1283"/>
      <c r="V1283"/>
      <c r="W1283"/>
      <c r="X1283"/>
      <c r="Y1283"/>
      <c r="Z1283"/>
      <c r="AA1283"/>
      <c r="AB1283"/>
      <c r="AC1283"/>
      <c r="AD1283"/>
      <c r="AE1283"/>
      <c r="AF1283"/>
      <c r="AG1283"/>
    </row>
    <row r="1284" spans="1:33" x14ac:dyDescent="0.3">
      <c r="A1284"/>
      <c r="B1284"/>
      <c r="C1284"/>
      <c r="D1284"/>
      <c r="E1284"/>
      <c r="F1284"/>
      <c r="G1284"/>
      <c r="H1284"/>
      <c r="I1284"/>
      <c r="J1284"/>
      <c r="K1284"/>
      <c r="L1284"/>
      <c r="M1284"/>
      <c r="N1284"/>
      <c r="O1284"/>
      <c r="P1284"/>
      <c r="Q1284"/>
      <c r="R1284"/>
      <c r="S1284"/>
      <c r="T1284"/>
      <c r="U1284"/>
      <c r="V1284"/>
      <c r="W1284"/>
      <c r="X1284"/>
      <c r="Y1284"/>
      <c r="Z1284"/>
      <c r="AA1284"/>
      <c r="AB1284"/>
      <c r="AC1284"/>
      <c r="AD1284"/>
      <c r="AE1284"/>
      <c r="AF1284"/>
      <c r="AG1284"/>
    </row>
    <row r="1285" spans="1:33" x14ac:dyDescent="0.3">
      <c r="A1285"/>
      <c r="B1285"/>
      <c r="C1285"/>
      <c r="D1285"/>
      <c r="E1285"/>
      <c r="F1285"/>
      <c r="G1285"/>
      <c r="H1285"/>
      <c r="I1285"/>
      <c r="J1285"/>
      <c r="K1285"/>
      <c r="L1285"/>
      <c r="M1285"/>
      <c r="N1285"/>
      <c r="O1285"/>
      <c r="P1285"/>
      <c r="Q1285"/>
      <c r="R1285"/>
      <c r="S1285"/>
      <c r="T1285"/>
      <c r="U1285"/>
      <c r="V1285"/>
      <c r="W1285"/>
      <c r="X1285"/>
      <c r="Y1285"/>
      <c r="Z1285"/>
      <c r="AA1285"/>
      <c r="AB1285"/>
      <c r="AC1285"/>
      <c r="AD1285"/>
      <c r="AE1285"/>
      <c r="AF1285"/>
      <c r="AG1285"/>
    </row>
    <row r="1286" spans="1:33" x14ac:dyDescent="0.3">
      <c r="A1286"/>
      <c r="B1286"/>
      <c r="C1286"/>
      <c r="D1286"/>
      <c r="E1286"/>
      <c r="F1286"/>
      <c r="G1286"/>
      <c r="H1286"/>
      <c r="I1286"/>
      <c r="J1286"/>
      <c r="K1286"/>
      <c r="L1286"/>
      <c r="M1286"/>
      <c r="N1286"/>
      <c r="O1286"/>
      <c r="P1286"/>
      <c r="Q1286"/>
      <c r="R1286"/>
      <c r="S1286"/>
      <c r="T1286"/>
      <c r="U1286"/>
      <c r="V1286"/>
      <c r="W1286"/>
      <c r="X1286"/>
      <c r="Y1286"/>
      <c r="Z1286"/>
      <c r="AA1286"/>
      <c r="AB1286"/>
      <c r="AC1286"/>
      <c r="AD1286"/>
      <c r="AE1286"/>
      <c r="AF1286"/>
      <c r="AG1286"/>
    </row>
    <row r="1287" spans="1:33" x14ac:dyDescent="0.3">
      <c r="A1287"/>
      <c r="B1287"/>
      <c r="C1287"/>
      <c r="D1287"/>
      <c r="E1287"/>
      <c r="F1287"/>
      <c r="G1287"/>
      <c r="H1287"/>
      <c r="I1287"/>
      <c r="J1287"/>
      <c r="K1287"/>
      <c r="L1287"/>
      <c r="M1287"/>
      <c r="N1287"/>
      <c r="O1287"/>
      <c r="P1287"/>
      <c r="Q1287"/>
      <c r="R1287"/>
      <c r="S1287"/>
      <c r="T1287"/>
      <c r="U1287"/>
      <c r="V1287"/>
      <c r="W1287"/>
      <c r="X1287"/>
      <c r="Y1287"/>
      <c r="Z1287"/>
      <c r="AA1287"/>
      <c r="AB1287"/>
      <c r="AC1287"/>
      <c r="AD1287"/>
      <c r="AE1287"/>
      <c r="AF1287"/>
      <c r="AG1287"/>
    </row>
    <row r="1288" spans="1:33" x14ac:dyDescent="0.3">
      <c r="A1288"/>
      <c r="B1288"/>
      <c r="C1288"/>
      <c r="D1288"/>
      <c r="E1288"/>
      <c r="F1288"/>
      <c r="G1288"/>
      <c r="H1288"/>
      <c r="I1288"/>
      <c r="J1288"/>
      <c r="K1288"/>
      <c r="L1288"/>
      <c r="M1288"/>
      <c r="N1288"/>
      <c r="O1288"/>
      <c r="P1288"/>
      <c r="Q1288"/>
      <c r="R1288"/>
      <c r="S1288"/>
      <c r="T1288"/>
      <c r="U1288"/>
      <c r="V1288"/>
      <c r="W1288"/>
      <c r="X1288"/>
      <c r="Y1288"/>
      <c r="Z1288"/>
      <c r="AA1288"/>
      <c r="AB1288"/>
      <c r="AC1288"/>
      <c r="AD1288"/>
      <c r="AE1288"/>
      <c r="AF1288"/>
      <c r="AG1288"/>
    </row>
    <row r="1289" spans="1:33" x14ac:dyDescent="0.3">
      <c r="A1289"/>
      <c r="B1289"/>
      <c r="C1289"/>
      <c r="D1289"/>
      <c r="E1289"/>
      <c r="F1289"/>
      <c r="G1289"/>
      <c r="H1289"/>
      <c r="I1289"/>
      <c r="J1289"/>
      <c r="K1289"/>
      <c r="L1289"/>
      <c r="M1289"/>
      <c r="N1289"/>
      <c r="O1289"/>
      <c r="P1289"/>
      <c r="Q1289"/>
      <c r="R1289"/>
      <c r="S1289"/>
      <c r="T1289"/>
      <c r="U1289"/>
      <c r="V1289"/>
      <c r="W1289"/>
      <c r="X1289"/>
      <c r="Y1289"/>
      <c r="Z1289"/>
      <c r="AA1289"/>
      <c r="AB1289"/>
      <c r="AC1289"/>
      <c r="AD1289"/>
      <c r="AE1289"/>
      <c r="AF1289"/>
      <c r="AG1289"/>
    </row>
    <row r="1290" spans="1:33" x14ac:dyDescent="0.3">
      <c r="A1290"/>
      <c r="B1290"/>
      <c r="C1290"/>
      <c r="D1290"/>
      <c r="E1290"/>
      <c r="F1290"/>
      <c r="G1290"/>
      <c r="H1290"/>
      <c r="I1290"/>
      <c r="J1290"/>
      <c r="K1290"/>
      <c r="L1290"/>
      <c r="M1290"/>
      <c r="N1290"/>
      <c r="O1290"/>
      <c r="P1290"/>
      <c r="Q1290"/>
      <c r="R1290"/>
      <c r="S1290"/>
      <c r="T1290"/>
      <c r="U1290"/>
      <c r="V1290"/>
      <c r="W1290"/>
      <c r="X1290"/>
      <c r="Y1290"/>
      <c r="Z1290"/>
      <c r="AA1290"/>
      <c r="AB1290"/>
      <c r="AC1290"/>
      <c r="AD1290"/>
      <c r="AE1290"/>
      <c r="AF1290"/>
      <c r="AG1290"/>
    </row>
    <row r="1291" spans="1:33" x14ac:dyDescent="0.3">
      <c r="A1291"/>
      <c r="B1291"/>
      <c r="C1291"/>
      <c r="D1291"/>
      <c r="E1291"/>
      <c r="F1291"/>
      <c r="G1291"/>
      <c r="H1291"/>
      <c r="I1291"/>
      <c r="J1291"/>
      <c r="K1291"/>
      <c r="L1291"/>
      <c r="M1291"/>
      <c r="N1291"/>
      <c r="O1291"/>
      <c r="P1291"/>
      <c r="Q1291"/>
      <c r="R1291"/>
      <c r="S1291"/>
      <c r="T1291"/>
      <c r="U1291"/>
      <c r="V1291"/>
      <c r="W1291"/>
      <c r="X1291"/>
      <c r="Y1291"/>
      <c r="Z1291"/>
      <c r="AA1291"/>
      <c r="AB1291"/>
      <c r="AC1291"/>
      <c r="AD1291"/>
      <c r="AE1291"/>
      <c r="AF1291"/>
      <c r="AG1291"/>
    </row>
    <row r="1292" spans="1:33" x14ac:dyDescent="0.3">
      <c r="A1292"/>
      <c r="B1292"/>
      <c r="C1292"/>
      <c r="D1292"/>
      <c r="E1292"/>
      <c r="F1292"/>
      <c r="G1292"/>
      <c r="H1292"/>
      <c r="I1292"/>
      <c r="J1292"/>
      <c r="K1292"/>
      <c r="L1292"/>
      <c r="M1292"/>
      <c r="N1292"/>
      <c r="O1292"/>
      <c r="P1292"/>
      <c r="Q1292"/>
      <c r="R1292"/>
      <c r="S1292"/>
      <c r="T1292"/>
      <c r="U1292"/>
      <c r="V1292"/>
      <c r="W1292"/>
      <c r="X1292"/>
      <c r="Y1292"/>
      <c r="Z1292"/>
      <c r="AA1292"/>
      <c r="AB1292"/>
      <c r="AC1292"/>
      <c r="AD1292"/>
      <c r="AE1292"/>
      <c r="AF1292"/>
      <c r="AG1292"/>
    </row>
    <row r="1293" spans="1:33" x14ac:dyDescent="0.3">
      <c r="A1293"/>
      <c r="B1293"/>
      <c r="C1293"/>
      <c r="D1293"/>
      <c r="E1293"/>
      <c r="F1293"/>
      <c r="G1293"/>
      <c r="H1293"/>
      <c r="I1293"/>
      <c r="J1293"/>
      <c r="K1293"/>
      <c r="L1293"/>
      <c r="M1293"/>
      <c r="N1293"/>
      <c r="O1293"/>
      <c r="P1293"/>
      <c r="Q1293"/>
      <c r="R1293"/>
      <c r="S1293"/>
      <c r="T1293"/>
      <c r="U1293"/>
      <c r="V1293"/>
      <c r="W1293"/>
      <c r="X1293"/>
      <c r="Y1293"/>
      <c r="Z1293"/>
      <c r="AA1293"/>
      <c r="AB1293"/>
      <c r="AC1293"/>
      <c r="AD1293"/>
      <c r="AE1293"/>
      <c r="AF1293"/>
      <c r="AG1293"/>
    </row>
    <row r="1294" spans="1:33" x14ac:dyDescent="0.3">
      <c r="A1294"/>
      <c r="B1294"/>
      <c r="C1294"/>
      <c r="D1294"/>
      <c r="E1294"/>
      <c r="F1294"/>
      <c r="G1294"/>
      <c r="H1294"/>
      <c r="I1294"/>
      <c r="J1294"/>
      <c r="K1294"/>
      <c r="L1294"/>
      <c r="M1294"/>
      <c r="N1294"/>
      <c r="O1294"/>
      <c r="P1294"/>
      <c r="Q1294"/>
      <c r="R1294"/>
      <c r="S1294"/>
      <c r="T1294"/>
      <c r="U1294"/>
      <c r="V1294"/>
      <c r="W1294"/>
      <c r="X1294"/>
      <c r="Y1294"/>
      <c r="Z1294"/>
      <c r="AA1294"/>
      <c r="AB1294"/>
      <c r="AC1294"/>
      <c r="AD1294"/>
      <c r="AE1294"/>
      <c r="AF1294"/>
      <c r="AG1294"/>
    </row>
    <row r="1295" spans="1:33" x14ac:dyDescent="0.3">
      <c r="A1295"/>
      <c r="B1295"/>
      <c r="C1295"/>
      <c r="D1295"/>
      <c r="E1295"/>
      <c r="F1295"/>
      <c r="G1295"/>
      <c r="H1295"/>
      <c r="I1295"/>
      <c r="J1295"/>
      <c r="K1295"/>
      <c r="L1295"/>
      <c r="M1295"/>
      <c r="N1295"/>
      <c r="O1295"/>
      <c r="P1295"/>
      <c r="Q1295"/>
      <c r="R1295"/>
      <c r="S1295"/>
      <c r="T1295"/>
      <c r="U1295"/>
      <c r="V1295"/>
      <c r="W1295"/>
      <c r="X1295"/>
      <c r="Y1295"/>
      <c r="Z1295"/>
      <c r="AA1295"/>
      <c r="AB1295"/>
      <c r="AC1295"/>
      <c r="AD1295"/>
      <c r="AE1295"/>
      <c r="AF1295"/>
      <c r="AG1295"/>
    </row>
    <row r="1296" spans="1:33" x14ac:dyDescent="0.3">
      <c r="A1296"/>
      <c r="B1296"/>
      <c r="C1296"/>
      <c r="D1296"/>
      <c r="E1296"/>
      <c r="F1296"/>
      <c r="G1296"/>
      <c r="H1296"/>
      <c r="I1296"/>
      <c r="J1296"/>
      <c r="K1296"/>
      <c r="L1296"/>
      <c r="M1296"/>
      <c r="N1296"/>
      <c r="O1296"/>
      <c r="P1296"/>
      <c r="Q1296"/>
      <c r="R1296"/>
      <c r="S1296"/>
      <c r="T1296"/>
      <c r="U1296"/>
      <c r="V1296"/>
      <c r="W1296"/>
      <c r="X1296"/>
      <c r="Y1296"/>
      <c r="Z1296"/>
      <c r="AA1296"/>
      <c r="AB1296"/>
      <c r="AC1296"/>
      <c r="AD1296"/>
      <c r="AE1296"/>
      <c r="AF1296"/>
      <c r="AG1296"/>
    </row>
    <row r="1297" spans="1:33" x14ac:dyDescent="0.3">
      <c r="A1297"/>
      <c r="B1297"/>
      <c r="C1297"/>
      <c r="D1297"/>
      <c r="E1297"/>
      <c r="F1297"/>
      <c r="G1297"/>
      <c r="H1297"/>
      <c r="I1297"/>
      <c r="J1297"/>
      <c r="K1297"/>
      <c r="L1297"/>
      <c r="M1297"/>
      <c r="N1297"/>
      <c r="O1297"/>
      <c r="P1297"/>
      <c r="Q1297"/>
      <c r="R1297"/>
      <c r="S1297"/>
      <c r="T1297"/>
      <c r="U1297"/>
      <c r="V1297"/>
      <c r="W1297"/>
      <c r="X1297"/>
      <c r="Y1297"/>
      <c r="Z1297"/>
      <c r="AA1297"/>
      <c r="AB1297"/>
      <c r="AC1297"/>
      <c r="AD1297"/>
      <c r="AE1297"/>
      <c r="AF1297"/>
      <c r="AG1297"/>
    </row>
    <row r="1298" spans="1:33" x14ac:dyDescent="0.3">
      <c r="A1298"/>
      <c r="B1298"/>
      <c r="C1298"/>
      <c r="D1298"/>
      <c r="E1298"/>
      <c r="F1298"/>
      <c r="G1298"/>
      <c r="H1298"/>
      <c r="I1298"/>
      <c r="J1298"/>
      <c r="K1298"/>
      <c r="L1298"/>
      <c r="M1298"/>
      <c r="N1298"/>
      <c r="O1298"/>
      <c r="P1298"/>
      <c r="Q1298"/>
      <c r="R1298"/>
      <c r="S1298"/>
      <c r="T1298"/>
      <c r="U1298"/>
      <c r="V1298"/>
      <c r="W1298"/>
      <c r="X1298"/>
      <c r="Y1298"/>
      <c r="Z1298"/>
      <c r="AA1298"/>
      <c r="AB1298"/>
      <c r="AC1298"/>
      <c r="AD1298"/>
      <c r="AE1298"/>
      <c r="AF1298"/>
      <c r="AG1298"/>
    </row>
    <row r="1299" spans="1:33" x14ac:dyDescent="0.3">
      <c r="A1299"/>
      <c r="B1299"/>
      <c r="C1299"/>
      <c r="D1299"/>
      <c r="E1299"/>
      <c r="F1299"/>
      <c r="G1299"/>
      <c r="H1299"/>
      <c r="I1299"/>
      <c r="J1299"/>
      <c r="K1299"/>
      <c r="L1299"/>
      <c r="M1299"/>
      <c r="N1299"/>
      <c r="O1299"/>
      <c r="P1299"/>
      <c r="Q1299"/>
      <c r="R1299"/>
      <c r="S1299"/>
      <c r="T1299"/>
      <c r="U1299"/>
      <c r="V1299"/>
      <c r="W1299"/>
      <c r="X1299"/>
      <c r="Y1299"/>
      <c r="Z1299"/>
      <c r="AA1299"/>
      <c r="AB1299"/>
      <c r="AC1299"/>
      <c r="AD1299"/>
      <c r="AE1299"/>
      <c r="AF1299"/>
      <c r="AG1299"/>
    </row>
    <row r="1300" spans="1:33" x14ac:dyDescent="0.3">
      <c r="A1300"/>
      <c r="B1300"/>
      <c r="C1300"/>
      <c r="D1300"/>
      <c r="E1300"/>
      <c r="F1300"/>
      <c r="G1300"/>
      <c r="H1300"/>
      <c r="I1300"/>
      <c r="J1300"/>
      <c r="K1300"/>
      <c r="L1300"/>
      <c r="M1300"/>
      <c r="N1300"/>
      <c r="O1300"/>
      <c r="P1300"/>
      <c r="Q1300"/>
      <c r="R1300"/>
      <c r="S1300"/>
      <c r="T1300"/>
      <c r="U1300"/>
      <c r="V1300"/>
      <c r="W1300"/>
      <c r="X1300"/>
      <c r="Y1300"/>
      <c r="Z1300"/>
      <c r="AA1300"/>
      <c r="AB1300"/>
      <c r="AC1300"/>
      <c r="AD1300"/>
      <c r="AE1300"/>
      <c r="AF1300"/>
      <c r="AG1300"/>
    </row>
    <row r="1301" spans="1:33" x14ac:dyDescent="0.3">
      <c r="A1301"/>
      <c r="B1301"/>
      <c r="C1301"/>
      <c r="D1301"/>
      <c r="E1301"/>
      <c r="F1301"/>
      <c r="G1301"/>
      <c r="H1301"/>
      <c r="I1301"/>
      <c r="J1301"/>
      <c r="K1301"/>
      <c r="L1301"/>
      <c r="M1301"/>
      <c r="N1301"/>
      <c r="O1301"/>
      <c r="P1301"/>
      <c r="Q1301"/>
      <c r="R1301"/>
      <c r="S1301"/>
      <c r="T1301"/>
      <c r="U1301"/>
      <c r="V1301"/>
      <c r="W1301"/>
      <c r="X1301"/>
      <c r="Y1301"/>
      <c r="Z1301"/>
      <c r="AA1301"/>
      <c r="AB1301"/>
      <c r="AC1301"/>
      <c r="AD1301"/>
      <c r="AE1301"/>
      <c r="AF1301"/>
      <c r="AG1301"/>
    </row>
    <row r="1302" spans="1:33" x14ac:dyDescent="0.3">
      <c r="A1302"/>
      <c r="B1302"/>
      <c r="C1302"/>
      <c r="D1302"/>
      <c r="E1302"/>
      <c r="F1302"/>
      <c r="G1302"/>
      <c r="H1302"/>
      <c r="I1302"/>
      <c r="J1302"/>
      <c r="K1302"/>
      <c r="L1302"/>
      <c r="M1302"/>
      <c r="N1302"/>
      <c r="O1302"/>
      <c r="P1302"/>
      <c r="Q1302"/>
      <c r="R1302"/>
      <c r="S1302"/>
      <c r="T1302"/>
      <c r="U1302"/>
      <c r="V1302"/>
      <c r="W1302"/>
      <c r="X1302"/>
      <c r="Y1302"/>
      <c r="Z1302"/>
      <c r="AA1302"/>
      <c r="AB1302"/>
      <c r="AC1302"/>
      <c r="AD1302"/>
      <c r="AE1302"/>
      <c r="AF1302"/>
      <c r="AG1302"/>
    </row>
    <row r="1303" spans="1:33" x14ac:dyDescent="0.3">
      <c r="A1303"/>
      <c r="B1303"/>
      <c r="C1303"/>
      <c r="D1303"/>
      <c r="E1303"/>
      <c r="F1303"/>
      <c r="G1303"/>
      <c r="H1303"/>
      <c r="I1303"/>
      <c r="J1303"/>
      <c r="K1303"/>
      <c r="L1303"/>
      <c r="M1303"/>
      <c r="N1303"/>
      <c r="O1303"/>
      <c r="P1303"/>
      <c r="Q1303"/>
      <c r="R1303"/>
      <c r="S1303"/>
      <c r="T1303"/>
      <c r="U1303"/>
      <c r="V1303"/>
      <c r="W1303"/>
      <c r="X1303"/>
      <c r="Y1303"/>
      <c r="Z1303"/>
      <c r="AA1303"/>
      <c r="AB1303"/>
      <c r="AC1303"/>
      <c r="AD1303"/>
      <c r="AE1303"/>
      <c r="AF1303"/>
      <c r="AG1303"/>
    </row>
    <row r="1304" spans="1:33" x14ac:dyDescent="0.3">
      <c r="A1304"/>
      <c r="B1304"/>
      <c r="C1304"/>
      <c r="D1304"/>
      <c r="E1304"/>
      <c r="F1304"/>
      <c r="G1304"/>
      <c r="H1304"/>
      <c r="I1304"/>
      <c r="J1304"/>
      <c r="K1304"/>
      <c r="L1304"/>
      <c r="M1304"/>
      <c r="N1304"/>
      <c r="O1304"/>
      <c r="P1304"/>
      <c r="Q1304"/>
      <c r="R1304"/>
      <c r="S1304"/>
      <c r="T1304"/>
      <c r="U1304"/>
      <c r="V1304"/>
      <c r="W1304"/>
      <c r="X1304"/>
      <c r="Y1304"/>
      <c r="Z1304"/>
      <c r="AA1304"/>
      <c r="AB1304"/>
      <c r="AC1304"/>
      <c r="AD1304"/>
      <c r="AE1304"/>
      <c r="AF1304"/>
      <c r="AG1304"/>
    </row>
    <row r="1305" spans="1:33" x14ac:dyDescent="0.3">
      <c r="A1305"/>
      <c r="B1305"/>
      <c r="C1305"/>
      <c r="D1305"/>
      <c r="E1305"/>
      <c r="F1305"/>
      <c r="G1305"/>
      <c r="H1305"/>
      <c r="I1305"/>
      <c r="J1305"/>
      <c r="K1305"/>
      <c r="L1305"/>
      <c r="M1305"/>
      <c r="N1305"/>
      <c r="O1305"/>
      <c r="P1305"/>
      <c r="Q1305"/>
      <c r="R1305"/>
      <c r="S1305"/>
      <c r="T1305"/>
      <c r="U1305"/>
      <c r="V1305"/>
      <c r="W1305"/>
      <c r="X1305"/>
      <c r="Y1305"/>
      <c r="Z1305"/>
      <c r="AA1305"/>
      <c r="AB1305"/>
      <c r="AC1305"/>
      <c r="AD1305"/>
      <c r="AE1305"/>
      <c r="AF1305"/>
      <c r="AG1305"/>
    </row>
    <row r="1306" spans="1:33" x14ac:dyDescent="0.3">
      <c r="A1306"/>
      <c r="B1306"/>
      <c r="C1306"/>
      <c r="D1306"/>
      <c r="E1306"/>
      <c r="F1306"/>
      <c r="G1306"/>
      <c r="H1306"/>
      <c r="I1306"/>
      <c r="J1306"/>
      <c r="K1306"/>
      <c r="L1306"/>
      <c r="M1306"/>
      <c r="N1306"/>
      <c r="O1306"/>
      <c r="P1306"/>
      <c r="Q1306"/>
      <c r="R1306"/>
      <c r="S1306"/>
      <c r="T1306"/>
      <c r="U1306"/>
      <c r="V1306"/>
      <c r="W1306"/>
      <c r="X1306"/>
      <c r="Y1306"/>
      <c r="Z1306"/>
      <c r="AA1306"/>
      <c r="AB1306"/>
      <c r="AC1306"/>
      <c r="AD1306"/>
      <c r="AE1306"/>
      <c r="AF1306"/>
      <c r="AG1306"/>
    </row>
    <row r="1307" spans="1:33" x14ac:dyDescent="0.3">
      <c r="A1307"/>
      <c r="B1307"/>
      <c r="C1307"/>
      <c r="D1307"/>
      <c r="E1307"/>
      <c r="F1307"/>
      <c r="G1307"/>
      <c r="H1307"/>
      <c r="I1307"/>
      <c r="J1307"/>
      <c r="K1307"/>
      <c r="L1307"/>
      <c r="M1307"/>
      <c r="N1307"/>
      <c r="O1307"/>
      <c r="P1307"/>
      <c r="Q1307"/>
      <c r="R1307"/>
      <c r="S1307"/>
      <c r="T1307"/>
      <c r="U1307"/>
      <c r="V1307"/>
      <c r="W1307"/>
      <c r="X1307"/>
      <c r="Y1307"/>
      <c r="Z1307"/>
      <c r="AA1307"/>
      <c r="AB1307"/>
      <c r="AC1307"/>
      <c r="AD1307"/>
      <c r="AE1307"/>
      <c r="AF1307"/>
      <c r="AG1307"/>
    </row>
    <row r="1308" spans="1:33" x14ac:dyDescent="0.3">
      <c r="A1308"/>
      <c r="B1308"/>
      <c r="C1308"/>
      <c r="D1308"/>
      <c r="E1308"/>
      <c r="F1308"/>
      <c r="G1308"/>
      <c r="H1308"/>
      <c r="I1308"/>
      <c r="J1308"/>
      <c r="K1308"/>
      <c r="L1308"/>
      <c r="M1308"/>
      <c r="N1308"/>
      <c r="O1308"/>
      <c r="P1308"/>
      <c r="Q1308"/>
      <c r="R1308"/>
      <c r="S1308"/>
      <c r="T1308"/>
      <c r="U1308"/>
      <c r="V1308"/>
      <c r="W1308"/>
      <c r="X1308"/>
      <c r="Y1308"/>
      <c r="Z1308"/>
      <c r="AA1308"/>
      <c r="AB1308"/>
      <c r="AC1308"/>
      <c r="AD1308"/>
      <c r="AE1308"/>
      <c r="AF1308"/>
      <c r="AG1308"/>
    </row>
    <row r="1309" spans="1:33" x14ac:dyDescent="0.3">
      <c r="A1309"/>
      <c r="B1309"/>
      <c r="C1309"/>
      <c r="D1309"/>
      <c r="E1309"/>
      <c r="F1309"/>
      <c r="G1309"/>
      <c r="H1309"/>
      <c r="I1309"/>
      <c r="J1309"/>
      <c r="K1309"/>
      <c r="L1309"/>
      <c r="M1309"/>
      <c r="N1309"/>
      <c r="O1309"/>
      <c r="P1309"/>
      <c r="Q1309"/>
      <c r="R1309"/>
      <c r="S1309"/>
      <c r="T1309"/>
      <c r="U1309"/>
      <c r="V1309"/>
      <c r="W1309"/>
      <c r="X1309"/>
      <c r="Y1309"/>
      <c r="Z1309"/>
      <c r="AA1309"/>
      <c r="AB1309"/>
      <c r="AC1309"/>
      <c r="AD1309"/>
      <c r="AE1309"/>
      <c r="AF1309"/>
      <c r="AG1309"/>
    </row>
    <row r="1310" spans="1:33" x14ac:dyDescent="0.3">
      <c r="A1310"/>
      <c r="B1310"/>
      <c r="C1310"/>
      <c r="D1310"/>
      <c r="E1310"/>
      <c r="F1310"/>
      <c r="G1310"/>
      <c r="H1310"/>
      <c r="I1310"/>
      <c r="J1310"/>
      <c r="K1310"/>
      <c r="L1310"/>
      <c r="M1310"/>
      <c r="N1310"/>
      <c r="O1310"/>
      <c r="P1310"/>
      <c r="Q1310"/>
      <c r="R1310"/>
      <c r="S1310"/>
      <c r="T1310"/>
      <c r="U1310"/>
      <c r="V1310"/>
      <c r="W1310"/>
      <c r="X1310"/>
      <c r="Y1310"/>
      <c r="Z1310"/>
      <c r="AA1310"/>
      <c r="AB1310"/>
      <c r="AC1310"/>
      <c r="AD1310"/>
      <c r="AE1310"/>
      <c r="AF1310"/>
      <c r="AG1310"/>
    </row>
    <row r="1311" spans="1:33" x14ac:dyDescent="0.3">
      <c r="A1311"/>
      <c r="B1311"/>
      <c r="C1311"/>
      <c r="D1311"/>
      <c r="E1311"/>
      <c r="F1311"/>
      <c r="G1311"/>
      <c r="H1311"/>
      <c r="I1311"/>
      <c r="J1311"/>
      <c r="K1311"/>
      <c r="L1311"/>
      <c r="M1311"/>
      <c r="N1311"/>
      <c r="O1311"/>
      <c r="P1311"/>
      <c r="Q1311"/>
      <c r="R1311"/>
      <c r="S1311"/>
      <c r="T1311"/>
      <c r="U1311"/>
      <c r="V1311"/>
      <c r="W1311"/>
      <c r="X1311"/>
      <c r="Y1311"/>
      <c r="Z1311"/>
      <c r="AA1311"/>
      <c r="AB1311"/>
      <c r="AC1311"/>
      <c r="AD1311"/>
      <c r="AE1311"/>
      <c r="AF1311"/>
      <c r="AG1311"/>
    </row>
    <row r="1312" spans="1:33" x14ac:dyDescent="0.3">
      <c r="A1312"/>
      <c r="B1312"/>
      <c r="C1312"/>
      <c r="D1312"/>
      <c r="E1312"/>
      <c r="F1312"/>
      <c r="G1312"/>
      <c r="H1312"/>
      <c r="I1312"/>
      <c r="J1312"/>
      <c r="K1312"/>
      <c r="L1312"/>
      <c r="M1312"/>
      <c r="N1312"/>
      <c r="O1312"/>
      <c r="P1312"/>
      <c r="Q1312"/>
      <c r="R1312"/>
      <c r="S1312"/>
      <c r="T1312"/>
      <c r="U1312"/>
      <c r="V1312"/>
      <c r="W1312"/>
      <c r="X1312"/>
      <c r="Y1312"/>
      <c r="Z1312"/>
      <c r="AA1312"/>
      <c r="AB1312"/>
      <c r="AC1312"/>
      <c r="AD1312"/>
      <c r="AE1312"/>
      <c r="AF1312"/>
      <c r="AG1312"/>
    </row>
    <row r="1313" spans="1:33" x14ac:dyDescent="0.3">
      <c r="A1313"/>
      <c r="B1313"/>
      <c r="C1313"/>
      <c r="D1313"/>
      <c r="E1313"/>
      <c r="F1313"/>
      <c r="G1313"/>
      <c r="H1313"/>
      <c r="I1313"/>
      <c r="J1313"/>
      <c r="K1313"/>
      <c r="L1313"/>
      <c r="M1313"/>
      <c r="N1313"/>
      <c r="O1313"/>
      <c r="P1313"/>
      <c r="Q1313"/>
      <c r="R1313"/>
      <c r="S1313"/>
      <c r="T1313"/>
      <c r="U1313"/>
      <c r="V1313"/>
      <c r="W1313"/>
      <c r="X1313"/>
      <c r="Y1313"/>
      <c r="Z1313"/>
      <c r="AA1313"/>
      <c r="AB1313"/>
      <c r="AC1313"/>
      <c r="AD1313"/>
      <c r="AE1313"/>
      <c r="AF1313"/>
      <c r="AG1313"/>
    </row>
    <row r="1314" spans="1:33" x14ac:dyDescent="0.3">
      <c r="A1314"/>
      <c r="B1314"/>
      <c r="C1314"/>
      <c r="D1314"/>
      <c r="E1314"/>
      <c r="F1314"/>
      <c r="G1314"/>
      <c r="H1314"/>
      <c r="I1314"/>
      <c r="J1314"/>
      <c r="K1314"/>
      <c r="L1314"/>
      <c r="M1314"/>
      <c r="N1314"/>
      <c r="O1314"/>
      <c r="P1314"/>
      <c r="Q1314"/>
      <c r="R1314"/>
      <c r="S1314"/>
      <c r="T1314"/>
      <c r="U1314"/>
      <c r="V1314"/>
      <c r="W1314"/>
      <c r="X1314"/>
      <c r="Y1314"/>
      <c r="Z1314"/>
      <c r="AA1314"/>
      <c r="AB1314"/>
      <c r="AC1314"/>
      <c r="AD1314"/>
      <c r="AE1314"/>
      <c r="AF1314"/>
      <c r="AG1314"/>
    </row>
    <row r="1315" spans="1:33" x14ac:dyDescent="0.3">
      <c r="A1315"/>
      <c r="B1315"/>
      <c r="C1315"/>
      <c r="D1315"/>
      <c r="E1315"/>
      <c r="F1315"/>
      <c r="G1315"/>
      <c r="H1315"/>
      <c r="I1315"/>
      <c r="J1315"/>
      <c r="K1315"/>
      <c r="L1315"/>
      <c r="M1315"/>
      <c r="N1315"/>
      <c r="O1315"/>
      <c r="P1315"/>
      <c r="Q1315"/>
      <c r="R1315"/>
      <c r="S1315"/>
      <c r="T1315"/>
      <c r="U1315"/>
      <c r="V1315"/>
      <c r="W1315"/>
      <c r="X1315"/>
      <c r="Y1315"/>
      <c r="Z1315"/>
      <c r="AA1315"/>
      <c r="AB1315"/>
      <c r="AC1315"/>
      <c r="AD1315"/>
      <c r="AE1315"/>
      <c r="AF1315"/>
      <c r="AG1315"/>
    </row>
    <row r="1316" spans="1:33" x14ac:dyDescent="0.3">
      <c r="A1316"/>
      <c r="B1316"/>
      <c r="C1316"/>
      <c r="D1316"/>
      <c r="E1316"/>
      <c r="F1316"/>
      <c r="G1316"/>
      <c r="H1316"/>
      <c r="I1316"/>
      <c r="J1316"/>
      <c r="K1316"/>
      <c r="L1316"/>
      <c r="M1316"/>
      <c r="N1316"/>
      <c r="O1316"/>
      <c r="P1316"/>
      <c r="Q1316"/>
      <c r="R1316"/>
      <c r="S1316"/>
      <c r="T1316"/>
      <c r="U1316"/>
      <c r="V1316"/>
      <c r="W1316"/>
      <c r="X1316"/>
      <c r="Y1316"/>
      <c r="Z1316"/>
      <c r="AA1316"/>
      <c r="AB1316"/>
      <c r="AC1316"/>
      <c r="AD1316"/>
      <c r="AE1316"/>
      <c r="AF1316"/>
      <c r="AG1316"/>
    </row>
    <row r="1317" spans="1:33" x14ac:dyDescent="0.3">
      <c r="A1317"/>
      <c r="B1317"/>
      <c r="C1317"/>
      <c r="D1317"/>
      <c r="E1317"/>
      <c r="F1317"/>
      <c r="G1317"/>
      <c r="H1317"/>
      <c r="I1317"/>
      <c r="J1317"/>
      <c r="K1317"/>
      <c r="L1317"/>
      <c r="M1317"/>
      <c r="N1317"/>
      <c r="O1317"/>
      <c r="P1317"/>
      <c r="Q1317"/>
      <c r="R1317"/>
      <c r="S1317"/>
      <c r="T1317"/>
      <c r="U1317"/>
      <c r="V1317"/>
      <c r="W1317"/>
      <c r="X1317"/>
      <c r="Y1317"/>
      <c r="Z1317"/>
      <c r="AA1317"/>
      <c r="AB1317"/>
      <c r="AC1317"/>
      <c r="AD1317"/>
      <c r="AE1317"/>
      <c r="AF1317"/>
      <c r="AG1317"/>
    </row>
    <row r="1318" spans="1:33" x14ac:dyDescent="0.3">
      <c r="A1318"/>
      <c r="B1318"/>
      <c r="C1318"/>
      <c r="D1318"/>
      <c r="E1318"/>
      <c r="F1318"/>
      <c r="G1318"/>
      <c r="H1318"/>
      <c r="I1318"/>
      <c r="J1318"/>
      <c r="K1318"/>
      <c r="L1318"/>
      <c r="M1318"/>
      <c r="N1318"/>
      <c r="O1318"/>
      <c r="P1318"/>
      <c r="Q1318"/>
      <c r="R1318"/>
      <c r="S1318"/>
      <c r="T1318"/>
      <c r="U1318"/>
      <c r="V1318"/>
      <c r="W1318"/>
      <c r="X1318"/>
      <c r="Y1318"/>
      <c r="Z1318"/>
      <c r="AA1318"/>
      <c r="AB1318"/>
      <c r="AC1318"/>
      <c r="AD1318"/>
      <c r="AE1318"/>
      <c r="AF1318"/>
      <c r="AG1318"/>
    </row>
    <row r="1319" spans="1:33" x14ac:dyDescent="0.3">
      <c r="A1319"/>
      <c r="B1319"/>
      <c r="C1319"/>
      <c r="D1319"/>
      <c r="E1319"/>
      <c r="F1319"/>
      <c r="G1319"/>
      <c r="H1319"/>
      <c r="I1319"/>
      <c r="J1319"/>
      <c r="K1319"/>
      <c r="L1319"/>
      <c r="M1319"/>
      <c r="N1319"/>
      <c r="O1319"/>
      <c r="P1319"/>
      <c r="Q1319"/>
      <c r="R1319"/>
      <c r="S1319"/>
      <c r="T1319"/>
      <c r="U1319"/>
      <c r="V1319"/>
      <c r="W1319"/>
      <c r="X1319"/>
      <c r="Y1319"/>
      <c r="Z1319"/>
      <c r="AA1319"/>
      <c r="AB1319"/>
      <c r="AC1319"/>
      <c r="AD1319"/>
      <c r="AE1319"/>
      <c r="AF1319"/>
      <c r="AG1319"/>
    </row>
    <row r="1320" spans="1:33" x14ac:dyDescent="0.3">
      <c r="A1320"/>
      <c r="B1320"/>
      <c r="C1320"/>
      <c r="D1320"/>
      <c r="E1320"/>
      <c r="F1320"/>
      <c r="G1320"/>
      <c r="H1320"/>
      <c r="I1320"/>
      <c r="J1320"/>
      <c r="K1320"/>
      <c r="L1320"/>
      <c r="M1320"/>
      <c r="N1320"/>
      <c r="O1320"/>
      <c r="P1320"/>
      <c r="Q1320"/>
      <c r="R1320"/>
      <c r="S1320"/>
      <c r="T1320"/>
      <c r="U1320"/>
      <c r="V1320"/>
      <c r="W1320"/>
      <c r="X1320"/>
      <c r="Y1320"/>
      <c r="Z1320"/>
      <c r="AA1320"/>
      <c r="AB1320"/>
      <c r="AC1320"/>
      <c r="AD1320"/>
      <c r="AE1320"/>
      <c r="AF1320"/>
      <c r="AG1320"/>
    </row>
    <row r="1321" spans="1:33" x14ac:dyDescent="0.3">
      <c r="A1321"/>
      <c r="B1321"/>
      <c r="C1321"/>
      <c r="D1321"/>
      <c r="E1321"/>
      <c r="F1321"/>
      <c r="G1321"/>
      <c r="H1321"/>
      <c r="I1321"/>
      <c r="J1321"/>
      <c r="K1321"/>
      <c r="L1321"/>
      <c r="M1321"/>
      <c r="N1321"/>
      <c r="O1321"/>
      <c r="P1321"/>
      <c r="Q1321"/>
      <c r="R1321"/>
      <c r="S1321"/>
      <c r="T1321"/>
      <c r="U1321"/>
      <c r="V1321"/>
      <c r="W1321"/>
      <c r="X1321"/>
      <c r="Y1321"/>
      <c r="Z1321"/>
      <c r="AA1321"/>
      <c r="AB1321"/>
      <c r="AC1321"/>
      <c r="AD1321"/>
      <c r="AE1321"/>
      <c r="AF1321"/>
      <c r="AG1321"/>
    </row>
    <row r="1322" spans="1:33" x14ac:dyDescent="0.3">
      <c r="A1322"/>
      <c r="B1322"/>
      <c r="C1322"/>
      <c r="D1322"/>
      <c r="E1322"/>
      <c r="F1322"/>
      <c r="G1322"/>
      <c r="H1322"/>
      <c r="I1322"/>
      <c r="J1322"/>
      <c r="K1322"/>
      <c r="L1322"/>
      <c r="M1322"/>
      <c r="N1322"/>
      <c r="O1322"/>
      <c r="P1322"/>
      <c r="Q1322"/>
      <c r="R1322"/>
      <c r="S1322"/>
      <c r="T1322"/>
      <c r="U1322"/>
      <c r="V1322"/>
      <c r="W1322"/>
      <c r="X1322"/>
      <c r="Y1322"/>
      <c r="Z1322"/>
      <c r="AA1322"/>
      <c r="AB1322"/>
      <c r="AC1322"/>
      <c r="AD1322"/>
      <c r="AE1322"/>
      <c r="AF1322"/>
      <c r="AG1322"/>
    </row>
    <row r="1323" spans="1:33" x14ac:dyDescent="0.3">
      <c r="A1323"/>
      <c r="B1323"/>
      <c r="C1323"/>
      <c r="D1323"/>
      <c r="E1323"/>
      <c r="F1323"/>
      <c r="G1323"/>
      <c r="H1323"/>
      <c r="I1323"/>
      <c r="J1323"/>
      <c r="K1323"/>
      <c r="L1323"/>
      <c r="M1323"/>
      <c r="N1323"/>
      <c r="O1323"/>
      <c r="P1323"/>
      <c r="Q1323"/>
      <c r="R1323"/>
      <c r="S1323"/>
      <c r="T1323"/>
      <c r="U1323"/>
      <c r="V1323"/>
      <c r="W1323"/>
      <c r="X1323"/>
      <c r="Y1323"/>
      <c r="Z1323"/>
      <c r="AA1323"/>
      <c r="AB1323"/>
      <c r="AC1323"/>
      <c r="AD1323"/>
      <c r="AE1323"/>
      <c r="AF1323"/>
      <c r="AG1323"/>
    </row>
    <row r="1324" spans="1:33" x14ac:dyDescent="0.3">
      <c r="A1324"/>
      <c r="B1324"/>
      <c r="C1324"/>
      <c r="D1324"/>
      <c r="E1324"/>
      <c r="F1324"/>
      <c r="G1324"/>
      <c r="H1324"/>
      <c r="I1324"/>
      <c r="J1324"/>
      <c r="K1324"/>
      <c r="L1324"/>
      <c r="M1324"/>
      <c r="N1324"/>
      <c r="O1324"/>
      <c r="P1324"/>
      <c r="Q1324"/>
      <c r="R1324"/>
      <c r="S1324"/>
      <c r="T1324"/>
      <c r="U1324"/>
      <c r="V1324"/>
      <c r="W1324"/>
      <c r="X1324"/>
      <c r="Y1324"/>
      <c r="Z1324"/>
      <c r="AA1324"/>
      <c r="AB1324"/>
      <c r="AC1324"/>
      <c r="AD1324"/>
      <c r="AE1324"/>
      <c r="AF1324"/>
      <c r="AG1324"/>
    </row>
    <row r="1325" spans="1:33" x14ac:dyDescent="0.3">
      <c r="A1325"/>
      <c r="B1325"/>
      <c r="C1325"/>
      <c r="D1325"/>
      <c r="E1325"/>
      <c r="F1325"/>
      <c r="G1325"/>
      <c r="H1325"/>
      <c r="I1325"/>
      <c r="J1325"/>
      <c r="K1325"/>
      <c r="L1325"/>
      <c r="M1325"/>
      <c r="N1325"/>
      <c r="O1325"/>
      <c r="P1325"/>
      <c r="Q1325"/>
      <c r="R1325"/>
      <c r="S1325"/>
      <c r="T1325"/>
      <c r="U1325"/>
      <c r="V1325"/>
      <c r="W1325"/>
      <c r="X1325"/>
      <c r="Y1325"/>
      <c r="Z1325"/>
      <c r="AA1325"/>
      <c r="AB1325"/>
      <c r="AC1325"/>
      <c r="AD1325"/>
      <c r="AE1325"/>
      <c r="AF1325"/>
      <c r="AG1325"/>
    </row>
    <row r="1326" spans="1:33" x14ac:dyDescent="0.3">
      <c r="A1326"/>
      <c r="B1326"/>
      <c r="C1326"/>
      <c r="D1326"/>
      <c r="E1326"/>
      <c r="F1326"/>
      <c r="G1326"/>
      <c r="H1326"/>
      <c r="I1326"/>
      <c r="J1326"/>
      <c r="K1326"/>
      <c r="L1326"/>
      <c r="M1326"/>
      <c r="N1326"/>
      <c r="O1326"/>
      <c r="P1326"/>
      <c r="Q1326"/>
      <c r="R1326"/>
      <c r="S1326"/>
      <c r="T1326"/>
      <c r="U1326"/>
      <c r="V1326"/>
      <c r="W1326"/>
      <c r="X1326"/>
      <c r="Y1326"/>
      <c r="Z1326"/>
      <c r="AA1326"/>
      <c r="AB1326"/>
      <c r="AC1326"/>
      <c r="AD1326"/>
      <c r="AE1326"/>
      <c r="AF1326"/>
      <c r="AG1326"/>
    </row>
    <row r="1327" spans="1:33" x14ac:dyDescent="0.3">
      <c r="A1327"/>
      <c r="B1327"/>
      <c r="C1327"/>
      <c r="D1327"/>
      <c r="E1327"/>
      <c r="F1327"/>
      <c r="G1327"/>
      <c r="H1327"/>
      <c r="I1327"/>
      <c r="J1327"/>
      <c r="K1327"/>
      <c r="L1327"/>
      <c r="M1327"/>
      <c r="N1327"/>
      <c r="O1327"/>
      <c r="P1327"/>
      <c r="Q1327"/>
      <c r="R1327"/>
      <c r="S1327"/>
      <c r="T1327"/>
      <c r="U1327"/>
      <c r="V1327"/>
      <c r="W1327"/>
      <c r="X1327"/>
      <c r="Y1327"/>
      <c r="Z1327"/>
      <c r="AA1327"/>
      <c r="AB1327"/>
      <c r="AC1327"/>
      <c r="AD1327"/>
      <c r="AE1327"/>
      <c r="AF1327"/>
      <c r="AG1327"/>
    </row>
    <row r="1328" spans="1:33" x14ac:dyDescent="0.3">
      <c r="A1328"/>
      <c r="B1328"/>
      <c r="C1328"/>
      <c r="D1328"/>
      <c r="E1328"/>
      <c r="F1328"/>
      <c r="G1328"/>
      <c r="H1328"/>
      <c r="I1328"/>
      <c r="J1328"/>
      <c r="K1328"/>
      <c r="L1328"/>
      <c r="M1328"/>
      <c r="N1328"/>
      <c r="O1328"/>
      <c r="P1328"/>
      <c r="Q1328"/>
      <c r="R1328"/>
      <c r="S1328"/>
      <c r="T1328"/>
      <c r="U1328"/>
      <c r="V1328"/>
      <c r="W1328"/>
      <c r="X1328"/>
      <c r="Y1328"/>
      <c r="Z1328"/>
      <c r="AA1328"/>
      <c r="AB1328"/>
      <c r="AC1328"/>
      <c r="AD1328"/>
      <c r="AE1328"/>
      <c r="AF1328"/>
      <c r="AG1328"/>
    </row>
    <row r="1329" spans="1:33" x14ac:dyDescent="0.3">
      <c r="A1329"/>
      <c r="B1329"/>
      <c r="C1329"/>
      <c r="D1329"/>
      <c r="E1329"/>
      <c r="F1329"/>
      <c r="G1329"/>
      <c r="H1329"/>
      <c r="I1329"/>
      <c r="J1329"/>
      <c r="K1329"/>
      <c r="L1329"/>
      <c r="M1329"/>
      <c r="N1329"/>
      <c r="O1329"/>
      <c r="P1329"/>
      <c r="Q1329"/>
      <c r="R1329"/>
      <c r="S1329"/>
      <c r="T1329"/>
      <c r="U1329"/>
      <c r="V1329"/>
      <c r="W1329"/>
      <c r="X1329"/>
      <c r="Y1329"/>
      <c r="Z1329"/>
      <c r="AA1329"/>
      <c r="AB1329"/>
      <c r="AC1329"/>
      <c r="AD1329"/>
      <c r="AE1329"/>
      <c r="AF1329"/>
      <c r="AG1329"/>
    </row>
    <row r="1330" spans="1:33" x14ac:dyDescent="0.3">
      <c r="A1330"/>
      <c r="B1330"/>
      <c r="C1330"/>
      <c r="D1330"/>
      <c r="E1330"/>
      <c r="F1330"/>
      <c r="G1330"/>
      <c r="H1330"/>
      <c r="I1330"/>
      <c r="J1330"/>
      <c r="K1330"/>
      <c r="L1330"/>
      <c r="M1330"/>
      <c r="N1330"/>
      <c r="O1330"/>
      <c r="P1330"/>
      <c r="Q1330"/>
      <c r="R1330"/>
      <c r="S1330"/>
      <c r="T1330"/>
      <c r="U1330"/>
      <c r="V1330"/>
      <c r="W1330"/>
      <c r="X1330"/>
      <c r="Y1330"/>
      <c r="Z1330"/>
      <c r="AA1330"/>
      <c r="AB1330"/>
      <c r="AC1330"/>
      <c r="AD1330"/>
      <c r="AE1330"/>
      <c r="AF1330"/>
      <c r="AG1330"/>
    </row>
    <row r="1331" spans="1:33" x14ac:dyDescent="0.3">
      <c r="A1331"/>
      <c r="B1331"/>
      <c r="C1331"/>
      <c r="D1331"/>
      <c r="E1331"/>
      <c r="F1331"/>
      <c r="G1331"/>
      <c r="H1331"/>
      <c r="I1331"/>
      <c r="J1331"/>
      <c r="K1331"/>
      <c r="L1331"/>
      <c r="M1331"/>
      <c r="N1331"/>
      <c r="O1331"/>
      <c r="P1331"/>
      <c r="Q1331"/>
      <c r="R1331"/>
      <c r="S1331"/>
      <c r="T1331"/>
      <c r="U1331"/>
      <c r="V1331"/>
      <c r="W1331"/>
      <c r="X1331"/>
      <c r="Y1331"/>
      <c r="Z1331"/>
      <c r="AA1331"/>
      <c r="AB1331"/>
      <c r="AC1331"/>
      <c r="AD1331"/>
      <c r="AE1331"/>
      <c r="AF1331"/>
      <c r="AG1331"/>
    </row>
    <row r="1332" spans="1:33" x14ac:dyDescent="0.3">
      <c r="A1332"/>
      <c r="B1332"/>
      <c r="C1332"/>
      <c r="D1332"/>
      <c r="E1332"/>
      <c r="F1332"/>
      <c r="G1332"/>
      <c r="H1332"/>
      <c r="I1332"/>
      <c r="J1332"/>
      <c r="K1332"/>
      <c r="L1332"/>
      <c r="M1332"/>
      <c r="N1332"/>
      <c r="O1332"/>
      <c r="P1332"/>
      <c r="Q1332"/>
      <c r="R1332"/>
      <c r="S1332"/>
      <c r="T1332"/>
      <c r="U1332"/>
      <c r="V1332"/>
      <c r="W1332"/>
      <c r="X1332"/>
      <c r="Y1332"/>
      <c r="Z1332"/>
      <c r="AA1332"/>
      <c r="AB1332"/>
      <c r="AC1332"/>
      <c r="AD1332"/>
      <c r="AE1332"/>
      <c r="AF1332"/>
      <c r="AG1332"/>
    </row>
    <row r="1333" spans="1:33" x14ac:dyDescent="0.3">
      <c r="A1333"/>
      <c r="B1333"/>
      <c r="C1333"/>
      <c r="D1333"/>
      <c r="E1333"/>
      <c r="F1333"/>
      <c r="G1333"/>
      <c r="H1333"/>
      <c r="I1333"/>
      <c r="J1333"/>
      <c r="K1333"/>
      <c r="L1333"/>
      <c r="M1333"/>
      <c r="N1333"/>
      <c r="O1333"/>
      <c r="P1333"/>
      <c r="Q1333"/>
      <c r="R1333"/>
      <c r="S1333"/>
      <c r="T1333"/>
      <c r="U1333"/>
      <c r="V1333"/>
      <c r="W1333"/>
      <c r="X1333"/>
      <c r="Y1333"/>
      <c r="Z1333"/>
      <c r="AA1333"/>
      <c r="AB1333"/>
      <c r="AC1333"/>
      <c r="AD1333"/>
      <c r="AE1333"/>
      <c r="AF1333"/>
      <c r="AG1333"/>
    </row>
    <row r="1334" spans="1:33" x14ac:dyDescent="0.3">
      <c r="A1334"/>
      <c r="B1334"/>
      <c r="C1334"/>
      <c r="D1334"/>
      <c r="E1334"/>
      <c r="F1334"/>
      <c r="G1334"/>
      <c r="H1334"/>
      <c r="I1334"/>
      <c r="J1334"/>
      <c r="K1334"/>
      <c r="L1334"/>
      <c r="M1334"/>
      <c r="N1334"/>
      <c r="O1334"/>
      <c r="P1334"/>
      <c r="Q1334"/>
      <c r="R1334"/>
      <c r="S1334"/>
      <c r="T1334"/>
      <c r="U1334"/>
      <c r="V1334"/>
      <c r="W1334"/>
      <c r="X1334"/>
      <c r="Y1334"/>
      <c r="Z1334"/>
      <c r="AA1334"/>
      <c r="AB1334"/>
      <c r="AC1334"/>
      <c r="AD1334"/>
      <c r="AE1334"/>
      <c r="AF1334"/>
      <c r="AG1334"/>
    </row>
    <row r="1335" spans="1:33" x14ac:dyDescent="0.3">
      <c r="A1335"/>
      <c r="B1335"/>
      <c r="C1335"/>
      <c r="D1335"/>
      <c r="E1335"/>
      <c r="F1335"/>
      <c r="G1335"/>
      <c r="H1335"/>
      <c r="I1335"/>
      <c r="J1335"/>
      <c r="K1335"/>
      <c r="L1335"/>
      <c r="M1335"/>
      <c r="N1335"/>
      <c r="O1335"/>
      <c r="P1335"/>
      <c r="Q1335"/>
      <c r="R1335"/>
      <c r="S1335"/>
      <c r="T1335"/>
      <c r="U1335"/>
      <c r="V1335"/>
      <c r="W1335"/>
      <c r="X1335"/>
      <c r="Y1335"/>
      <c r="Z1335"/>
      <c r="AA1335"/>
      <c r="AB1335"/>
      <c r="AC1335"/>
      <c r="AD1335"/>
      <c r="AE1335"/>
      <c r="AF1335"/>
      <c r="AG1335"/>
    </row>
    <row r="1336" spans="1:33" x14ac:dyDescent="0.3">
      <c r="A1336"/>
      <c r="B1336"/>
      <c r="C1336"/>
      <c r="D1336"/>
      <c r="E1336"/>
      <c r="F1336"/>
      <c r="G1336"/>
      <c r="H1336"/>
      <c r="I1336"/>
      <c r="J1336"/>
      <c r="K1336"/>
      <c r="L1336"/>
      <c r="M1336"/>
      <c r="N1336"/>
      <c r="O1336"/>
      <c r="P1336"/>
      <c r="Q1336"/>
      <c r="R1336"/>
      <c r="S1336"/>
      <c r="T1336"/>
      <c r="U1336"/>
      <c r="V1336"/>
      <c r="W1336"/>
      <c r="X1336"/>
      <c r="Y1336"/>
      <c r="Z1336"/>
      <c r="AA1336"/>
      <c r="AB1336"/>
      <c r="AC1336"/>
      <c r="AD1336"/>
      <c r="AE1336"/>
      <c r="AF1336"/>
      <c r="AG1336"/>
    </row>
    <row r="1337" spans="1:33" x14ac:dyDescent="0.3">
      <c r="A1337"/>
      <c r="B1337"/>
      <c r="C1337"/>
      <c r="D1337"/>
      <c r="E1337"/>
      <c r="F1337"/>
      <c r="G1337"/>
      <c r="H1337"/>
      <c r="I1337"/>
      <c r="J1337"/>
      <c r="K1337"/>
      <c r="L1337"/>
      <c r="M1337"/>
      <c r="N1337"/>
      <c r="O1337"/>
      <c r="P1337"/>
      <c r="Q1337"/>
      <c r="R1337"/>
      <c r="S1337"/>
      <c r="T1337"/>
      <c r="U1337"/>
      <c r="V1337"/>
      <c r="W1337"/>
      <c r="X1337"/>
      <c r="Y1337"/>
      <c r="Z1337"/>
      <c r="AA1337"/>
      <c r="AB1337"/>
      <c r="AC1337"/>
      <c r="AD1337"/>
      <c r="AE1337"/>
      <c r="AF1337"/>
      <c r="AG1337"/>
    </row>
    <row r="1338" spans="1:33" x14ac:dyDescent="0.3">
      <c r="A1338"/>
      <c r="B1338"/>
      <c r="C1338"/>
      <c r="D1338"/>
      <c r="E1338"/>
      <c r="F1338"/>
      <c r="G1338"/>
      <c r="H1338"/>
      <c r="I1338"/>
      <c r="J1338"/>
      <c r="K1338"/>
      <c r="L1338"/>
      <c r="M1338"/>
      <c r="N1338"/>
      <c r="O1338"/>
      <c r="P1338"/>
      <c r="Q1338"/>
      <c r="R1338"/>
      <c r="S1338"/>
      <c r="T1338"/>
      <c r="U1338"/>
      <c r="V1338"/>
      <c r="W1338"/>
      <c r="X1338"/>
      <c r="Y1338"/>
      <c r="Z1338"/>
      <c r="AA1338"/>
      <c r="AB1338"/>
      <c r="AC1338"/>
      <c r="AD1338"/>
      <c r="AE1338"/>
      <c r="AF1338"/>
      <c r="AG1338"/>
    </row>
    <row r="1339" spans="1:33" x14ac:dyDescent="0.3">
      <c r="A1339"/>
      <c r="B1339"/>
      <c r="C1339"/>
      <c r="D1339"/>
      <c r="E1339"/>
      <c r="F1339"/>
      <c r="G1339"/>
      <c r="H1339"/>
      <c r="I1339"/>
      <c r="J1339"/>
      <c r="K1339"/>
      <c r="L1339"/>
      <c r="M1339"/>
      <c r="N1339"/>
      <c r="O1339"/>
      <c r="P1339"/>
      <c r="Q1339"/>
      <c r="R1339"/>
      <c r="S1339"/>
      <c r="T1339"/>
      <c r="U1339"/>
      <c r="V1339"/>
      <c r="W1339"/>
      <c r="X1339"/>
      <c r="Y1339"/>
      <c r="Z1339"/>
      <c r="AA1339"/>
      <c r="AB1339"/>
      <c r="AC1339"/>
      <c r="AD1339"/>
      <c r="AE1339"/>
      <c r="AF1339"/>
      <c r="AG1339"/>
    </row>
    <row r="1340" spans="1:33" x14ac:dyDescent="0.3">
      <c r="A1340"/>
      <c r="B1340"/>
      <c r="C1340"/>
      <c r="D1340"/>
      <c r="E1340"/>
      <c r="F1340"/>
      <c r="G1340"/>
      <c r="H1340"/>
      <c r="I1340"/>
      <c r="J1340"/>
      <c r="K1340"/>
      <c r="L1340"/>
      <c r="M1340"/>
      <c r="N1340"/>
      <c r="O1340"/>
      <c r="P1340"/>
      <c r="Q1340"/>
      <c r="R1340"/>
      <c r="S1340"/>
      <c r="T1340"/>
      <c r="U1340"/>
      <c r="V1340"/>
      <c r="W1340"/>
      <c r="X1340"/>
      <c r="Y1340"/>
      <c r="Z1340"/>
      <c r="AA1340"/>
      <c r="AB1340"/>
      <c r="AC1340"/>
      <c r="AD1340"/>
      <c r="AE1340"/>
      <c r="AF1340"/>
      <c r="AG1340"/>
    </row>
    <row r="1341" spans="1:33" x14ac:dyDescent="0.3">
      <c r="A1341"/>
      <c r="B1341"/>
      <c r="C1341"/>
      <c r="D1341"/>
      <c r="E1341"/>
      <c r="F1341"/>
      <c r="G1341"/>
      <c r="H1341"/>
      <c r="I1341"/>
      <c r="J1341"/>
      <c r="K1341"/>
      <c r="L1341"/>
      <c r="M1341"/>
      <c r="N1341"/>
      <c r="O1341"/>
      <c r="P1341"/>
      <c r="Q1341"/>
      <c r="R1341"/>
      <c r="S1341"/>
      <c r="T1341"/>
      <c r="U1341"/>
      <c r="V1341"/>
      <c r="W1341"/>
      <c r="X1341"/>
      <c r="Y1341"/>
      <c r="Z1341"/>
      <c r="AA1341"/>
      <c r="AB1341"/>
      <c r="AC1341"/>
      <c r="AD1341"/>
      <c r="AE1341"/>
      <c r="AF1341"/>
      <c r="AG1341"/>
    </row>
    <row r="1342" spans="1:33" x14ac:dyDescent="0.3">
      <c r="A1342"/>
      <c r="B1342"/>
      <c r="C1342"/>
      <c r="D1342"/>
      <c r="E1342"/>
      <c r="F1342"/>
      <c r="G1342"/>
      <c r="H1342"/>
      <c r="I1342"/>
      <c r="J1342"/>
      <c r="K1342"/>
      <c r="L1342"/>
      <c r="M1342"/>
      <c r="N1342"/>
      <c r="O1342"/>
      <c r="P1342"/>
      <c r="Q1342"/>
      <c r="R1342"/>
      <c r="S1342"/>
      <c r="T1342"/>
      <c r="U1342"/>
      <c r="V1342"/>
      <c r="W1342"/>
      <c r="X1342"/>
      <c r="Y1342"/>
      <c r="Z1342"/>
      <c r="AA1342"/>
      <c r="AB1342"/>
      <c r="AC1342"/>
      <c r="AD1342"/>
      <c r="AE1342"/>
      <c r="AF1342"/>
      <c r="AG1342"/>
    </row>
    <row r="1343" spans="1:33" x14ac:dyDescent="0.3">
      <c r="A1343"/>
      <c r="B1343"/>
      <c r="C1343"/>
      <c r="D1343"/>
      <c r="E1343"/>
      <c r="F1343"/>
      <c r="G1343"/>
      <c r="H1343"/>
      <c r="I1343"/>
      <c r="J1343"/>
      <c r="K1343"/>
      <c r="L1343"/>
      <c r="M1343"/>
      <c r="N1343"/>
      <c r="O1343"/>
      <c r="P1343"/>
      <c r="Q1343"/>
      <c r="R1343"/>
      <c r="S1343"/>
      <c r="T1343"/>
      <c r="U1343"/>
      <c r="V1343"/>
      <c r="W1343"/>
      <c r="X1343"/>
      <c r="Y1343"/>
      <c r="Z1343"/>
      <c r="AA1343"/>
      <c r="AB1343"/>
      <c r="AC1343"/>
      <c r="AD1343"/>
      <c r="AE1343"/>
      <c r="AF1343"/>
      <c r="AG1343"/>
    </row>
    <row r="1344" spans="1:33" x14ac:dyDescent="0.3">
      <c r="A1344"/>
      <c r="B1344"/>
      <c r="C1344"/>
      <c r="D1344"/>
      <c r="E1344"/>
      <c r="F1344"/>
      <c r="G1344"/>
      <c r="H1344"/>
      <c r="I1344"/>
      <c r="J1344"/>
      <c r="K1344"/>
      <c r="L1344"/>
      <c r="M1344"/>
      <c r="N1344"/>
      <c r="O1344"/>
      <c r="P1344"/>
      <c r="Q1344"/>
      <c r="R1344"/>
      <c r="S1344"/>
      <c r="T1344"/>
      <c r="U1344"/>
      <c r="V1344"/>
      <c r="W1344"/>
      <c r="X1344"/>
      <c r="Y1344"/>
      <c r="Z1344"/>
      <c r="AA1344"/>
      <c r="AB1344"/>
      <c r="AC1344"/>
      <c r="AD1344"/>
      <c r="AE1344"/>
      <c r="AF1344"/>
      <c r="AG1344"/>
    </row>
    <row r="1345" spans="1:33" x14ac:dyDescent="0.3">
      <c r="A1345"/>
      <c r="B1345"/>
      <c r="C1345"/>
      <c r="D1345"/>
      <c r="E1345"/>
      <c r="F1345"/>
      <c r="G1345"/>
      <c r="H1345"/>
      <c r="I1345"/>
      <c r="J1345"/>
      <c r="K1345"/>
      <c r="L1345"/>
      <c r="M1345"/>
      <c r="N1345"/>
      <c r="O1345"/>
      <c r="P1345"/>
      <c r="Q1345"/>
      <c r="R1345"/>
      <c r="S1345"/>
      <c r="T1345"/>
      <c r="U1345"/>
      <c r="V1345"/>
      <c r="W1345"/>
      <c r="X1345"/>
      <c r="Y1345"/>
      <c r="Z1345"/>
      <c r="AA1345"/>
      <c r="AB1345"/>
      <c r="AC1345"/>
      <c r="AD1345"/>
      <c r="AE1345"/>
      <c r="AF1345"/>
      <c r="AG1345"/>
    </row>
    <row r="1346" spans="1:33" x14ac:dyDescent="0.3">
      <c r="A1346"/>
      <c r="B1346"/>
      <c r="C1346"/>
      <c r="D1346"/>
      <c r="E1346"/>
      <c r="F1346"/>
      <c r="G1346"/>
      <c r="H1346"/>
      <c r="I1346"/>
      <c r="J1346"/>
      <c r="K1346"/>
      <c r="L1346"/>
      <c r="M1346"/>
      <c r="N1346"/>
      <c r="O1346"/>
      <c r="P1346"/>
      <c r="Q1346"/>
      <c r="R1346"/>
      <c r="S1346"/>
      <c r="T1346"/>
      <c r="U1346"/>
      <c r="V1346"/>
      <c r="W1346"/>
      <c r="X1346"/>
      <c r="Y1346"/>
      <c r="Z1346"/>
      <c r="AA1346"/>
      <c r="AB1346"/>
      <c r="AC1346"/>
      <c r="AD1346"/>
      <c r="AE1346"/>
      <c r="AF1346"/>
      <c r="AG1346"/>
    </row>
    <row r="1347" spans="1:33" x14ac:dyDescent="0.3">
      <c r="A1347"/>
      <c r="B1347"/>
      <c r="C1347"/>
      <c r="D1347"/>
      <c r="E1347"/>
      <c r="F1347"/>
      <c r="G1347"/>
      <c r="H1347"/>
      <c r="I1347"/>
      <c r="J1347"/>
      <c r="K1347"/>
      <c r="L1347"/>
      <c r="M1347"/>
      <c r="N1347"/>
      <c r="O1347"/>
      <c r="P1347"/>
      <c r="Q1347"/>
      <c r="R1347"/>
      <c r="S1347"/>
      <c r="T1347"/>
      <c r="U1347"/>
      <c r="V1347"/>
      <c r="W1347"/>
      <c r="X1347"/>
      <c r="Y1347"/>
      <c r="Z1347"/>
      <c r="AA1347"/>
      <c r="AB1347"/>
      <c r="AC1347"/>
      <c r="AD1347"/>
      <c r="AE1347"/>
      <c r="AF1347"/>
      <c r="AG1347"/>
    </row>
    <row r="1348" spans="1:33" x14ac:dyDescent="0.3">
      <c r="A1348"/>
      <c r="B1348"/>
      <c r="C1348"/>
      <c r="D1348"/>
      <c r="E1348"/>
      <c r="F1348"/>
      <c r="G1348"/>
      <c r="H1348"/>
      <c r="I1348"/>
      <c r="J1348"/>
      <c r="K1348"/>
      <c r="L1348"/>
      <c r="M1348"/>
      <c r="N1348"/>
      <c r="O1348"/>
      <c r="P1348"/>
      <c r="Q1348"/>
      <c r="R1348"/>
      <c r="S1348"/>
      <c r="T1348"/>
      <c r="U1348"/>
      <c r="V1348"/>
      <c r="W1348"/>
      <c r="X1348"/>
      <c r="Y1348"/>
      <c r="Z1348"/>
      <c r="AA1348"/>
      <c r="AB1348"/>
      <c r="AC1348"/>
      <c r="AD1348"/>
      <c r="AE1348"/>
      <c r="AF1348"/>
      <c r="AG1348"/>
    </row>
    <row r="1349" spans="1:33" x14ac:dyDescent="0.3">
      <c r="A1349"/>
      <c r="B1349"/>
      <c r="C1349"/>
      <c r="D1349"/>
      <c r="E1349"/>
      <c r="F1349"/>
      <c r="G1349"/>
      <c r="H1349"/>
      <c r="I1349"/>
      <c r="J1349"/>
      <c r="K1349"/>
      <c r="L1349"/>
      <c r="M1349"/>
      <c r="N1349"/>
      <c r="O1349"/>
      <c r="P1349"/>
      <c r="Q1349"/>
      <c r="R1349"/>
      <c r="S1349"/>
      <c r="T1349"/>
      <c r="U1349"/>
      <c r="V1349"/>
      <c r="W1349"/>
      <c r="X1349"/>
      <c r="Y1349"/>
      <c r="Z1349"/>
      <c r="AA1349"/>
      <c r="AB1349"/>
      <c r="AC1349"/>
      <c r="AD1349"/>
      <c r="AE1349"/>
      <c r="AF1349"/>
      <c r="AG1349"/>
    </row>
    <row r="1350" spans="1:33" x14ac:dyDescent="0.3">
      <c r="A1350"/>
      <c r="B1350"/>
      <c r="C1350"/>
      <c r="D1350"/>
      <c r="E1350"/>
      <c r="F1350"/>
      <c r="G1350"/>
      <c r="H1350"/>
      <c r="I1350"/>
      <c r="J1350"/>
      <c r="K1350"/>
      <c r="L1350"/>
      <c r="M1350"/>
      <c r="N1350"/>
      <c r="O1350"/>
      <c r="P1350"/>
      <c r="Q1350"/>
      <c r="R1350"/>
      <c r="S1350"/>
      <c r="T1350"/>
      <c r="U1350"/>
      <c r="V1350"/>
      <c r="W1350"/>
      <c r="X1350"/>
      <c r="Y1350"/>
      <c r="Z1350"/>
      <c r="AA1350"/>
      <c r="AB1350"/>
      <c r="AC1350"/>
      <c r="AD1350"/>
      <c r="AE1350"/>
      <c r="AF1350"/>
      <c r="AG1350"/>
    </row>
    <row r="1351" spans="1:33" x14ac:dyDescent="0.3">
      <c r="A1351"/>
      <c r="B1351"/>
      <c r="C1351"/>
      <c r="D1351"/>
      <c r="E1351"/>
      <c r="F1351"/>
      <c r="G1351"/>
      <c r="H1351"/>
      <c r="I1351"/>
      <c r="J1351"/>
      <c r="K1351"/>
      <c r="L1351"/>
      <c r="M1351"/>
      <c r="N1351"/>
      <c r="O1351"/>
      <c r="P1351"/>
      <c r="Q1351"/>
      <c r="R1351"/>
      <c r="S1351"/>
      <c r="T1351"/>
      <c r="U1351"/>
      <c r="V1351"/>
      <c r="W1351"/>
      <c r="X1351"/>
      <c r="Y1351"/>
      <c r="Z1351"/>
      <c r="AA1351"/>
      <c r="AB1351"/>
      <c r="AC1351"/>
      <c r="AD1351"/>
      <c r="AE1351"/>
      <c r="AF1351"/>
      <c r="AG1351"/>
    </row>
    <row r="1352" spans="1:33" x14ac:dyDescent="0.3">
      <c r="A1352"/>
      <c r="B1352"/>
      <c r="C1352"/>
      <c r="D1352"/>
      <c r="E1352"/>
      <c r="F1352"/>
      <c r="G1352"/>
      <c r="H1352"/>
      <c r="I1352"/>
      <c r="J1352"/>
      <c r="K1352"/>
      <c r="L1352"/>
      <c r="M1352"/>
      <c r="N1352"/>
      <c r="O1352"/>
      <c r="P1352"/>
      <c r="Q1352"/>
      <c r="R1352"/>
      <c r="S1352"/>
      <c r="T1352"/>
      <c r="U1352"/>
      <c r="V1352"/>
      <c r="W1352"/>
      <c r="X1352"/>
      <c r="Y1352"/>
      <c r="Z1352"/>
      <c r="AA1352"/>
      <c r="AB1352"/>
      <c r="AC1352"/>
      <c r="AD1352"/>
      <c r="AE1352"/>
      <c r="AF1352"/>
      <c r="AG1352"/>
    </row>
    <row r="1353" spans="1:33" x14ac:dyDescent="0.3">
      <c r="A1353"/>
      <c r="B1353"/>
      <c r="C1353"/>
      <c r="D1353"/>
      <c r="E1353"/>
      <c r="F1353"/>
      <c r="G1353"/>
      <c r="H1353"/>
      <c r="I1353"/>
      <c r="J1353"/>
      <c r="K1353"/>
      <c r="L1353"/>
      <c r="M1353"/>
      <c r="N1353"/>
      <c r="O1353"/>
      <c r="P1353"/>
      <c r="Q1353"/>
      <c r="R1353"/>
      <c r="S1353"/>
      <c r="T1353"/>
      <c r="U1353"/>
      <c r="V1353"/>
      <c r="W1353"/>
      <c r="X1353"/>
      <c r="Y1353"/>
      <c r="Z1353"/>
      <c r="AA1353"/>
      <c r="AB1353"/>
      <c r="AC1353"/>
      <c r="AD1353"/>
      <c r="AE1353"/>
      <c r="AF1353"/>
      <c r="AG1353"/>
    </row>
    <row r="1354" spans="1:33" x14ac:dyDescent="0.3">
      <c r="A1354"/>
      <c r="B1354"/>
      <c r="C1354"/>
      <c r="D1354"/>
      <c r="E1354"/>
      <c r="F1354"/>
      <c r="G1354"/>
      <c r="H1354"/>
      <c r="I1354"/>
      <c r="J1354"/>
      <c r="K1354"/>
      <c r="L1354"/>
      <c r="M1354"/>
      <c r="N1354"/>
      <c r="O1354"/>
      <c r="P1354"/>
      <c r="Q1354"/>
      <c r="R1354"/>
      <c r="S1354"/>
      <c r="T1354"/>
      <c r="U1354"/>
      <c r="V1354"/>
      <c r="W1354"/>
      <c r="X1354"/>
      <c r="Y1354"/>
      <c r="Z1354"/>
      <c r="AA1354"/>
      <c r="AB1354"/>
      <c r="AC1354"/>
      <c r="AD1354"/>
      <c r="AE1354"/>
      <c r="AF1354"/>
      <c r="AG1354"/>
    </row>
    <row r="1355" spans="1:33" x14ac:dyDescent="0.3">
      <c r="A1355"/>
      <c r="B1355"/>
      <c r="C1355"/>
      <c r="D1355"/>
      <c r="E1355"/>
      <c r="F1355"/>
      <c r="G1355"/>
      <c r="H1355"/>
      <c r="I1355"/>
      <c r="J1355"/>
      <c r="K1355"/>
      <c r="L1355"/>
      <c r="M1355"/>
      <c r="N1355"/>
      <c r="O1355"/>
      <c r="P1355"/>
      <c r="Q1355"/>
      <c r="R1355"/>
      <c r="S1355"/>
      <c r="T1355"/>
      <c r="U1355"/>
      <c r="V1355"/>
      <c r="W1355"/>
      <c r="X1355"/>
      <c r="Y1355"/>
      <c r="Z1355"/>
      <c r="AA1355"/>
      <c r="AB1355"/>
      <c r="AC1355"/>
      <c r="AD1355"/>
      <c r="AE1355"/>
      <c r="AF1355"/>
      <c r="AG1355"/>
    </row>
    <row r="1356" spans="1:33" x14ac:dyDescent="0.3">
      <c r="A1356"/>
      <c r="B1356"/>
      <c r="C1356"/>
      <c r="D1356"/>
      <c r="E1356"/>
      <c r="F1356"/>
      <c r="G1356"/>
      <c r="H1356"/>
      <c r="I1356"/>
      <c r="J1356"/>
      <c r="K1356"/>
      <c r="L1356"/>
      <c r="M1356"/>
      <c r="N1356"/>
      <c r="O1356"/>
      <c r="P1356"/>
      <c r="Q1356"/>
      <c r="R1356"/>
      <c r="S1356"/>
      <c r="T1356"/>
      <c r="U1356"/>
      <c r="V1356"/>
      <c r="W1356"/>
      <c r="X1356"/>
      <c r="Y1356"/>
      <c r="Z1356"/>
      <c r="AA1356"/>
      <c r="AB1356"/>
      <c r="AC1356"/>
      <c r="AD1356"/>
      <c r="AE1356"/>
      <c r="AF1356"/>
      <c r="AG1356"/>
    </row>
    <row r="1357" spans="1:33" x14ac:dyDescent="0.3">
      <c r="A1357"/>
      <c r="B1357"/>
      <c r="C1357"/>
      <c r="D1357"/>
      <c r="E1357"/>
      <c r="F1357"/>
      <c r="G1357"/>
      <c r="H1357"/>
      <c r="I1357"/>
      <c r="J1357"/>
      <c r="K1357"/>
      <c r="L1357"/>
      <c r="M1357"/>
      <c r="N1357"/>
      <c r="O1357"/>
      <c r="P1357"/>
      <c r="Q1357"/>
      <c r="R1357"/>
      <c r="S1357"/>
      <c r="T1357"/>
      <c r="U1357"/>
      <c r="V1357"/>
      <c r="W1357"/>
      <c r="X1357"/>
      <c r="Y1357"/>
      <c r="Z1357"/>
      <c r="AA1357"/>
      <c r="AB1357"/>
      <c r="AC1357"/>
      <c r="AD1357"/>
      <c r="AE1357"/>
      <c r="AF1357"/>
      <c r="AG1357"/>
    </row>
    <row r="1358" spans="1:33" x14ac:dyDescent="0.3">
      <c r="A1358"/>
      <c r="B1358"/>
      <c r="C1358"/>
      <c r="D1358"/>
      <c r="E1358"/>
      <c r="F1358"/>
      <c r="G1358"/>
      <c r="H1358"/>
      <c r="I1358"/>
      <c r="J1358"/>
      <c r="K1358"/>
      <c r="L1358"/>
      <c r="M1358"/>
      <c r="N1358"/>
      <c r="O1358"/>
      <c r="P1358"/>
      <c r="Q1358"/>
      <c r="R1358"/>
      <c r="S1358"/>
      <c r="T1358"/>
      <c r="U1358"/>
      <c r="V1358"/>
      <c r="W1358"/>
      <c r="X1358"/>
      <c r="Y1358"/>
      <c r="Z1358"/>
      <c r="AA1358"/>
      <c r="AB1358"/>
      <c r="AC1358"/>
      <c r="AD1358"/>
      <c r="AE1358"/>
      <c r="AF1358"/>
      <c r="AG1358"/>
    </row>
    <row r="1359" spans="1:33" x14ac:dyDescent="0.3">
      <c r="A1359"/>
      <c r="B1359"/>
      <c r="C1359"/>
      <c r="D1359"/>
      <c r="E1359"/>
      <c r="F1359"/>
      <c r="G1359"/>
      <c r="H1359"/>
      <c r="I1359"/>
      <c r="J1359"/>
      <c r="K1359"/>
      <c r="L1359"/>
      <c r="M1359"/>
      <c r="N1359"/>
      <c r="O1359"/>
      <c r="P1359"/>
      <c r="Q1359"/>
      <c r="R1359"/>
      <c r="S1359"/>
      <c r="T1359"/>
      <c r="U1359"/>
      <c r="V1359"/>
      <c r="W1359"/>
      <c r="X1359"/>
      <c r="Y1359"/>
      <c r="Z1359"/>
      <c r="AA1359"/>
      <c r="AB1359"/>
      <c r="AC1359"/>
      <c r="AD1359"/>
      <c r="AE1359"/>
      <c r="AF1359"/>
      <c r="AG1359"/>
    </row>
    <row r="1360" spans="1:33" x14ac:dyDescent="0.3">
      <c r="A1360"/>
      <c r="B1360"/>
      <c r="C1360"/>
      <c r="D1360"/>
      <c r="E1360"/>
      <c r="F1360"/>
      <c r="G1360"/>
      <c r="H1360"/>
      <c r="I1360"/>
      <c r="J1360"/>
      <c r="K1360"/>
      <c r="L1360"/>
      <c r="M1360"/>
      <c r="N1360"/>
      <c r="O1360"/>
      <c r="P1360"/>
      <c r="Q1360"/>
      <c r="R1360"/>
      <c r="S1360"/>
      <c r="T1360"/>
      <c r="U1360"/>
      <c r="V1360"/>
      <c r="W1360"/>
      <c r="X1360"/>
      <c r="Y1360"/>
      <c r="Z1360"/>
      <c r="AA1360"/>
      <c r="AB1360"/>
      <c r="AC1360"/>
      <c r="AD1360"/>
      <c r="AE1360"/>
      <c r="AF1360"/>
      <c r="AG1360"/>
    </row>
    <row r="1361" spans="1:33" x14ac:dyDescent="0.3">
      <c r="A1361"/>
      <c r="B1361"/>
      <c r="C1361"/>
      <c r="D1361"/>
      <c r="E1361"/>
      <c r="F1361"/>
      <c r="G1361"/>
      <c r="H1361"/>
      <c r="I1361"/>
      <c r="J1361"/>
      <c r="K1361"/>
      <c r="L1361"/>
      <c r="M1361"/>
      <c r="N1361"/>
      <c r="O1361"/>
      <c r="P1361"/>
      <c r="Q1361"/>
      <c r="R1361"/>
      <c r="S1361"/>
      <c r="T1361"/>
      <c r="U1361"/>
      <c r="V1361"/>
      <c r="W1361"/>
      <c r="X1361"/>
      <c r="Y1361"/>
      <c r="Z1361"/>
      <c r="AA1361"/>
      <c r="AB1361"/>
      <c r="AC1361"/>
      <c r="AD1361"/>
      <c r="AE1361"/>
      <c r="AF1361"/>
      <c r="AG1361"/>
    </row>
    <row r="1362" spans="1:33" x14ac:dyDescent="0.3">
      <c r="A1362"/>
      <c r="B1362"/>
      <c r="C1362"/>
      <c r="D1362"/>
      <c r="E1362"/>
      <c r="F1362"/>
      <c r="G1362"/>
      <c r="H1362"/>
      <c r="I1362"/>
      <c r="J1362"/>
      <c r="K1362"/>
      <c r="L1362"/>
      <c r="M1362"/>
      <c r="N1362"/>
      <c r="O1362"/>
      <c r="P1362"/>
      <c r="Q1362"/>
      <c r="R1362"/>
      <c r="S1362"/>
      <c r="T1362"/>
      <c r="U1362"/>
      <c r="V1362"/>
      <c r="W1362"/>
      <c r="X1362"/>
      <c r="Y1362"/>
      <c r="Z1362"/>
      <c r="AA1362"/>
      <c r="AB1362"/>
      <c r="AC1362"/>
      <c r="AD1362"/>
      <c r="AE1362"/>
      <c r="AF1362"/>
      <c r="AG1362"/>
    </row>
    <row r="1363" spans="1:33" x14ac:dyDescent="0.3">
      <c r="A1363"/>
      <c r="B1363"/>
      <c r="C1363"/>
      <c r="D1363"/>
      <c r="E1363"/>
      <c r="F1363"/>
      <c r="G1363"/>
      <c r="H1363"/>
      <c r="I1363"/>
      <c r="J1363"/>
      <c r="K1363"/>
      <c r="L1363"/>
      <c r="M1363"/>
      <c r="N1363"/>
      <c r="O1363"/>
      <c r="P1363"/>
      <c r="Q1363"/>
      <c r="R1363"/>
      <c r="S1363"/>
      <c r="T1363"/>
      <c r="U1363"/>
      <c r="V1363"/>
      <c r="W1363"/>
      <c r="X1363"/>
      <c r="Y1363"/>
      <c r="Z1363"/>
      <c r="AA1363"/>
      <c r="AB1363"/>
      <c r="AC1363"/>
      <c r="AD1363"/>
      <c r="AE1363"/>
      <c r="AF1363"/>
      <c r="AG1363"/>
    </row>
    <row r="1364" spans="1:33" x14ac:dyDescent="0.3">
      <c r="A1364"/>
      <c r="B1364"/>
      <c r="C1364"/>
      <c r="D1364"/>
      <c r="E1364"/>
      <c r="F1364"/>
      <c r="G1364"/>
      <c r="H1364"/>
      <c r="I1364"/>
      <c r="J1364"/>
      <c r="K1364"/>
      <c r="L1364"/>
      <c r="M1364"/>
      <c r="N1364"/>
      <c r="O1364"/>
      <c r="P1364"/>
      <c r="Q1364"/>
      <c r="R1364"/>
      <c r="S1364"/>
      <c r="T1364"/>
      <c r="U1364"/>
      <c r="V1364"/>
      <c r="W1364"/>
      <c r="X1364"/>
      <c r="Y1364"/>
      <c r="Z1364"/>
      <c r="AA1364"/>
      <c r="AB1364"/>
      <c r="AC1364"/>
      <c r="AD1364"/>
      <c r="AE1364"/>
      <c r="AF1364"/>
      <c r="AG1364"/>
    </row>
    <row r="1365" spans="1:33" x14ac:dyDescent="0.3">
      <c r="A1365"/>
      <c r="B1365"/>
      <c r="C1365"/>
      <c r="D1365"/>
      <c r="E1365"/>
      <c r="F1365"/>
      <c r="G1365"/>
      <c r="H1365"/>
      <c r="I1365"/>
      <c r="J1365"/>
      <c r="K1365"/>
      <c r="L1365"/>
      <c r="M1365"/>
      <c r="N1365"/>
      <c r="O1365"/>
      <c r="P1365"/>
      <c r="Q1365"/>
      <c r="R1365"/>
      <c r="S1365"/>
      <c r="T1365"/>
      <c r="U1365"/>
      <c r="V1365"/>
      <c r="W1365"/>
      <c r="X1365"/>
      <c r="Y1365"/>
      <c r="Z1365"/>
      <c r="AA1365"/>
      <c r="AB1365"/>
      <c r="AC1365"/>
      <c r="AD1365"/>
      <c r="AE1365"/>
      <c r="AF1365"/>
      <c r="AG1365"/>
    </row>
    <row r="1366" spans="1:33" x14ac:dyDescent="0.3">
      <c r="A1366"/>
      <c r="B1366"/>
      <c r="C1366"/>
      <c r="D1366"/>
      <c r="E1366"/>
      <c r="F1366"/>
      <c r="G1366"/>
      <c r="H1366"/>
      <c r="I1366"/>
      <c r="J1366"/>
      <c r="K1366"/>
      <c r="L1366"/>
      <c r="M1366"/>
      <c r="N1366"/>
      <c r="O1366"/>
      <c r="P1366"/>
      <c r="Q1366"/>
      <c r="R1366"/>
      <c r="S1366"/>
      <c r="T1366"/>
      <c r="U1366"/>
      <c r="V1366"/>
      <c r="W1366"/>
      <c r="X1366"/>
      <c r="Y1366"/>
      <c r="Z1366"/>
      <c r="AA1366"/>
      <c r="AB1366"/>
      <c r="AC1366"/>
      <c r="AD1366"/>
      <c r="AE1366"/>
      <c r="AF1366"/>
      <c r="AG1366"/>
    </row>
    <row r="1367" spans="1:33" x14ac:dyDescent="0.3">
      <c r="A1367"/>
      <c r="B1367"/>
      <c r="C1367"/>
      <c r="D1367"/>
      <c r="E1367"/>
      <c r="F1367"/>
      <c r="G1367"/>
      <c r="H1367"/>
      <c r="I1367"/>
      <c r="J1367"/>
      <c r="K1367"/>
      <c r="L1367"/>
      <c r="M1367"/>
      <c r="N1367"/>
      <c r="O1367"/>
      <c r="P1367"/>
      <c r="Q1367"/>
      <c r="R1367"/>
      <c r="S1367"/>
      <c r="T1367"/>
      <c r="U1367"/>
      <c r="V1367"/>
      <c r="W1367"/>
      <c r="X1367"/>
      <c r="Y1367"/>
      <c r="Z1367"/>
      <c r="AA1367"/>
      <c r="AB1367"/>
      <c r="AC1367"/>
      <c r="AD1367"/>
      <c r="AE1367"/>
      <c r="AF1367"/>
      <c r="AG1367"/>
    </row>
    <row r="1368" spans="1:33" x14ac:dyDescent="0.3">
      <c r="A1368"/>
      <c r="B1368"/>
      <c r="C1368"/>
      <c r="D1368"/>
      <c r="E1368"/>
      <c r="F1368"/>
      <c r="G1368"/>
      <c r="H1368"/>
      <c r="I1368"/>
      <c r="J1368"/>
      <c r="K1368"/>
      <c r="L1368"/>
      <c r="M1368"/>
      <c r="N1368"/>
      <c r="O1368"/>
      <c r="P1368"/>
      <c r="Q1368"/>
      <c r="R1368"/>
      <c r="S1368"/>
      <c r="T1368"/>
      <c r="U1368"/>
      <c r="V1368"/>
      <c r="W1368"/>
      <c r="X1368"/>
      <c r="Y1368"/>
      <c r="Z1368"/>
      <c r="AA1368"/>
      <c r="AB1368"/>
      <c r="AC1368"/>
      <c r="AD1368"/>
      <c r="AE1368"/>
      <c r="AF1368"/>
      <c r="AG1368"/>
    </row>
    <row r="1369" spans="1:33" x14ac:dyDescent="0.3">
      <c r="A1369"/>
      <c r="B1369"/>
      <c r="C1369"/>
      <c r="D1369"/>
      <c r="E1369"/>
      <c r="F1369"/>
      <c r="G1369"/>
      <c r="H1369"/>
      <c r="I1369"/>
      <c r="J1369"/>
      <c r="K1369"/>
      <c r="L1369"/>
      <c r="M1369"/>
      <c r="N1369"/>
      <c r="O1369"/>
      <c r="P1369"/>
      <c r="Q1369"/>
      <c r="R1369"/>
      <c r="S1369"/>
      <c r="T1369"/>
      <c r="U1369"/>
      <c r="V1369"/>
      <c r="W1369"/>
      <c r="X1369"/>
      <c r="Y1369"/>
      <c r="Z1369"/>
      <c r="AA1369"/>
      <c r="AB1369"/>
      <c r="AC1369"/>
      <c r="AD1369"/>
      <c r="AE1369"/>
      <c r="AF1369"/>
      <c r="AG1369"/>
    </row>
    <row r="1370" spans="1:33" x14ac:dyDescent="0.3">
      <c r="A1370"/>
      <c r="B1370"/>
      <c r="C1370"/>
      <c r="D1370"/>
      <c r="E1370"/>
      <c r="F1370"/>
      <c r="G1370"/>
      <c r="H1370"/>
      <c r="I1370"/>
      <c r="J1370"/>
      <c r="K1370"/>
      <c r="L1370"/>
      <c r="M1370"/>
      <c r="N1370"/>
      <c r="O1370"/>
      <c r="P1370"/>
      <c r="Q1370"/>
      <c r="R1370"/>
      <c r="S1370"/>
      <c r="T1370"/>
      <c r="U1370"/>
      <c r="V1370"/>
      <c r="W1370"/>
      <c r="X1370"/>
      <c r="Y1370"/>
      <c r="Z1370"/>
      <c r="AA1370"/>
      <c r="AB1370"/>
      <c r="AC1370"/>
      <c r="AD1370"/>
      <c r="AE1370"/>
      <c r="AF1370"/>
      <c r="AG1370"/>
    </row>
    <row r="1371" spans="1:33" x14ac:dyDescent="0.3">
      <c r="A1371"/>
      <c r="B1371"/>
      <c r="C1371"/>
      <c r="D1371"/>
      <c r="E1371"/>
      <c r="F1371"/>
      <c r="G1371"/>
      <c r="H1371"/>
      <c r="I1371"/>
      <c r="J1371"/>
      <c r="K1371"/>
      <c r="L1371"/>
      <c r="M1371"/>
      <c r="N1371"/>
      <c r="O1371"/>
      <c r="P1371"/>
      <c r="Q1371"/>
      <c r="R1371"/>
      <c r="S1371"/>
      <c r="T1371"/>
      <c r="U1371"/>
      <c r="V1371"/>
      <c r="W1371"/>
      <c r="X1371"/>
      <c r="Y1371"/>
      <c r="Z1371"/>
      <c r="AA1371"/>
      <c r="AB1371"/>
      <c r="AC1371"/>
      <c r="AD1371"/>
      <c r="AE1371"/>
      <c r="AF1371"/>
      <c r="AG1371"/>
    </row>
    <row r="1372" spans="1:33" x14ac:dyDescent="0.3">
      <c r="A1372"/>
      <c r="B1372"/>
      <c r="C1372"/>
      <c r="D1372"/>
      <c r="E1372"/>
      <c r="F1372"/>
      <c r="G1372"/>
      <c r="H1372"/>
      <c r="I1372"/>
      <c r="J1372"/>
      <c r="K1372"/>
      <c r="L1372"/>
      <c r="M1372"/>
      <c r="N1372"/>
      <c r="O1372"/>
      <c r="P1372"/>
      <c r="Q1372"/>
      <c r="R1372"/>
      <c r="S1372"/>
      <c r="T1372"/>
      <c r="U1372"/>
      <c r="V1372"/>
      <c r="W1372"/>
      <c r="X1372"/>
      <c r="Y1372"/>
      <c r="Z1372"/>
      <c r="AA1372"/>
      <c r="AB1372"/>
      <c r="AC1372"/>
      <c r="AD1372"/>
      <c r="AE1372"/>
      <c r="AF1372"/>
      <c r="AG1372"/>
    </row>
    <row r="1373" spans="1:33" x14ac:dyDescent="0.3">
      <c r="A1373"/>
      <c r="B1373"/>
      <c r="C1373"/>
      <c r="D1373"/>
      <c r="E1373"/>
      <c r="F1373"/>
      <c r="G1373"/>
      <c r="H1373"/>
      <c r="I1373"/>
      <c r="J1373"/>
      <c r="K1373"/>
      <c r="L1373"/>
      <c r="M1373"/>
      <c r="N1373"/>
      <c r="O1373"/>
      <c r="P1373"/>
      <c r="Q1373"/>
      <c r="R1373"/>
      <c r="S1373"/>
      <c r="T1373"/>
      <c r="U1373"/>
      <c r="V1373"/>
      <c r="W1373"/>
      <c r="X1373"/>
      <c r="Y1373"/>
      <c r="Z1373"/>
      <c r="AA1373"/>
      <c r="AB1373"/>
      <c r="AC1373"/>
      <c r="AD1373"/>
      <c r="AE1373"/>
      <c r="AF1373"/>
      <c r="AG1373"/>
    </row>
    <row r="1374" spans="1:33" x14ac:dyDescent="0.3">
      <c r="A1374"/>
      <c r="B1374"/>
      <c r="C1374"/>
      <c r="D1374"/>
      <c r="E1374"/>
      <c r="F1374"/>
      <c r="G1374"/>
      <c r="H1374"/>
      <c r="I1374"/>
      <c r="J1374"/>
      <c r="K1374"/>
      <c r="L1374"/>
      <c r="M1374"/>
      <c r="N1374"/>
      <c r="O1374"/>
      <c r="P1374"/>
      <c r="Q1374"/>
      <c r="R1374"/>
      <c r="S1374"/>
      <c r="T1374"/>
      <c r="U1374"/>
      <c r="V1374"/>
      <c r="W1374"/>
      <c r="X1374"/>
      <c r="Y1374"/>
      <c r="Z1374"/>
      <c r="AA1374"/>
      <c r="AB1374"/>
      <c r="AC1374"/>
      <c r="AD1374"/>
      <c r="AE1374"/>
      <c r="AF1374"/>
      <c r="AG1374"/>
    </row>
    <row r="1375" spans="1:33" x14ac:dyDescent="0.3">
      <c r="A1375"/>
      <c r="B1375"/>
      <c r="C1375"/>
      <c r="D1375"/>
      <c r="E1375"/>
      <c r="F1375"/>
      <c r="G1375"/>
      <c r="H1375"/>
      <c r="I1375"/>
      <c r="J1375"/>
      <c r="K1375"/>
      <c r="L1375"/>
      <c r="M1375"/>
      <c r="N1375"/>
      <c r="O1375"/>
      <c r="P1375"/>
      <c r="Q1375"/>
      <c r="R1375"/>
      <c r="S1375"/>
      <c r="T1375"/>
      <c r="U1375"/>
      <c r="V1375"/>
      <c r="W1375"/>
      <c r="X1375"/>
      <c r="Y1375"/>
      <c r="Z1375"/>
      <c r="AA1375"/>
      <c r="AB1375"/>
      <c r="AC1375"/>
      <c r="AD1375"/>
      <c r="AE1375"/>
      <c r="AF1375"/>
      <c r="AG1375"/>
    </row>
    <row r="1376" spans="1:33" x14ac:dyDescent="0.3">
      <c r="A1376"/>
      <c r="B1376"/>
      <c r="C1376"/>
      <c r="D1376"/>
      <c r="E1376"/>
      <c r="F1376"/>
      <c r="G1376"/>
      <c r="H1376"/>
      <c r="I1376"/>
      <c r="J1376"/>
      <c r="K1376"/>
      <c r="L1376"/>
      <c r="M1376"/>
      <c r="N1376"/>
      <c r="O1376"/>
      <c r="P1376"/>
      <c r="Q1376"/>
      <c r="R1376"/>
      <c r="S1376"/>
      <c r="T1376"/>
      <c r="U1376"/>
      <c r="V1376"/>
      <c r="W1376"/>
      <c r="X1376"/>
      <c r="Y1376"/>
      <c r="Z1376"/>
      <c r="AA1376"/>
      <c r="AB1376"/>
      <c r="AC1376"/>
      <c r="AD1376"/>
      <c r="AE1376"/>
      <c r="AF1376"/>
      <c r="AG1376"/>
    </row>
    <row r="1377" spans="1:33" x14ac:dyDescent="0.3">
      <c r="A1377"/>
      <c r="B1377"/>
      <c r="C1377"/>
      <c r="D1377"/>
      <c r="E1377"/>
      <c r="F1377"/>
      <c r="G1377"/>
      <c r="H1377"/>
      <c r="I1377"/>
      <c r="J1377"/>
      <c r="K1377"/>
      <c r="L1377"/>
      <c r="M1377"/>
      <c r="N1377"/>
      <c r="O1377"/>
      <c r="P1377"/>
      <c r="Q1377"/>
      <c r="R1377"/>
      <c r="S1377"/>
      <c r="T1377"/>
      <c r="U1377"/>
      <c r="V1377"/>
      <c r="W1377"/>
      <c r="X1377"/>
      <c r="Y1377"/>
      <c r="Z1377"/>
      <c r="AA1377"/>
      <c r="AB1377"/>
      <c r="AC1377"/>
      <c r="AD1377"/>
      <c r="AE1377"/>
      <c r="AF1377"/>
      <c r="AG1377"/>
    </row>
    <row r="1378" spans="1:33" x14ac:dyDescent="0.3">
      <c r="A1378"/>
      <c r="B1378"/>
      <c r="C1378"/>
      <c r="D1378"/>
      <c r="E1378"/>
      <c r="F1378"/>
      <c r="G1378"/>
      <c r="H1378"/>
      <c r="I1378"/>
      <c r="J1378"/>
      <c r="K1378"/>
      <c r="L1378"/>
      <c r="M1378"/>
      <c r="N1378"/>
      <c r="O1378"/>
      <c r="P1378"/>
      <c r="Q1378"/>
      <c r="R1378"/>
      <c r="S1378"/>
      <c r="T1378"/>
      <c r="U1378"/>
      <c r="V1378"/>
      <c r="W1378"/>
      <c r="X1378"/>
      <c r="Y1378"/>
      <c r="Z1378"/>
      <c r="AA1378"/>
      <c r="AB1378"/>
      <c r="AC1378"/>
      <c r="AD1378"/>
      <c r="AE1378"/>
      <c r="AF1378"/>
      <c r="AG1378"/>
    </row>
    <row r="1379" spans="1:33" x14ac:dyDescent="0.3">
      <c r="A1379"/>
      <c r="B1379"/>
      <c r="C1379"/>
      <c r="D1379"/>
      <c r="E1379"/>
      <c r="F1379"/>
      <c r="G1379"/>
      <c r="H1379"/>
      <c r="I1379"/>
      <c r="J1379"/>
      <c r="K1379"/>
      <c r="L1379"/>
      <c r="M1379"/>
      <c r="N1379"/>
      <c r="O1379"/>
      <c r="P1379"/>
      <c r="Q1379"/>
      <c r="R1379"/>
      <c r="S1379"/>
      <c r="T1379"/>
      <c r="U1379"/>
      <c r="V1379"/>
      <c r="W1379"/>
      <c r="X1379"/>
      <c r="Y1379"/>
      <c r="Z1379"/>
      <c r="AA1379"/>
      <c r="AB1379"/>
      <c r="AC1379"/>
      <c r="AD1379"/>
      <c r="AE1379"/>
      <c r="AF1379"/>
      <c r="AG1379"/>
    </row>
    <row r="1380" spans="1:33" x14ac:dyDescent="0.3">
      <c r="A1380"/>
      <c r="B1380"/>
      <c r="C1380"/>
      <c r="D1380"/>
      <c r="E1380"/>
      <c r="F1380"/>
      <c r="G1380"/>
      <c r="H1380"/>
      <c r="I1380"/>
      <c r="J1380"/>
      <c r="K1380"/>
      <c r="L1380"/>
      <c r="M1380"/>
      <c r="N1380"/>
      <c r="O1380"/>
      <c r="P1380"/>
      <c r="Q1380"/>
      <c r="R1380"/>
      <c r="S1380"/>
      <c r="T1380"/>
      <c r="U1380"/>
      <c r="V1380"/>
      <c r="W1380"/>
      <c r="X1380"/>
      <c r="Y1380"/>
      <c r="Z1380"/>
      <c r="AA1380"/>
      <c r="AB1380"/>
      <c r="AC1380"/>
      <c r="AD1380"/>
      <c r="AE1380"/>
      <c r="AF1380"/>
      <c r="AG1380"/>
    </row>
    <row r="1381" spans="1:33" x14ac:dyDescent="0.3">
      <c r="A1381"/>
      <c r="B1381"/>
      <c r="C1381"/>
      <c r="D1381"/>
      <c r="E1381"/>
      <c r="F1381"/>
      <c r="G1381"/>
      <c r="H1381"/>
      <c r="I1381"/>
      <c r="J1381"/>
      <c r="K1381"/>
      <c r="L1381"/>
      <c r="M1381"/>
      <c r="N1381"/>
      <c r="O1381"/>
      <c r="P1381"/>
      <c r="Q1381"/>
      <c r="R1381"/>
      <c r="S1381"/>
      <c r="T1381"/>
      <c r="U1381"/>
      <c r="V1381"/>
      <c r="W1381"/>
      <c r="X1381"/>
      <c r="Y1381"/>
      <c r="Z1381"/>
      <c r="AA1381"/>
      <c r="AB1381"/>
      <c r="AC1381"/>
      <c r="AD1381"/>
      <c r="AE1381"/>
      <c r="AF1381"/>
      <c r="AG1381"/>
    </row>
    <row r="1382" spans="1:33" x14ac:dyDescent="0.3">
      <c r="A1382"/>
      <c r="B1382"/>
      <c r="C1382"/>
      <c r="D1382"/>
      <c r="E1382"/>
      <c r="F1382"/>
      <c r="G1382"/>
      <c r="H1382"/>
      <c r="I1382"/>
      <c r="J1382"/>
      <c r="K1382"/>
      <c r="L1382"/>
      <c r="M1382"/>
      <c r="N1382"/>
      <c r="O1382"/>
      <c r="P1382"/>
      <c r="Q1382"/>
      <c r="R1382"/>
      <c r="S1382"/>
      <c r="T1382"/>
      <c r="U1382"/>
      <c r="V1382"/>
      <c r="W1382"/>
      <c r="X1382"/>
      <c r="Y1382"/>
      <c r="Z1382"/>
      <c r="AA1382"/>
      <c r="AB1382"/>
      <c r="AC1382"/>
      <c r="AD1382"/>
      <c r="AE1382"/>
      <c r="AF1382"/>
      <c r="AG1382"/>
    </row>
    <row r="1383" spans="1:33" x14ac:dyDescent="0.3">
      <c r="A1383"/>
      <c r="B1383"/>
      <c r="C1383"/>
      <c r="D1383"/>
      <c r="E1383"/>
      <c r="F1383"/>
      <c r="G1383"/>
      <c r="H1383"/>
      <c r="I1383"/>
      <c r="J1383"/>
      <c r="K1383"/>
      <c r="L1383"/>
      <c r="M1383"/>
      <c r="N1383"/>
      <c r="O1383"/>
      <c r="P1383"/>
      <c r="Q1383"/>
      <c r="R1383"/>
      <c r="S1383"/>
      <c r="T1383"/>
      <c r="U1383"/>
      <c r="V1383"/>
      <c r="W1383"/>
      <c r="X1383"/>
      <c r="Y1383"/>
      <c r="Z1383"/>
      <c r="AA1383"/>
      <c r="AB1383"/>
      <c r="AC1383"/>
      <c r="AD1383"/>
      <c r="AE1383"/>
      <c r="AF1383"/>
      <c r="AG1383"/>
    </row>
    <row r="1384" spans="1:33" x14ac:dyDescent="0.3">
      <c r="A1384"/>
      <c r="B1384"/>
      <c r="C1384"/>
      <c r="D1384"/>
      <c r="E1384"/>
      <c r="F1384"/>
      <c r="G1384"/>
      <c r="H1384"/>
      <c r="I1384"/>
      <c r="J1384"/>
      <c r="K1384"/>
      <c r="L1384"/>
      <c r="M1384"/>
      <c r="N1384"/>
      <c r="O1384"/>
      <c r="P1384"/>
      <c r="Q1384"/>
      <c r="R1384"/>
      <c r="S1384"/>
      <c r="T1384"/>
      <c r="U1384"/>
      <c r="V1384"/>
      <c r="W1384"/>
      <c r="X1384"/>
      <c r="Y1384"/>
      <c r="Z1384"/>
      <c r="AA1384"/>
      <c r="AB1384"/>
      <c r="AC1384"/>
      <c r="AD1384"/>
      <c r="AE1384"/>
      <c r="AF1384"/>
      <c r="AG1384"/>
    </row>
    <row r="1385" spans="1:33" x14ac:dyDescent="0.3">
      <c r="A1385"/>
      <c r="B1385"/>
      <c r="C1385"/>
      <c r="D1385"/>
      <c r="E1385"/>
      <c r="F1385"/>
      <c r="G1385"/>
      <c r="H1385"/>
      <c r="I1385"/>
      <c r="J1385"/>
      <c r="K1385"/>
      <c r="L1385"/>
      <c r="M1385"/>
      <c r="N1385"/>
      <c r="O1385"/>
      <c r="P1385"/>
      <c r="Q1385"/>
      <c r="R1385"/>
      <c r="S1385"/>
      <c r="T1385"/>
      <c r="U1385"/>
      <c r="V1385"/>
      <c r="W1385"/>
      <c r="X1385"/>
      <c r="Y1385"/>
      <c r="Z1385"/>
      <c r="AA1385"/>
      <c r="AB1385"/>
      <c r="AC1385"/>
      <c r="AD1385"/>
      <c r="AE1385"/>
      <c r="AF1385"/>
      <c r="AG1385"/>
    </row>
    <row r="1386" spans="1:33" x14ac:dyDescent="0.3">
      <c r="A1386"/>
      <c r="B1386"/>
      <c r="C1386"/>
      <c r="D1386"/>
      <c r="E1386"/>
      <c r="F1386"/>
      <c r="G1386"/>
      <c r="H1386"/>
      <c r="I1386"/>
      <c r="J1386"/>
      <c r="K1386"/>
      <c r="L1386"/>
      <c r="M1386"/>
      <c r="N1386"/>
      <c r="O1386"/>
      <c r="P1386"/>
      <c r="Q1386"/>
      <c r="R1386"/>
      <c r="S1386"/>
      <c r="T1386"/>
      <c r="U1386"/>
      <c r="V1386"/>
      <c r="W1386"/>
      <c r="X1386"/>
      <c r="Y1386"/>
      <c r="Z1386"/>
      <c r="AA1386"/>
      <c r="AB1386"/>
      <c r="AC1386"/>
      <c r="AD1386"/>
      <c r="AE1386"/>
      <c r="AF1386"/>
      <c r="AG1386"/>
    </row>
    <row r="1387" spans="1:33" x14ac:dyDescent="0.3">
      <c r="A1387"/>
      <c r="B1387"/>
      <c r="C1387"/>
      <c r="D1387"/>
      <c r="E1387"/>
      <c r="F1387"/>
      <c r="G1387"/>
      <c r="H1387"/>
      <c r="I1387"/>
      <c r="J1387"/>
      <c r="K1387"/>
      <c r="L1387"/>
      <c r="M1387"/>
      <c r="N1387"/>
      <c r="O1387"/>
      <c r="P1387"/>
      <c r="Q1387"/>
      <c r="R1387"/>
      <c r="S1387"/>
      <c r="T1387"/>
      <c r="U1387"/>
      <c r="V1387"/>
      <c r="W1387"/>
      <c r="X1387"/>
      <c r="Y1387"/>
      <c r="Z1387"/>
      <c r="AA1387"/>
      <c r="AB1387"/>
      <c r="AC1387"/>
      <c r="AD1387"/>
      <c r="AE1387"/>
      <c r="AF1387"/>
      <c r="AG1387"/>
    </row>
    <row r="1388" spans="1:33" x14ac:dyDescent="0.3">
      <c r="A1388"/>
      <c r="B1388"/>
      <c r="C1388"/>
      <c r="D1388"/>
      <c r="E1388"/>
      <c r="F1388"/>
      <c r="G1388"/>
      <c r="H1388"/>
      <c r="I1388"/>
      <c r="J1388"/>
      <c r="K1388"/>
      <c r="L1388"/>
      <c r="M1388"/>
      <c r="N1388"/>
      <c r="O1388"/>
      <c r="P1388"/>
      <c r="Q1388"/>
      <c r="R1388"/>
      <c r="S1388"/>
      <c r="T1388"/>
      <c r="U1388"/>
      <c r="V1388"/>
      <c r="W1388"/>
      <c r="X1388"/>
      <c r="Y1388"/>
      <c r="Z1388"/>
      <c r="AA1388"/>
      <c r="AB1388"/>
      <c r="AC1388"/>
      <c r="AD1388"/>
      <c r="AE1388"/>
      <c r="AF1388"/>
      <c r="AG1388"/>
    </row>
    <row r="1389" spans="1:33" x14ac:dyDescent="0.3">
      <c r="A1389"/>
      <c r="B1389"/>
      <c r="C1389"/>
      <c r="D1389"/>
      <c r="E1389"/>
      <c r="F1389"/>
      <c r="G1389"/>
      <c r="H1389"/>
      <c r="I1389"/>
      <c r="J1389"/>
      <c r="K1389"/>
      <c r="L1389"/>
      <c r="M1389"/>
      <c r="N1389"/>
      <c r="O1389"/>
      <c r="P1389"/>
      <c r="Q1389"/>
      <c r="R1389"/>
      <c r="S1389"/>
      <c r="T1389"/>
      <c r="U1389"/>
      <c r="V1389"/>
      <c r="W1389"/>
      <c r="X1389"/>
      <c r="Y1389"/>
      <c r="Z1389"/>
      <c r="AA1389"/>
      <c r="AB1389"/>
      <c r="AC1389"/>
      <c r="AD1389"/>
      <c r="AE1389"/>
      <c r="AF1389"/>
      <c r="AG1389"/>
    </row>
    <row r="1390" spans="1:33" x14ac:dyDescent="0.3">
      <c r="A1390"/>
      <c r="B1390"/>
      <c r="C1390"/>
      <c r="D1390"/>
      <c r="E1390"/>
      <c r="F1390"/>
      <c r="G1390"/>
      <c r="H1390"/>
      <c r="I1390"/>
      <c r="J1390"/>
      <c r="K1390"/>
      <c r="L1390"/>
      <c r="M1390"/>
      <c r="N1390"/>
      <c r="O1390"/>
      <c r="P1390"/>
      <c r="Q1390"/>
      <c r="R1390"/>
      <c r="S1390"/>
      <c r="T1390"/>
      <c r="U1390"/>
      <c r="V1390"/>
      <c r="W1390"/>
      <c r="X1390"/>
      <c r="Y1390"/>
      <c r="Z1390"/>
      <c r="AA1390"/>
      <c r="AB1390"/>
      <c r="AC1390"/>
      <c r="AD1390"/>
      <c r="AE1390"/>
      <c r="AF1390"/>
      <c r="AG1390"/>
    </row>
    <row r="1391" spans="1:33" x14ac:dyDescent="0.3">
      <c r="A1391"/>
      <c r="B1391"/>
      <c r="C1391"/>
      <c r="D1391"/>
      <c r="E1391"/>
      <c r="F1391"/>
      <c r="G1391"/>
      <c r="H1391"/>
      <c r="I1391"/>
      <c r="J1391"/>
      <c r="K1391"/>
      <c r="L1391"/>
      <c r="M1391"/>
      <c r="N1391"/>
      <c r="O1391"/>
      <c r="P1391"/>
      <c r="Q1391"/>
      <c r="R1391"/>
      <c r="S1391"/>
      <c r="T1391"/>
      <c r="U1391"/>
      <c r="V1391"/>
      <c r="W1391"/>
      <c r="X1391"/>
      <c r="Y1391"/>
      <c r="Z1391"/>
      <c r="AA1391"/>
      <c r="AB1391"/>
      <c r="AC1391"/>
      <c r="AD1391"/>
      <c r="AE1391"/>
      <c r="AF1391"/>
      <c r="AG1391"/>
    </row>
    <row r="1392" spans="1:33" x14ac:dyDescent="0.3">
      <c r="A1392"/>
      <c r="B1392"/>
      <c r="C1392"/>
      <c r="D1392"/>
      <c r="E1392"/>
      <c r="F1392"/>
      <c r="G1392"/>
      <c r="H1392"/>
      <c r="I1392"/>
      <c r="J1392"/>
      <c r="K1392"/>
      <c r="L1392"/>
      <c r="M1392"/>
      <c r="N1392"/>
      <c r="O1392"/>
      <c r="P1392"/>
      <c r="Q1392"/>
      <c r="R1392"/>
      <c r="S1392"/>
      <c r="T1392"/>
      <c r="U1392"/>
      <c r="V1392"/>
      <c r="W1392"/>
      <c r="X1392"/>
      <c r="Y1392"/>
      <c r="Z1392"/>
      <c r="AA1392"/>
      <c r="AB1392"/>
      <c r="AC1392"/>
      <c r="AD1392"/>
      <c r="AE1392"/>
      <c r="AF1392"/>
      <c r="AG1392"/>
    </row>
    <row r="1393" spans="1:33" x14ac:dyDescent="0.3">
      <c r="A1393"/>
      <c r="B1393"/>
      <c r="C1393"/>
      <c r="D1393"/>
      <c r="E1393"/>
      <c r="F1393"/>
      <c r="G1393"/>
      <c r="H1393"/>
      <c r="I1393"/>
      <c r="J1393"/>
      <c r="K1393"/>
      <c r="L1393"/>
      <c r="M1393"/>
      <c r="N1393"/>
      <c r="O1393"/>
      <c r="P1393"/>
      <c r="Q1393"/>
      <c r="R1393"/>
      <c r="S1393"/>
      <c r="T1393"/>
      <c r="U1393"/>
      <c r="V1393"/>
      <c r="W1393"/>
      <c r="X1393"/>
      <c r="Y1393"/>
      <c r="Z1393"/>
      <c r="AA1393"/>
      <c r="AB1393"/>
      <c r="AC1393"/>
      <c r="AD1393"/>
      <c r="AE1393"/>
      <c r="AF1393"/>
      <c r="AG1393"/>
    </row>
    <row r="1394" spans="1:33" x14ac:dyDescent="0.3">
      <c r="A1394"/>
      <c r="B1394"/>
      <c r="C1394"/>
      <c r="D1394"/>
      <c r="E1394"/>
      <c r="F1394"/>
      <c r="G1394"/>
      <c r="H1394"/>
      <c r="I1394"/>
      <c r="J1394"/>
      <c r="K1394"/>
      <c r="L1394"/>
      <c r="M1394"/>
      <c r="N1394"/>
      <c r="O1394"/>
      <c r="P1394"/>
      <c r="Q1394"/>
      <c r="R1394"/>
      <c r="S1394"/>
      <c r="T1394"/>
      <c r="U1394"/>
      <c r="V1394"/>
      <c r="W1394"/>
      <c r="X1394"/>
      <c r="Y1394"/>
      <c r="Z1394"/>
      <c r="AA1394"/>
      <c r="AB1394"/>
      <c r="AC1394"/>
      <c r="AD1394"/>
      <c r="AE1394"/>
      <c r="AF1394"/>
      <c r="AG1394"/>
    </row>
    <row r="1395" spans="1:33" x14ac:dyDescent="0.3">
      <c r="A1395"/>
      <c r="B1395"/>
      <c r="C1395"/>
      <c r="D1395"/>
      <c r="E1395"/>
      <c r="F1395"/>
      <c r="G1395"/>
      <c r="H1395"/>
      <c r="I1395"/>
      <c r="J1395"/>
      <c r="K1395"/>
      <c r="L1395"/>
      <c r="M1395"/>
      <c r="N1395"/>
      <c r="O1395"/>
      <c r="P1395"/>
      <c r="Q1395"/>
      <c r="R1395"/>
      <c r="S1395"/>
      <c r="T1395"/>
      <c r="U1395"/>
      <c r="V1395"/>
      <c r="W1395"/>
      <c r="X1395"/>
      <c r="Y1395"/>
      <c r="Z1395"/>
      <c r="AA1395"/>
      <c r="AB1395"/>
      <c r="AC1395"/>
      <c r="AD1395"/>
      <c r="AE1395"/>
      <c r="AF1395"/>
      <c r="AG1395"/>
    </row>
    <row r="1396" spans="1:33" x14ac:dyDescent="0.3">
      <c r="A1396"/>
      <c r="B1396"/>
      <c r="C1396"/>
      <c r="D1396"/>
      <c r="E1396"/>
      <c r="F1396"/>
      <c r="G1396"/>
      <c r="H1396"/>
      <c r="I1396"/>
      <c r="J1396"/>
      <c r="K1396"/>
      <c r="L1396"/>
      <c r="M1396"/>
      <c r="N1396"/>
      <c r="O1396"/>
      <c r="P1396"/>
      <c r="Q1396"/>
      <c r="R1396"/>
      <c r="S1396"/>
      <c r="T1396"/>
      <c r="U1396"/>
      <c r="V1396"/>
      <c r="W1396"/>
      <c r="X1396"/>
      <c r="Y1396"/>
      <c r="Z1396"/>
      <c r="AA1396"/>
      <c r="AB1396"/>
      <c r="AC1396"/>
      <c r="AD1396"/>
      <c r="AE1396"/>
      <c r="AF1396"/>
      <c r="AG1396"/>
    </row>
    <row r="1397" spans="1:33" x14ac:dyDescent="0.3">
      <c r="A1397"/>
      <c r="B1397"/>
      <c r="C1397"/>
      <c r="D1397"/>
      <c r="E1397"/>
      <c r="F1397"/>
      <c r="G1397"/>
      <c r="H1397"/>
      <c r="I1397"/>
      <c r="J1397"/>
      <c r="K1397"/>
      <c r="L1397"/>
      <c r="M1397"/>
      <c r="N1397"/>
      <c r="O1397"/>
      <c r="P1397"/>
      <c r="Q1397"/>
      <c r="R1397"/>
      <c r="S1397"/>
      <c r="T1397"/>
      <c r="U1397"/>
      <c r="V1397"/>
      <c r="W1397"/>
      <c r="X1397"/>
      <c r="Y1397"/>
      <c r="Z1397"/>
      <c r="AA1397"/>
      <c r="AB1397"/>
      <c r="AC1397"/>
      <c r="AD1397"/>
      <c r="AE1397"/>
      <c r="AF1397"/>
      <c r="AG1397"/>
    </row>
    <row r="1398" spans="1:33" x14ac:dyDescent="0.3">
      <c r="A1398"/>
      <c r="B1398"/>
      <c r="C1398"/>
      <c r="D1398"/>
      <c r="E1398"/>
      <c r="F1398"/>
      <c r="G1398"/>
      <c r="H1398"/>
      <c r="I1398"/>
      <c r="J1398"/>
      <c r="K1398"/>
      <c r="L1398"/>
      <c r="M1398"/>
      <c r="N1398"/>
      <c r="O1398"/>
      <c r="P1398"/>
      <c r="Q1398"/>
      <c r="R1398"/>
      <c r="S1398"/>
      <c r="T1398"/>
      <c r="U1398"/>
      <c r="V1398"/>
      <c r="W1398"/>
      <c r="X1398"/>
      <c r="Y1398"/>
      <c r="Z1398"/>
      <c r="AA1398"/>
      <c r="AB1398"/>
      <c r="AC1398"/>
      <c r="AD1398"/>
      <c r="AE1398"/>
      <c r="AF1398"/>
      <c r="AG1398"/>
    </row>
    <row r="1399" spans="1:33" x14ac:dyDescent="0.3">
      <c r="A1399"/>
      <c r="B1399"/>
      <c r="C1399"/>
      <c r="D1399"/>
      <c r="E1399"/>
      <c r="F1399"/>
      <c r="G1399"/>
      <c r="H1399"/>
      <c r="I1399"/>
      <c r="J1399"/>
      <c r="K1399"/>
      <c r="L1399"/>
      <c r="M1399"/>
      <c r="N1399"/>
      <c r="O1399"/>
      <c r="P1399"/>
      <c r="Q1399"/>
      <c r="R1399"/>
      <c r="S1399"/>
      <c r="T1399"/>
      <c r="U1399"/>
      <c r="V1399"/>
      <c r="W1399"/>
      <c r="X1399"/>
      <c r="Y1399"/>
      <c r="Z1399"/>
      <c r="AA1399"/>
      <c r="AB1399"/>
      <c r="AC1399"/>
      <c r="AD1399"/>
      <c r="AE1399"/>
      <c r="AF1399"/>
      <c r="AG1399"/>
    </row>
    <row r="1400" spans="1:33" x14ac:dyDescent="0.3">
      <c r="A1400"/>
      <c r="B1400"/>
      <c r="C1400"/>
      <c r="D1400"/>
      <c r="E1400"/>
      <c r="F1400"/>
      <c r="G1400"/>
      <c r="H1400"/>
      <c r="I1400"/>
      <c r="J1400"/>
      <c r="K1400"/>
      <c r="L1400"/>
      <c r="M1400"/>
      <c r="N1400"/>
      <c r="O1400"/>
      <c r="P1400"/>
      <c r="Q1400"/>
      <c r="R1400"/>
      <c r="S1400"/>
      <c r="T1400"/>
      <c r="U1400"/>
      <c r="V1400"/>
      <c r="W1400"/>
      <c r="X1400"/>
      <c r="Y1400"/>
      <c r="Z1400"/>
      <c r="AA1400"/>
      <c r="AB1400"/>
      <c r="AC1400"/>
      <c r="AD1400"/>
      <c r="AE1400"/>
      <c r="AF1400"/>
      <c r="AG1400"/>
    </row>
    <row r="1401" spans="1:33" x14ac:dyDescent="0.3">
      <c r="A1401"/>
      <c r="B1401"/>
      <c r="C1401"/>
      <c r="D1401"/>
      <c r="E1401"/>
      <c r="F1401"/>
      <c r="G1401"/>
      <c r="H1401"/>
      <c r="I1401"/>
      <c r="J1401"/>
      <c r="K1401"/>
      <c r="L1401"/>
      <c r="M1401"/>
      <c r="N1401"/>
      <c r="O1401"/>
      <c r="P1401"/>
      <c r="Q1401"/>
      <c r="R1401"/>
      <c r="S1401"/>
      <c r="T1401"/>
      <c r="U1401"/>
      <c r="V1401"/>
      <c r="W1401"/>
      <c r="X1401"/>
      <c r="Y1401"/>
      <c r="Z1401"/>
      <c r="AA1401"/>
      <c r="AB1401"/>
      <c r="AC1401"/>
      <c r="AD1401"/>
      <c r="AE1401"/>
      <c r="AF1401"/>
      <c r="AG1401"/>
    </row>
    <row r="1402" spans="1:33" x14ac:dyDescent="0.3">
      <c r="A1402"/>
      <c r="B1402"/>
      <c r="C1402"/>
      <c r="D1402"/>
      <c r="E1402"/>
      <c r="F1402"/>
      <c r="G1402"/>
      <c r="H1402"/>
      <c r="I1402"/>
      <c r="J1402"/>
      <c r="K1402"/>
      <c r="L1402"/>
      <c r="M1402"/>
      <c r="N1402"/>
      <c r="O1402"/>
      <c r="P1402"/>
      <c r="Q1402"/>
      <c r="R1402"/>
      <c r="S1402"/>
      <c r="T1402"/>
      <c r="U1402"/>
      <c r="V1402"/>
      <c r="W1402"/>
      <c r="X1402"/>
      <c r="Y1402"/>
      <c r="Z1402"/>
      <c r="AA1402"/>
      <c r="AB1402"/>
      <c r="AC1402"/>
      <c r="AD1402"/>
      <c r="AE1402"/>
      <c r="AF1402"/>
      <c r="AG1402"/>
    </row>
    <row r="1403" spans="1:33" x14ac:dyDescent="0.3">
      <c r="A1403"/>
      <c r="B1403"/>
      <c r="C1403"/>
      <c r="D1403"/>
      <c r="E1403"/>
      <c r="F1403"/>
      <c r="G1403"/>
      <c r="H1403"/>
      <c r="I1403"/>
      <c r="J1403"/>
      <c r="K1403"/>
      <c r="L1403"/>
      <c r="M1403"/>
      <c r="N1403"/>
      <c r="O1403"/>
      <c r="P1403"/>
      <c r="Q1403"/>
      <c r="R1403"/>
      <c r="S1403"/>
      <c r="T1403"/>
      <c r="U1403"/>
      <c r="V1403"/>
      <c r="W1403"/>
      <c r="X1403"/>
      <c r="Y1403"/>
      <c r="Z1403"/>
      <c r="AA1403"/>
      <c r="AB1403"/>
      <c r="AC1403"/>
      <c r="AD1403"/>
      <c r="AE1403"/>
      <c r="AF1403"/>
      <c r="AG1403"/>
    </row>
    <row r="1404" spans="1:33" x14ac:dyDescent="0.3">
      <c r="A1404"/>
      <c r="B1404"/>
      <c r="C1404"/>
      <c r="D1404"/>
      <c r="E1404"/>
      <c r="F1404"/>
      <c r="G1404"/>
      <c r="H1404"/>
      <c r="I1404"/>
      <c r="J1404"/>
      <c r="K1404"/>
      <c r="L1404"/>
      <c r="M1404"/>
      <c r="N1404"/>
      <c r="O1404"/>
      <c r="P1404"/>
      <c r="Q1404"/>
      <c r="R1404"/>
      <c r="S1404"/>
      <c r="T1404"/>
      <c r="U1404"/>
      <c r="V1404"/>
      <c r="W1404"/>
      <c r="X1404"/>
      <c r="Y1404"/>
      <c r="Z1404"/>
      <c r="AA1404"/>
      <c r="AB1404"/>
      <c r="AC1404"/>
      <c r="AD1404"/>
      <c r="AE1404"/>
      <c r="AF1404"/>
      <c r="AG1404"/>
    </row>
    <row r="1405" spans="1:33" x14ac:dyDescent="0.3">
      <c r="A1405"/>
      <c r="B1405"/>
      <c r="C1405"/>
      <c r="D1405"/>
      <c r="E1405"/>
      <c r="F1405"/>
      <c r="G1405"/>
      <c r="H1405"/>
      <c r="I1405"/>
      <c r="J1405"/>
      <c r="K1405"/>
      <c r="L1405"/>
      <c r="M1405"/>
      <c r="N1405"/>
      <c r="O1405"/>
      <c r="P1405"/>
      <c r="Q1405"/>
      <c r="R1405"/>
      <c r="S1405"/>
      <c r="T1405"/>
      <c r="U1405"/>
      <c r="V1405"/>
      <c r="W1405"/>
      <c r="X1405"/>
      <c r="Y1405"/>
      <c r="Z1405"/>
      <c r="AA1405"/>
      <c r="AB1405"/>
      <c r="AC1405"/>
      <c r="AD1405"/>
      <c r="AE1405"/>
      <c r="AF1405"/>
      <c r="AG1405"/>
    </row>
    <row r="1406" spans="1:33" x14ac:dyDescent="0.3">
      <c r="A1406"/>
      <c r="B1406"/>
      <c r="C1406"/>
      <c r="D1406"/>
      <c r="E1406"/>
      <c r="F1406"/>
      <c r="G1406"/>
      <c r="H1406"/>
      <c r="I1406"/>
      <c r="J1406"/>
      <c r="K1406"/>
      <c r="L1406"/>
      <c r="M1406"/>
      <c r="N1406"/>
      <c r="O1406"/>
      <c r="P1406"/>
      <c r="Q1406"/>
      <c r="R1406"/>
      <c r="S1406"/>
      <c r="T1406"/>
      <c r="U1406"/>
      <c r="V1406"/>
      <c r="W1406"/>
      <c r="X1406"/>
      <c r="Y1406"/>
      <c r="Z1406"/>
      <c r="AA1406"/>
      <c r="AB1406"/>
      <c r="AC1406"/>
      <c r="AD1406"/>
      <c r="AE1406"/>
      <c r="AF1406"/>
      <c r="AG1406"/>
    </row>
    <row r="1407" spans="1:33" x14ac:dyDescent="0.3">
      <c r="A1407"/>
      <c r="B1407"/>
      <c r="C1407"/>
      <c r="D1407"/>
      <c r="E1407"/>
      <c r="F1407"/>
      <c r="G1407"/>
      <c r="H1407"/>
      <c r="I1407"/>
      <c r="J1407"/>
      <c r="K1407"/>
      <c r="L1407"/>
      <c r="M1407"/>
      <c r="N1407"/>
      <c r="O1407"/>
      <c r="P1407"/>
      <c r="Q1407"/>
      <c r="R1407"/>
      <c r="S1407"/>
      <c r="T1407"/>
      <c r="U1407"/>
      <c r="V1407"/>
      <c r="W1407"/>
      <c r="X1407"/>
      <c r="Y1407"/>
      <c r="Z1407"/>
      <c r="AA1407"/>
      <c r="AB1407"/>
      <c r="AC1407"/>
      <c r="AD1407"/>
      <c r="AE1407"/>
      <c r="AF1407"/>
      <c r="AG1407"/>
    </row>
    <row r="1408" spans="1:33" x14ac:dyDescent="0.3">
      <c r="A1408"/>
      <c r="B1408"/>
      <c r="C1408"/>
      <c r="D1408"/>
      <c r="E1408"/>
      <c r="F1408"/>
      <c r="G1408"/>
      <c r="H1408"/>
      <c r="I1408"/>
      <c r="J1408"/>
      <c r="K1408"/>
      <c r="L1408"/>
      <c r="M1408"/>
      <c r="N1408"/>
      <c r="O1408"/>
      <c r="P1408"/>
      <c r="Q1408"/>
      <c r="R1408"/>
      <c r="S1408"/>
      <c r="T1408"/>
      <c r="U1408"/>
      <c r="V1408"/>
      <c r="W1408"/>
      <c r="X1408"/>
      <c r="Y1408"/>
      <c r="Z1408"/>
      <c r="AA1408"/>
      <c r="AB1408"/>
      <c r="AC1408"/>
      <c r="AD1408"/>
      <c r="AE1408"/>
      <c r="AF1408"/>
      <c r="AG1408"/>
    </row>
    <row r="1409" spans="1:33" x14ac:dyDescent="0.3">
      <c r="A1409"/>
      <c r="B1409"/>
      <c r="C1409"/>
      <c r="D1409"/>
      <c r="E1409"/>
      <c r="F1409"/>
      <c r="G1409"/>
      <c r="H1409"/>
      <c r="I1409"/>
      <c r="J1409"/>
      <c r="K1409"/>
      <c r="L1409"/>
      <c r="M1409"/>
      <c r="N1409"/>
      <c r="O1409"/>
      <c r="P1409"/>
      <c r="Q1409"/>
      <c r="R1409"/>
      <c r="S1409"/>
      <c r="T1409"/>
      <c r="U1409"/>
      <c r="V1409"/>
      <c r="W1409"/>
      <c r="X1409"/>
      <c r="Y1409"/>
      <c r="Z1409"/>
      <c r="AA1409"/>
      <c r="AB1409"/>
      <c r="AC1409"/>
      <c r="AD1409"/>
      <c r="AE1409"/>
      <c r="AF1409"/>
      <c r="AG1409"/>
    </row>
    <row r="1410" spans="1:33" x14ac:dyDescent="0.3">
      <c r="A1410"/>
      <c r="B1410"/>
      <c r="C1410"/>
      <c r="D1410"/>
      <c r="E1410"/>
      <c r="F1410"/>
      <c r="G1410"/>
      <c r="H1410"/>
      <c r="I1410"/>
      <c r="J1410"/>
      <c r="K1410"/>
      <c r="L1410"/>
      <c r="M1410"/>
      <c r="N1410"/>
      <c r="O1410"/>
      <c r="P1410"/>
      <c r="Q1410"/>
      <c r="R1410"/>
      <c r="S1410"/>
      <c r="T1410"/>
      <c r="U1410"/>
      <c r="V1410"/>
      <c r="W1410"/>
      <c r="X1410"/>
      <c r="Y1410"/>
      <c r="Z1410"/>
      <c r="AA1410"/>
      <c r="AB1410"/>
      <c r="AC1410"/>
      <c r="AD1410"/>
      <c r="AE1410"/>
      <c r="AF1410"/>
      <c r="AG1410"/>
    </row>
    <row r="1411" spans="1:33" x14ac:dyDescent="0.3">
      <c r="A1411"/>
      <c r="B1411"/>
      <c r="C1411"/>
      <c r="D1411"/>
      <c r="E1411"/>
      <c r="F1411"/>
      <c r="G1411"/>
      <c r="H1411"/>
      <c r="I1411"/>
      <c r="J1411"/>
      <c r="K1411"/>
      <c r="L1411"/>
      <c r="M1411"/>
      <c r="N1411"/>
      <c r="O1411"/>
      <c r="P1411"/>
      <c r="Q1411"/>
      <c r="R1411"/>
      <c r="S1411"/>
      <c r="T1411"/>
      <c r="U1411"/>
      <c r="V1411"/>
      <c r="W1411"/>
      <c r="X1411"/>
      <c r="Y1411"/>
      <c r="Z1411"/>
      <c r="AA1411"/>
      <c r="AB1411"/>
      <c r="AC1411"/>
      <c r="AD1411"/>
      <c r="AE1411"/>
      <c r="AF1411"/>
      <c r="AG1411"/>
    </row>
    <row r="1412" spans="1:33" x14ac:dyDescent="0.3">
      <c r="A1412"/>
      <c r="B1412"/>
      <c r="C1412"/>
      <c r="D1412"/>
      <c r="E1412"/>
      <c r="F1412"/>
      <c r="G1412"/>
      <c r="H1412"/>
      <c r="I1412"/>
      <c r="J1412"/>
      <c r="K1412"/>
      <c r="L1412"/>
      <c r="M1412"/>
      <c r="N1412"/>
      <c r="O1412"/>
      <c r="P1412"/>
      <c r="Q1412"/>
      <c r="R1412"/>
      <c r="S1412"/>
      <c r="T1412"/>
      <c r="U1412"/>
      <c r="V1412"/>
      <c r="W1412"/>
      <c r="X1412"/>
      <c r="Y1412"/>
      <c r="Z1412"/>
      <c r="AA1412"/>
      <c r="AB1412"/>
      <c r="AC1412"/>
      <c r="AD1412"/>
      <c r="AE1412"/>
      <c r="AF1412"/>
      <c r="AG1412"/>
    </row>
    <row r="1413" spans="1:33" x14ac:dyDescent="0.3">
      <c r="A1413"/>
      <c r="B1413"/>
      <c r="C1413"/>
      <c r="D1413"/>
      <c r="E1413"/>
      <c r="F1413"/>
      <c r="G1413"/>
      <c r="H1413"/>
      <c r="I1413"/>
      <c r="J1413"/>
      <c r="K1413"/>
      <c r="L1413"/>
      <c r="M1413"/>
      <c r="N1413"/>
      <c r="O1413"/>
      <c r="P1413"/>
      <c r="Q1413"/>
      <c r="R1413"/>
      <c r="S1413"/>
      <c r="T1413"/>
      <c r="U1413"/>
      <c r="V1413"/>
      <c r="W1413"/>
      <c r="X1413"/>
      <c r="Y1413"/>
      <c r="Z1413"/>
      <c r="AA1413"/>
      <c r="AB1413"/>
      <c r="AC1413"/>
      <c r="AD1413"/>
      <c r="AE1413"/>
      <c r="AF1413"/>
      <c r="AG1413"/>
    </row>
    <row r="1414" spans="1:33" x14ac:dyDescent="0.3">
      <c r="A1414"/>
      <c r="B1414"/>
      <c r="C1414"/>
      <c r="D1414"/>
      <c r="E1414"/>
      <c r="F1414"/>
      <c r="G1414"/>
      <c r="H1414"/>
      <c r="I1414"/>
      <c r="J1414"/>
      <c r="K1414"/>
      <c r="L1414"/>
      <c r="M1414"/>
      <c r="N1414"/>
      <c r="O1414"/>
      <c r="P1414"/>
      <c r="Q1414"/>
      <c r="R1414"/>
      <c r="S1414"/>
      <c r="T1414"/>
      <c r="U1414"/>
      <c r="V1414"/>
      <c r="W1414"/>
      <c r="X1414"/>
      <c r="Y1414"/>
      <c r="Z1414"/>
      <c r="AA1414"/>
      <c r="AB1414"/>
      <c r="AC1414"/>
      <c r="AD1414"/>
      <c r="AE1414"/>
      <c r="AF1414"/>
      <c r="AG1414"/>
    </row>
    <row r="1415" spans="1:33" x14ac:dyDescent="0.3">
      <c r="A1415"/>
      <c r="B1415"/>
      <c r="C1415"/>
      <c r="D1415"/>
      <c r="E1415"/>
      <c r="F1415"/>
      <c r="G1415"/>
      <c r="H1415"/>
      <c r="I1415"/>
      <c r="J1415"/>
      <c r="K1415"/>
      <c r="L1415"/>
      <c r="M1415"/>
      <c r="N1415"/>
      <c r="O1415"/>
      <c r="P1415"/>
      <c r="Q1415"/>
      <c r="R1415"/>
      <c r="S1415"/>
      <c r="T1415"/>
      <c r="U1415"/>
      <c r="V1415"/>
      <c r="W1415"/>
      <c r="X1415"/>
      <c r="Y1415"/>
      <c r="Z1415"/>
      <c r="AA1415"/>
      <c r="AB1415"/>
      <c r="AC1415"/>
      <c r="AD1415"/>
      <c r="AE1415"/>
      <c r="AF1415"/>
      <c r="AG1415"/>
    </row>
    <row r="1416" spans="1:33" x14ac:dyDescent="0.3">
      <c r="A1416"/>
      <c r="B1416"/>
      <c r="C1416"/>
      <c r="D1416"/>
      <c r="E1416"/>
      <c r="F1416"/>
      <c r="G1416"/>
      <c r="H1416"/>
      <c r="I1416"/>
      <c r="J1416"/>
      <c r="K1416"/>
      <c r="L1416"/>
      <c r="M1416"/>
      <c r="N1416"/>
      <c r="O1416"/>
      <c r="P1416"/>
      <c r="Q1416"/>
      <c r="R1416"/>
      <c r="S1416"/>
      <c r="T1416"/>
      <c r="U1416"/>
      <c r="V1416"/>
      <c r="W1416"/>
      <c r="X1416"/>
      <c r="Y1416"/>
      <c r="Z1416"/>
      <c r="AA1416"/>
      <c r="AB1416"/>
      <c r="AC1416"/>
      <c r="AD1416"/>
      <c r="AE1416"/>
      <c r="AF1416"/>
      <c r="AG1416"/>
    </row>
    <row r="1417" spans="1:33" x14ac:dyDescent="0.3">
      <c r="A1417"/>
      <c r="B1417"/>
      <c r="C1417"/>
      <c r="D1417"/>
      <c r="E1417"/>
      <c r="F1417"/>
      <c r="G1417"/>
      <c r="H1417"/>
      <c r="I1417"/>
      <c r="J1417"/>
      <c r="K1417"/>
      <c r="L1417"/>
      <c r="M1417"/>
      <c r="N1417"/>
      <c r="O1417"/>
      <c r="P1417"/>
      <c r="Q1417"/>
      <c r="R1417"/>
      <c r="S1417"/>
      <c r="T1417"/>
      <c r="U1417"/>
      <c r="V1417"/>
      <c r="W1417"/>
      <c r="X1417"/>
      <c r="Y1417"/>
      <c r="Z1417"/>
      <c r="AA1417"/>
      <c r="AB1417"/>
      <c r="AC1417"/>
      <c r="AD1417"/>
      <c r="AE1417"/>
      <c r="AF1417"/>
      <c r="AG1417"/>
    </row>
    <row r="1418" spans="1:33" x14ac:dyDescent="0.3">
      <c r="A1418"/>
      <c r="B1418"/>
      <c r="C1418"/>
      <c r="D1418"/>
      <c r="E1418"/>
      <c r="F1418"/>
      <c r="G1418"/>
      <c r="H1418"/>
      <c r="I1418"/>
      <c r="J1418"/>
      <c r="K1418"/>
      <c r="L1418"/>
      <c r="M1418"/>
      <c r="N1418"/>
      <c r="O1418"/>
      <c r="P1418"/>
      <c r="Q1418"/>
      <c r="R1418"/>
      <c r="S1418"/>
      <c r="T1418"/>
      <c r="U1418"/>
      <c r="V1418"/>
      <c r="W1418"/>
      <c r="X1418"/>
      <c r="Y1418"/>
      <c r="Z1418"/>
      <c r="AA1418"/>
      <c r="AB1418"/>
      <c r="AC1418"/>
      <c r="AD1418"/>
      <c r="AE1418"/>
      <c r="AF1418"/>
      <c r="AG1418"/>
    </row>
    <row r="1419" spans="1:33" x14ac:dyDescent="0.3">
      <c r="A1419"/>
      <c r="B1419"/>
      <c r="C1419"/>
      <c r="D1419"/>
      <c r="E1419"/>
      <c r="F1419"/>
      <c r="G1419"/>
      <c r="H1419"/>
      <c r="I1419"/>
      <c r="J1419"/>
      <c r="K1419"/>
      <c r="L1419"/>
      <c r="M1419"/>
      <c r="N1419"/>
      <c r="O1419"/>
      <c r="P1419"/>
      <c r="Q1419"/>
      <c r="R1419"/>
      <c r="S1419"/>
      <c r="T1419"/>
      <c r="U1419"/>
      <c r="V1419"/>
      <c r="W1419"/>
      <c r="X1419"/>
      <c r="Y1419"/>
      <c r="Z1419"/>
      <c r="AA1419"/>
      <c r="AB1419"/>
      <c r="AC1419"/>
      <c r="AD1419"/>
      <c r="AE1419"/>
      <c r="AF1419"/>
      <c r="AG1419"/>
    </row>
    <row r="1420" spans="1:33" x14ac:dyDescent="0.3">
      <c r="A1420"/>
      <c r="B1420"/>
      <c r="C1420"/>
      <c r="D1420"/>
      <c r="E1420"/>
      <c r="F1420"/>
      <c r="G1420"/>
      <c r="H1420"/>
      <c r="I1420"/>
      <c r="J1420"/>
      <c r="K1420"/>
      <c r="L1420"/>
      <c r="M1420"/>
      <c r="N1420"/>
      <c r="O1420"/>
      <c r="P1420"/>
      <c r="Q1420"/>
      <c r="R1420"/>
      <c r="S1420"/>
      <c r="T1420"/>
      <c r="U1420"/>
      <c r="V1420"/>
      <c r="W1420"/>
      <c r="X1420"/>
      <c r="Y1420"/>
      <c r="Z1420"/>
      <c r="AA1420"/>
      <c r="AB1420"/>
      <c r="AC1420"/>
      <c r="AD1420"/>
      <c r="AE1420"/>
      <c r="AF1420"/>
      <c r="AG1420"/>
    </row>
    <row r="1421" spans="1:33" x14ac:dyDescent="0.3">
      <c r="A1421"/>
      <c r="B1421"/>
      <c r="C1421"/>
      <c r="D1421"/>
      <c r="E1421"/>
      <c r="F1421"/>
      <c r="G1421"/>
      <c r="H1421"/>
      <c r="I1421"/>
      <c r="J1421"/>
      <c r="K1421"/>
      <c r="L1421"/>
      <c r="M1421"/>
      <c r="N1421"/>
      <c r="O1421"/>
      <c r="P1421"/>
      <c r="Q1421"/>
      <c r="R1421"/>
      <c r="S1421"/>
      <c r="T1421"/>
      <c r="U1421"/>
      <c r="V1421"/>
      <c r="W1421"/>
      <c r="X1421"/>
      <c r="Y1421"/>
      <c r="Z1421"/>
      <c r="AA1421"/>
      <c r="AB1421"/>
      <c r="AC1421"/>
      <c r="AD1421"/>
      <c r="AE1421"/>
      <c r="AF1421"/>
      <c r="AG1421"/>
    </row>
    <row r="1422" spans="1:33" x14ac:dyDescent="0.3">
      <c r="A1422"/>
      <c r="B1422"/>
      <c r="C1422"/>
      <c r="D1422"/>
      <c r="E1422"/>
      <c r="F1422"/>
      <c r="G1422"/>
      <c r="H1422"/>
      <c r="I1422"/>
      <c r="J1422"/>
      <c r="K1422"/>
      <c r="L1422"/>
      <c r="M1422"/>
      <c r="N1422"/>
      <c r="O1422"/>
      <c r="P1422"/>
      <c r="Q1422"/>
      <c r="R1422"/>
      <c r="S1422"/>
      <c r="T1422"/>
      <c r="U1422"/>
      <c r="V1422"/>
      <c r="W1422"/>
      <c r="X1422"/>
      <c r="Y1422"/>
      <c r="Z1422"/>
      <c r="AA1422"/>
      <c r="AB1422"/>
      <c r="AC1422"/>
      <c r="AD1422"/>
      <c r="AE1422"/>
      <c r="AF1422"/>
      <c r="AG1422"/>
    </row>
    <row r="1423" spans="1:33" x14ac:dyDescent="0.3">
      <c r="A1423"/>
      <c r="B1423"/>
      <c r="C1423"/>
      <c r="D1423"/>
      <c r="E1423"/>
      <c r="F1423"/>
      <c r="G1423"/>
      <c r="H1423"/>
      <c r="I1423"/>
      <c r="J1423"/>
      <c r="K1423"/>
      <c r="L1423"/>
      <c r="M1423"/>
      <c r="N1423"/>
      <c r="O1423"/>
      <c r="P1423"/>
      <c r="Q1423"/>
      <c r="R1423"/>
      <c r="S1423"/>
      <c r="T1423"/>
      <c r="U1423"/>
      <c r="V1423"/>
      <c r="W1423"/>
      <c r="X1423"/>
      <c r="Y1423"/>
      <c r="Z1423"/>
      <c r="AA1423"/>
      <c r="AB1423"/>
      <c r="AC1423"/>
      <c r="AD1423"/>
      <c r="AE1423"/>
      <c r="AF1423"/>
      <c r="AG1423"/>
    </row>
    <row r="1424" spans="1:33" x14ac:dyDescent="0.3">
      <c r="A1424"/>
      <c r="B1424"/>
      <c r="C1424"/>
      <c r="D1424"/>
      <c r="E1424"/>
      <c r="F1424"/>
      <c r="G1424"/>
      <c r="H1424"/>
      <c r="I1424"/>
      <c r="J1424"/>
      <c r="K1424"/>
      <c r="L1424"/>
      <c r="M1424"/>
      <c r="N1424"/>
      <c r="O1424"/>
      <c r="P1424"/>
      <c r="Q1424"/>
      <c r="R1424"/>
      <c r="S1424"/>
      <c r="T1424"/>
      <c r="U1424"/>
      <c r="V1424"/>
      <c r="W1424"/>
      <c r="X1424"/>
      <c r="Y1424"/>
      <c r="Z1424"/>
      <c r="AA1424"/>
      <c r="AB1424"/>
      <c r="AC1424"/>
      <c r="AD1424"/>
      <c r="AE1424"/>
      <c r="AF1424"/>
      <c r="AG1424"/>
    </row>
    <row r="1425" spans="1:33" x14ac:dyDescent="0.3">
      <c r="A1425"/>
      <c r="B1425"/>
      <c r="C1425"/>
      <c r="D1425"/>
      <c r="E1425"/>
      <c r="F1425"/>
      <c r="G1425"/>
      <c r="H1425"/>
      <c r="I1425"/>
      <c r="J1425"/>
      <c r="K1425"/>
      <c r="L1425"/>
      <c r="M1425"/>
      <c r="N1425"/>
      <c r="O1425"/>
      <c r="P1425"/>
      <c r="Q1425"/>
      <c r="R1425"/>
      <c r="S1425"/>
      <c r="T1425"/>
      <c r="U1425"/>
      <c r="V1425"/>
      <c r="W1425"/>
      <c r="X1425"/>
      <c r="Y1425"/>
      <c r="Z1425"/>
      <c r="AA1425"/>
      <c r="AB1425"/>
      <c r="AC1425"/>
      <c r="AD1425"/>
      <c r="AE1425"/>
      <c r="AF1425"/>
      <c r="AG1425"/>
    </row>
    <row r="1426" spans="1:33" x14ac:dyDescent="0.3">
      <c r="A1426"/>
      <c r="B1426"/>
      <c r="C1426"/>
      <c r="D1426"/>
      <c r="E1426"/>
      <c r="F1426"/>
      <c r="G1426"/>
      <c r="H1426"/>
      <c r="I1426"/>
      <c r="J1426"/>
      <c r="K1426"/>
      <c r="L1426"/>
      <c r="M1426"/>
      <c r="N1426"/>
      <c r="O1426"/>
      <c r="P1426"/>
      <c r="Q1426"/>
      <c r="R1426"/>
      <c r="S1426"/>
      <c r="T1426"/>
      <c r="U1426"/>
      <c r="V1426"/>
      <c r="W1426"/>
      <c r="X1426"/>
      <c r="Y1426"/>
      <c r="Z1426"/>
      <c r="AA1426"/>
      <c r="AB1426"/>
      <c r="AC1426"/>
      <c r="AD1426"/>
      <c r="AE1426"/>
      <c r="AF1426"/>
      <c r="AG1426"/>
    </row>
    <row r="1427" spans="1:33" x14ac:dyDescent="0.3">
      <c r="A1427"/>
      <c r="B1427"/>
      <c r="C1427"/>
      <c r="D1427"/>
      <c r="E1427"/>
      <c r="F1427"/>
      <c r="G1427"/>
      <c r="H1427"/>
      <c r="I1427"/>
      <c r="J1427"/>
      <c r="K1427"/>
      <c r="L1427"/>
      <c r="M1427"/>
      <c r="N1427"/>
      <c r="O1427"/>
      <c r="P1427"/>
      <c r="Q1427"/>
      <c r="R1427"/>
      <c r="S1427"/>
      <c r="T1427"/>
      <c r="U1427"/>
      <c r="V1427"/>
      <c r="W1427"/>
      <c r="X1427"/>
      <c r="Y1427"/>
      <c r="Z1427"/>
      <c r="AA1427"/>
      <c r="AB1427"/>
      <c r="AC1427"/>
      <c r="AD1427"/>
      <c r="AE1427"/>
      <c r="AF1427"/>
      <c r="AG1427"/>
    </row>
    <row r="1428" spans="1:33" x14ac:dyDescent="0.3">
      <c r="A1428"/>
      <c r="B1428"/>
      <c r="C1428"/>
      <c r="D1428"/>
      <c r="E1428"/>
      <c r="F1428"/>
      <c r="G1428"/>
      <c r="H1428"/>
      <c r="I1428"/>
      <c r="J1428"/>
      <c r="K1428"/>
      <c r="L1428"/>
      <c r="M1428"/>
      <c r="N1428"/>
      <c r="O1428"/>
      <c r="P1428"/>
      <c r="Q1428"/>
      <c r="R1428"/>
      <c r="S1428"/>
      <c r="T1428"/>
      <c r="U1428"/>
      <c r="V1428"/>
      <c r="W1428"/>
      <c r="X1428"/>
      <c r="Y1428"/>
      <c r="Z1428"/>
      <c r="AA1428"/>
      <c r="AB1428"/>
      <c r="AC1428"/>
      <c r="AD1428"/>
      <c r="AE1428"/>
      <c r="AF1428"/>
      <c r="AG1428"/>
    </row>
    <row r="1429" spans="1:33" x14ac:dyDescent="0.3">
      <c r="A1429"/>
      <c r="B1429"/>
      <c r="C1429"/>
      <c r="D1429"/>
      <c r="E1429"/>
      <c r="F1429"/>
      <c r="G1429"/>
      <c r="H1429"/>
      <c r="I1429"/>
      <c r="J1429"/>
      <c r="K1429"/>
      <c r="L1429"/>
      <c r="M1429"/>
      <c r="N1429"/>
      <c r="O1429"/>
      <c r="P1429"/>
      <c r="Q1429"/>
      <c r="R1429"/>
      <c r="S1429"/>
      <c r="T1429"/>
      <c r="U1429"/>
      <c r="V1429"/>
      <c r="W1429"/>
      <c r="X1429"/>
      <c r="Y1429"/>
      <c r="Z1429"/>
      <c r="AA1429"/>
      <c r="AB1429"/>
      <c r="AC1429"/>
      <c r="AD1429"/>
      <c r="AE1429"/>
      <c r="AF1429"/>
      <c r="AG1429"/>
    </row>
    <row r="1430" spans="1:33" x14ac:dyDescent="0.3">
      <c r="A1430"/>
      <c r="B1430"/>
      <c r="C1430"/>
      <c r="D1430"/>
      <c r="E1430"/>
      <c r="F1430"/>
      <c r="G1430"/>
      <c r="H1430"/>
      <c r="I1430"/>
      <c r="J1430"/>
      <c r="K1430"/>
      <c r="L1430"/>
      <c r="M1430"/>
      <c r="N1430"/>
      <c r="O1430"/>
      <c r="P1430"/>
      <c r="Q1430"/>
      <c r="R1430"/>
      <c r="S1430"/>
      <c r="T1430"/>
      <c r="U1430"/>
      <c r="V1430"/>
      <c r="W1430"/>
      <c r="X1430"/>
      <c r="Y1430"/>
      <c r="Z1430"/>
      <c r="AA1430"/>
      <c r="AB1430"/>
      <c r="AC1430"/>
      <c r="AD1430"/>
      <c r="AE1430"/>
      <c r="AF1430"/>
      <c r="AG1430"/>
    </row>
    <row r="1431" spans="1:33" x14ac:dyDescent="0.3">
      <c r="A1431"/>
      <c r="B1431"/>
      <c r="C1431"/>
      <c r="D1431"/>
      <c r="E1431"/>
      <c r="F1431"/>
      <c r="G1431"/>
      <c r="H1431"/>
      <c r="I1431"/>
      <c r="J1431"/>
      <c r="K1431"/>
      <c r="L1431"/>
      <c r="M1431"/>
      <c r="N1431"/>
      <c r="O1431"/>
      <c r="P1431"/>
      <c r="Q1431"/>
      <c r="R1431"/>
      <c r="S1431"/>
      <c r="T1431"/>
      <c r="U1431"/>
      <c r="V1431"/>
      <c r="W1431"/>
      <c r="X1431"/>
      <c r="Y1431"/>
      <c r="Z1431"/>
      <c r="AA1431"/>
      <c r="AB1431"/>
      <c r="AC1431"/>
      <c r="AD1431"/>
      <c r="AE1431"/>
      <c r="AF1431"/>
      <c r="AG1431"/>
    </row>
    <row r="1432" spans="1:33" x14ac:dyDescent="0.3">
      <c r="A1432"/>
      <c r="B1432"/>
      <c r="C1432"/>
      <c r="D1432"/>
      <c r="E1432"/>
      <c r="F1432"/>
      <c r="G1432"/>
      <c r="H1432"/>
      <c r="I1432"/>
      <c r="J1432"/>
      <c r="K1432"/>
      <c r="L1432"/>
      <c r="M1432"/>
      <c r="N1432"/>
      <c r="O1432"/>
      <c r="P1432"/>
      <c r="Q1432"/>
      <c r="R1432"/>
      <c r="S1432"/>
      <c r="T1432"/>
      <c r="U1432"/>
      <c r="V1432"/>
      <c r="W1432"/>
      <c r="X1432"/>
      <c r="Y1432"/>
      <c r="Z1432"/>
      <c r="AA1432"/>
      <c r="AB1432"/>
      <c r="AC1432"/>
      <c r="AD1432"/>
      <c r="AE1432"/>
      <c r="AF1432"/>
      <c r="AG1432"/>
    </row>
    <row r="1433" spans="1:33" x14ac:dyDescent="0.3">
      <c r="A1433"/>
      <c r="B1433"/>
      <c r="C1433"/>
      <c r="D1433"/>
      <c r="E1433"/>
      <c r="F1433"/>
      <c r="G1433"/>
      <c r="H1433"/>
      <c r="I1433"/>
      <c r="J1433"/>
      <c r="K1433"/>
      <c r="L1433"/>
      <c r="M1433"/>
      <c r="N1433"/>
      <c r="O1433"/>
      <c r="P1433"/>
      <c r="Q1433"/>
      <c r="R1433"/>
      <c r="S1433"/>
      <c r="T1433"/>
      <c r="U1433"/>
      <c r="V1433"/>
      <c r="W1433"/>
      <c r="X1433"/>
      <c r="Y1433"/>
      <c r="Z1433"/>
      <c r="AA1433"/>
      <c r="AB1433"/>
      <c r="AC1433"/>
      <c r="AD1433"/>
      <c r="AE1433"/>
      <c r="AF1433"/>
      <c r="AG1433"/>
    </row>
    <row r="1434" spans="1:33" x14ac:dyDescent="0.3">
      <c r="A1434"/>
      <c r="B1434"/>
      <c r="C1434"/>
      <c r="D1434"/>
      <c r="E1434"/>
      <c r="F1434"/>
      <c r="G1434"/>
      <c r="H1434"/>
      <c r="I1434"/>
      <c r="J1434"/>
      <c r="K1434"/>
      <c r="L1434"/>
      <c r="M1434"/>
      <c r="N1434"/>
      <c r="O1434"/>
      <c r="P1434"/>
      <c r="Q1434"/>
      <c r="R1434"/>
      <c r="S1434"/>
      <c r="T1434"/>
      <c r="U1434"/>
      <c r="V1434"/>
      <c r="W1434"/>
      <c r="X1434"/>
      <c r="Y1434"/>
      <c r="Z1434"/>
      <c r="AA1434"/>
      <c r="AB1434"/>
      <c r="AC1434"/>
      <c r="AD1434"/>
      <c r="AE1434"/>
      <c r="AF1434"/>
      <c r="AG1434"/>
    </row>
    <row r="1435" spans="1:33" x14ac:dyDescent="0.3">
      <c r="A1435"/>
      <c r="B1435"/>
      <c r="C1435"/>
      <c r="D1435"/>
      <c r="E1435"/>
      <c r="F1435"/>
      <c r="G1435"/>
      <c r="H1435"/>
      <c r="I1435"/>
      <c r="J1435"/>
      <c r="K1435"/>
      <c r="L1435"/>
      <c r="M1435"/>
      <c r="N1435"/>
      <c r="O1435"/>
      <c r="P1435"/>
      <c r="Q1435"/>
      <c r="R1435"/>
      <c r="S1435"/>
      <c r="T1435"/>
      <c r="U1435"/>
      <c r="V1435"/>
      <c r="W1435"/>
      <c r="X1435"/>
      <c r="Y1435"/>
      <c r="Z1435"/>
      <c r="AA1435"/>
      <c r="AB1435"/>
      <c r="AC1435"/>
      <c r="AD1435"/>
      <c r="AE1435"/>
      <c r="AF1435"/>
      <c r="AG1435"/>
    </row>
    <row r="1436" spans="1:33" x14ac:dyDescent="0.3">
      <c r="A1436"/>
      <c r="B1436"/>
      <c r="C1436"/>
      <c r="D1436"/>
      <c r="E1436"/>
      <c r="F1436"/>
      <c r="G1436"/>
      <c r="H1436"/>
      <c r="I1436"/>
      <c r="J1436"/>
      <c r="K1436"/>
      <c r="L1436"/>
      <c r="M1436"/>
      <c r="N1436"/>
      <c r="O1436"/>
      <c r="P1436"/>
      <c r="Q1436"/>
      <c r="R1436"/>
      <c r="S1436"/>
      <c r="T1436"/>
      <c r="U1436"/>
      <c r="V1436"/>
      <c r="W1436"/>
      <c r="X1436"/>
      <c r="Y1436"/>
      <c r="Z1436"/>
      <c r="AA1436"/>
      <c r="AB1436"/>
      <c r="AC1436"/>
      <c r="AD1436"/>
      <c r="AE1436"/>
      <c r="AF1436"/>
      <c r="AG1436"/>
    </row>
    <row r="1437" spans="1:33" x14ac:dyDescent="0.3">
      <c r="A1437"/>
      <c r="B1437"/>
      <c r="C1437"/>
      <c r="D1437"/>
      <c r="E1437"/>
      <c r="F1437"/>
      <c r="G1437"/>
      <c r="H1437"/>
      <c r="I1437"/>
      <c r="J1437"/>
      <c r="K1437"/>
      <c r="L1437"/>
      <c r="M1437"/>
      <c r="N1437"/>
      <c r="O1437"/>
      <c r="P1437"/>
      <c r="Q1437"/>
      <c r="R1437"/>
      <c r="S1437"/>
      <c r="T1437"/>
      <c r="U1437"/>
      <c r="V1437"/>
      <c r="W1437"/>
      <c r="X1437"/>
      <c r="Y1437"/>
      <c r="Z1437"/>
      <c r="AA1437"/>
      <c r="AB1437"/>
      <c r="AC1437"/>
      <c r="AD1437"/>
      <c r="AE1437"/>
      <c r="AF1437"/>
      <c r="AG1437"/>
    </row>
    <row r="1438" spans="1:33" x14ac:dyDescent="0.3">
      <c r="A1438"/>
      <c r="B1438"/>
      <c r="C1438"/>
      <c r="D1438"/>
      <c r="E1438"/>
      <c r="F1438"/>
      <c r="G1438"/>
      <c r="H1438"/>
      <c r="I1438"/>
      <c r="J1438"/>
      <c r="K1438"/>
      <c r="L1438"/>
      <c r="M1438"/>
      <c r="N1438"/>
      <c r="O1438"/>
      <c r="P1438"/>
      <c r="Q1438"/>
      <c r="R1438"/>
      <c r="S1438"/>
      <c r="T1438"/>
      <c r="U1438"/>
      <c r="V1438"/>
      <c r="W1438"/>
      <c r="X1438"/>
      <c r="Y1438"/>
      <c r="Z1438"/>
      <c r="AA1438"/>
      <c r="AB1438"/>
      <c r="AC1438"/>
      <c r="AD1438"/>
      <c r="AE1438"/>
      <c r="AF1438"/>
      <c r="AG1438"/>
    </row>
    <row r="1439" spans="1:33" x14ac:dyDescent="0.3">
      <c r="A1439"/>
      <c r="B1439"/>
      <c r="C1439"/>
      <c r="D1439"/>
      <c r="E1439"/>
      <c r="F1439"/>
      <c r="G1439"/>
      <c r="H1439"/>
      <c r="I1439"/>
      <c r="J1439"/>
      <c r="K1439"/>
      <c r="L1439"/>
      <c r="M1439"/>
      <c r="N1439"/>
      <c r="O1439"/>
      <c r="P1439"/>
      <c r="Q1439"/>
      <c r="R1439"/>
      <c r="S1439"/>
      <c r="T1439"/>
      <c r="U1439"/>
      <c r="V1439"/>
      <c r="W1439"/>
      <c r="X1439"/>
      <c r="Y1439"/>
      <c r="Z1439"/>
      <c r="AA1439"/>
      <c r="AB1439"/>
      <c r="AC1439"/>
      <c r="AD1439"/>
      <c r="AE1439"/>
      <c r="AF1439"/>
      <c r="AG1439"/>
    </row>
    <row r="1440" spans="1:33" x14ac:dyDescent="0.3">
      <c r="A1440"/>
      <c r="B1440"/>
      <c r="C1440"/>
      <c r="D1440"/>
      <c r="E1440"/>
      <c r="F1440"/>
      <c r="G1440"/>
      <c r="H1440"/>
      <c r="I1440"/>
      <c r="J1440"/>
      <c r="K1440"/>
      <c r="L1440"/>
      <c r="M1440"/>
      <c r="N1440"/>
      <c r="O1440"/>
      <c r="P1440"/>
      <c r="Q1440"/>
      <c r="R1440"/>
      <c r="S1440"/>
      <c r="T1440"/>
      <c r="U1440"/>
      <c r="V1440"/>
      <c r="W1440"/>
      <c r="X1440"/>
      <c r="Y1440"/>
      <c r="Z1440"/>
      <c r="AA1440"/>
      <c r="AB1440"/>
      <c r="AC1440"/>
      <c r="AD1440"/>
      <c r="AE1440"/>
      <c r="AF1440"/>
      <c r="AG1440"/>
    </row>
    <row r="1441" spans="1:33" x14ac:dyDescent="0.3">
      <c r="A1441"/>
      <c r="B1441"/>
      <c r="C1441"/>
      <c r="D1441"/>
      <c r="E1441"/>
      <c r="F1441"/>
      <c r="G1441"/>
      <c r="H1441"/>
      <c r="I1441"/>
      <c r="J1441"/>
      <c r="K1441"/>
      <c r="L1441"/>
      <c r="M1441"/>
      <c r="N1441"/>
      <c r="O1441"/>
      <c r="P1441"/>
      <c r="Q1441"/>
      <c r="R1441"/>
      <c r="S1441"/>
      <c r="T1441"/>
      <c r="U1441"/>
      <c r="V1441"/>
      <c r="W1441"/>
      <c r="X1441"/>
      <c r="Y1441"/>
      <c r="Z1441"/>
      <c r="AA1441"/>
      <c r="AB1441"/>
      <c r="AC1441"/>
      <c r="AD1441"/>
      <c r="AE1441"/>
      <c r="AF1441"/>
      <c r="AG1441"/>
    </row>
    <row r="1442" spans="1:33" x14ac:dyDescent="0.3">
      <c r="A1442"/>
      <c r="B1442"/>
      <c r="C1442"/>
      <c r="D1442"/>
      <c r="E1442"/>
      <c r="F1442"/>
      <c r="G1442"/>
      <c r="H1442"/>
      <c r="I1442"/>
      <c r="J1442"/>
      <c r="K1442"/>
      <c r="L1442"/>
      <c r="M1442"/>
      <c r="N1442"/>
      <c r="O1442"/>
      <c r="P1442"/>
      <c r="Q1442"/>
      <c r="R1442"/>
      <c r="S1442"/>
      <c r="T1442"/>
      <c r="U1442"/>
      <c r="V1442"/>
      <c r="W1442"/>
      <c r="X1442"/>
      <c r="Y1442"/>
      <c r="Z1442"/>
      <c r="AA1442"/>
      <c r="AB1442"/>
      <c r="AC1442"/>
      <c r="AD1442"/>
      <c r="AE1442"/>
      <c r="AF1442"/>
      <c r="AG1442"/>
    </row>
    <row r="1443" spans="1:33" x14ac:dyDescent="0.3">
      <c r="A1443"/>
      <c r="B1443"/>
      <c r="C1443"/>
      <c r="D1443"/>
      <c r="E1443"/>
      <c r="F1443"/>
      <c r="G1443"/>
      <c r="H1443"/>
      <c r="I1443"/>
      <c r="J1443"/>
      <c r="K1443"/>
      <c r="L1443"/>
      <c r="M1443"/>
      <c r="N1443"/>
      <c r="O1443"/>
      <c r="P1443"/>
      <c r="Q1443"/>
      <c r="R1443"/>
      <c r="S1443"/>
      <c r="T1443"/>
      <c r="U1443"/>
      <c r="V1443"/>
      <c r="W1443"/>
      <c r="X1443"/>
      <c r="Y1443"/>
      <c r="Z1443"/>
      <c r="AA1443"/>
      <c r="AB1443"/>
      <c r="AC1443"/>
      <c r="AD1443"/>
      <c r="AE1443"/>
      <c r="AF1443"/>
      <c r="AG1443"/>
    </row>
    <row r="1444" spans="1:33" x14ac:dyDescent="0.3">
      <c r="A1444"/>
      <c r="B1444"/>
      <c r="C1444"/>
      <c r="D1444"/>
      <c r="E1444"/>
      <c r="F1444"/>
      <c r="G1444"/>
      <c r="H1444"/>
      <c r="I1444"/>
      <c r="J1444"/>
      <c r="K1444"/>
      <c r="L1444"/>
      <c r="M1444"/>
      <c r="N1444"/>
      <c r="O1444"/>
      <c r="P1444"/>
      <c r="Q1444"/>
      <c r="R1444"/>
      <c r="S1444"/>
      <c r="T1444"/>
      <c r="U1444"/>
      <c r="V1444"/>
      <c r="W1444"/>
      <c r="X1444"/>
      <c r="Y1444"/>
      <c r="Z1444"/>
      <c r="AA1444"/>
      <c r="AB1444"/>
      <c r="AC1444"/>
      <c r="AD1444"/>
      <c r="AE1444"/>
      <c r="AF1444"/>
      <c r="AG1444"/>
    </row>
    <row r="1445" spans="1:33" x14ac:dyDescent="0.3">
      <c r="A1445"/>
      <c r="B1445"/>
      <c r="C1445"/>
      <c r="D1445"/>
      <c r="E1445"/>
      <c r="F1445"/>
      <c r="G1445"/>
      <c r="H1445"/>
      <c r="I1445"/>
      <c r="J1445"/>
      <c r="K1445"/>
      <c r="L1445"/>
      <c r="M1445"/>
      <c r="N1445"/>
      <c r="O1445"/>
      <c r="P1445"/>
      <c r="Q1445"/>
      <c r="R1445"/>
      <c r="S1445"/>
      <c r="T1445"/>
      <c r="U1445"/>
      <c r="V1445"/>
      <c r="W1445"/>
      <c r="X1445"/>
      <c r="Y1445"/>
      <c r="Z1445"/>
      <c r="AA1445"/>
      <c r="AB1445"/>
      <c r="AC1445"/>
      <c r="AD1445"/>
      <c r="AE1445"/>
      <c r="AF1445"/>
      <c r="AG1445"/>
    </row>
    <row r="1446" spans="1:33" x14ac:dyDescent="0.3">
      <c r="A1446"/>
      <c r="B1446"/>
      <c r="C1446"/>
      <c r="D1446"/>
      <c r="E1446"/>
      <c r="F1446"/>
      <c r="G1446"/>
      <c r="H1446"/>
      <c r="I1446"/>
      <c r="J1446"/>
      <c r="K1446"/>
      <c r="L1446"/>
      <c r="M1446"/>
      <c r="N1446"/>
      <c r="O1446"/>
      <c r="P1446"/>
      <c r="Q1446"/>
      <c r="R1446"/>
      <c r="S1446"/>
      <c r="T1446"/>
      <c r="U1446"/>
      <c r="V1446"/>
      <c r="W1446"/>
      <c r="X1446"/>
      <c r="Y1446"/>
      <c r="Z1446"/>
      <c r="AA1446"/>
      <c r="AB1446"/>
      <c r="AC1446"/>
      <c r="AD1446"/>
      <c r="AE1446"/>
      <c r="AF1446"/>
      <c r="AG1446"/>
    </row>
    <row r="1447" spans="1:33" x14ac:dyDescent="0.3">
      <c r="A1447"/>
      <c r="B1447"/>
      <c r="C1447"/>
      <c r="D1447"/>
      <c r="E1447"/>
      <c r="F1447"/>
      <c r="G1447"/>
      <c r="H1447"/>
      <c r="I1447"/>
      <c r="J1447"/>
      <c r="K1447"/>
      <c r="L1447"/>
      <c r="M1447"/>
      <c r="N1447"/>
      <c r="O1447"/>
      <c r="P1447"/>
      <c r="Q1447"/>
      <c r="R1447"/>
      <c r="S1447"/>
      <c r="T1447"/>
      <c r="U1447"/>
      <c r="V1447"/>
      <c r="W1447"/>
      <c r="X1447"/>
      <c r="Y1447"/>
      <c r="Z1447"/>
      <c r="AA1447"/>
      <c r="AB1447"/>
      <c r="AC1447"/>
      <c r="AD1447"/>
      <c r="AE1447"/>
      <c r="AF1447"/>
      <c r="AG1447"/>
    </row>
    <row r="1448" spans="1:33" x14ac:dyDescent="0.3">
      <c r="A1448"/>
      <c r="B1448"/>
      <c r="C1448"/>
      <c r="D1448"/>
      <c r="E1448"/>
      <c r="F1448"/>
      <c r="G1448"/>
      <c r="H1448"/>
      <c r="I1448"/>
      <c r="J1448"/>
      <c r="K1448"/>
      <c r="L1448"/>
      <c r="M1448"/>
      <c r="N1448"/>
      <c r="O1448"/>
      <c r="P1448"/>
      <c r="Q1448"/>
      <c r="R1448"/>
      <c r="S1448"/>
      <c r="T1448"/>
      <c r="U1448"/>
      <c r="V1448"/>
      <c r="W1448"/>
      <c r="X1448"/>
      <c r="Y1448"/>
      <c r="Z1448"/>
      <c r="AA1448"/>
      <c r="AB1448"/>
      <c r="AC1448"/>
      <c r="AD1448"/>
      <c r="AE1448"/>
      <c r="AF1448"/>
      <c r="AG1448"/>
    </row>
    <row r="1449" spans="1:33" x14ac:dyDescent="0.3">
      <c r="A1449"/>
      <c r="B1449"/>
      <c r="C1449"/>
      <c r="D1449"/>
      <c r="E1449"/>
      <c r="F1449"/>
      <c r="G1449"/>
      <c r="H1449"/>
      <c r="I1449"/>
      <c r="J1449"/>
      <c r="K1449"/>
      <c r="L1449"/>
      <c r="M1449"/>
      <c r="N1449"/>
      <c r="O1449"/>
      <c r="P1449"/>
      <c r="Q1449"/>
      <c r="R1449"/>
      <c r="S1449"/>
      <c r="T1449"/>
      <c r="U1449"/>
      <c r="V1449"/>
      <c r="W1449"/>
      <c r="X1449"/>
      <c r="Y1449"/>
      <c r="Z1449"/>
      <c r="AA1449"/>
      <c r="AB1449"/>
      <c r="AC1449"/>
      <c r="AD1449"/>
      <c r="AE1449"/>
      <c r="AF1449"/>
      <c r="AG1449"/>
    </row>
    <row r="1450" spans="1:33" x14ac:dyDescent="0.3">
      <c r="A1450"/>
      <c r="B1450"/>
      <c r="C1450"/>
      <c r="D1450"/>
      <c r="E1450"/>
      <c r="F1450"/>
      <c r="G1450"/>
      <c r="H1450"/>
      <c r="I1450"/>
      <c r="J1450"/>
      <c r="K1450"/>
      <c r="L1450"/>
      <c r="M1450"/>
      <c r="N1450"/>
      <c r="O1450"/>
      <c r="P1450"/>
      <c r="Q1450"/>
      <c r="R1450"/>
      <c r="S1450"/>
      <c r="T1450"/>
      <c r="U1450"/>
      <c r="V1450"/>
      <c r="W1450"/>
      <c r="X1450"/>
      <c r="Y1450"/>
      <c r="Z1450"/>
      <c r="AA1450"/>
      <c r="AB1450"/>
      <c r="AC1450"/>
      <c r="AD1450"/>
      <c r="AE1450"/>
      <c r="AF1450"/>
      <c r="AG1450"/>
    </row>
    <row r="1451" spans="1:33" x14ac:dyDescent="0.3">
      <c r="A1451"/>
      <c r="B1451"/>
      <c r="C1451"/>
      <c r="D1451"/>
      <c r="E1451"/>
      <c r="F1451"/>
      <c r="G1451"/>
      <c r="H1451"/>
      <c r="I1451"/>
      <c r="J1451"/>
      <c r="K1451"/>
      <c r="L1451"/>
      <c r="M1451"/>
      <c r="N1451"/>
      <c r="O1451"/>
      <c r="P1451"/>
      <c r="Q1451"/>
      <c r="R1451"/>
      <c r="S1451"/>
      <c r="T1451"/>
      <c r="U1451"/>
      <c r="V1451"/>
      <c r="W1451"/>
      <c r="X1451"/>
      <c r="Y1451"/>
      <c r="Z1451"/>
      <c r="AA1451"/>
      <c r="AB1451"/>
      <c r="AC1451"/>
      <c r="AD1451"/>
      <c r="AE1451"/>
      <c r="AF1451"/>
      <c r="AG1451"/>
    </row>
    <row r="1452" spans="1:33" x14ac:dyDescent="0.3">
      <c r="A1452"/>
      <c r="B1452"/>
      <c r="C1452"/>
      <c r="D1452"/>
      <c r="E1452"/>
      <c r="F1452"/>
      <c r="G1452"/>
      <c r="H1452"/>
      <c r="I1452"/>
      <c r="J1452"/>
      <c r="K1452"/>
      <c r="L1452"/>
      <c r="M1452"/>
      <c r="N1452"/>
      <c r="O1452"/>
      <c r="P1452"/>
      <c r="Q1452"/>
      <c r="R1452"/>
      <c r="S1452"/>
      <c r="T1452"/>
      <c r="U1452"/>
      <c r="V1452"/>
      <c r="W1452"/>
      <c r="X1452"/>
      <c r="Y1452"/>
      <c r="Z1452"/>
      <c r="AA1452"/>
      <c r="AB1452"/>
      <c r="AC1452"/>
      <c r="AD1452"/>
      <c r="AE1452"/>
      <c r="AF1452"/>
      <c r="AG1452"/>
    </row>
    <row r="1453" spans="1:33" x14ac:dyDescent="0.3">
      <c r="A1453"/>
      <c r="B1453"/>
      <c r="C1453"/>
      <c r="D1453"/>
      <c r="E1453"/>
      <c r="F1453"/>
      <c r="G1453"/>
      <c r="H1453"/>
      <c r="I1453"/>
      <c r="J1453"/>
      <c r="K1453"/>
      <c r="L1453"/>
      <c r="M1453"/>
      <c r="N1453"/>
      <c r="O1453"/>
      <c r="P1453"/>
      <c r="Q1453"/>
      <c r="R1453"/>
      <c r="S1453"/>
      <c r="T1453"/>
      <c r="U1453"/>
      <c r="V1453"/>
      <c r="W1453"/>
      <c r="X1453"/>
      <c r="Y1453"/>
      <c r="Z1453"/>
      <c r="AA1453"/>
      <c r="AB1453"/>
      <c r="AC1453"/>
      <c r="AD1453"/>
      <c r="AE1453"/>
      <c r="AF1453"/>
      <c r="AG1453"/>
    </row>
    <row r="1454" spans="1:33" x14ac:dyDescent="0.3">
      <c r="A1454"/>
      <c r="B1454"/>
      <c r="C1454"/>
      <c r="D1454"/>
      <c r="E1454"/>
      <c r="F1454"/>
      <c r="G1454"/>
      <c r="H1454"/>
      <c r="I1454"/>
      <c r="J1454"/>
      <c r="K1454"/>
      <c r="L1454"/>
      <c r="M1454"/>
      <c r="N1454"/>
      <c r="O1454"/>
      <c r="P1454"/>
      <c r="Q1454"/>
      <c r="R1454"/>
      <c r="S1454"/>
      <c r="T1454"/>
      <c r="U1454"/>
      <c r="V1454"/>
      <c r="W1454"/>
      <c r="X1454"/>
      <c r="Y1454"/>
      <c r="Z1454"/>
      <c r="AA1454"/>
      <c r="AB1454"/>
      <c r="AC1454"/>
      <c r="AD1454"/>
      <c r="AE1454"/>
      <c r="AF1454"/>
      <c r="AG1454"/>
    </row>
    <row r="1455" spans="1:33" x14ac:dyDescent="0.3">
      <c r="A1455"/>
      <c r="B1455"/>
      <c r="C1455"/>
      <c r="D1455"/>
      <c r="E1455"/>
      <c r="F1455"/>
      <c r="G1455"/>
      <c r="H1455"/>
      <c r="I1455"/>
      <c r="J1455"/>
      <c r="K1455"/>
      <c r="L1455"/>
      <c r="M1455"/>
      <c r="N1455"/>
      <c r="O1455"/>
      <c r="P1455"/>
      <c r="Q1455"/>
      <c r="R1455"/>
      <c r="S1455"/>
      <c r="T1455"/>
      <c r="U1455"/>
      <c r="V1455"/>
      <c r="W1455"/>
      <c r="X1455"/>
      <c r="Y1455"/>
      <c r="Z1455"/>
      <c r="AA1455"/>
      <c r="AB1455"/>
      <c r="AC1455"/>
      <c r="AD1455"/>
      <c r="AE1455"/>
      <c r="AF1455"/>
      <c r="AG1455"/>
    </row>
    <row r="1456" spans="1:33" x14ac:dyDescent="0.3">
      <c r="A1456"/>
      <c r="B1456"/>
      <c r="C1456"/>
      <c r="D1456"/>
      <c r="E1456"/>
      <c r="F1456"/>
      <c r="G1456"/>
      <c r="H1456"/>
      <c r="I1456"/>
      <c r="J1456"/>
      <c r="K1456"/>
      <c r="L1456"/>
      <c r="M1456"/>
      <c r="N1456"/>
      <c r="O1456"/>
      <c r="P1456"/>
      <c r="Q1456"/>
      <c r="R1456"/>
      <c r="S1456"/>
      <c r="T1456"/>
      <c r="U1456"/>
      <c r="V1456"/>
      <c r="W1456"/>
      <c r="X1456"/>
      <c r="Y1456"/>
      <c r="Z1456"/>
      <c r="AA1456"/>
      <c r="AB1456"/>
      <c r="AC1456"/>
      <c r="AD1456"/>
      <c r="AE1456"/>
      <c r="AF1456"/>
      <c r="AG1456"/>
    </row>
    <row r="1457" spans="1:33" x14ac:dyDescent="0.3">
      <c r="A1457"/>
      <c r="B1457"/>
      <c r="C1457"/>
      <c r="D1457"/>
      <c r="E1457"/>
      <c r="F1457"/>
      <c r="G1457"/>
      <c r="H1457"/>
      <c r="I1457"/>
      <c r="J1457"/>
      <c r="K1457"/>
      <c r="L1457"/>
      <c r="M1457"/>
      <c r="N1457"/>
      <c r="O1457"/>
      <c r="P1457"/>
      <c r="Q1457"/>
      <c r="R1457"/>
      <c r="S1457"/>
      <c r="T1457"/>
      <c r="U1457"/>
      <c r="V1457"/>
      <c r="W1457"/>
      <c r="X1457"/>
      <c r="Y1457"/>
      <c r="Z1457"/>
      <c r="AA1457"/>
      <c r="AB1457"/>
      <c r="AC1457"/>
      <c r="AD1457"/>
      <c r="AE1457"/>
      <c r="AF1457"/>
      <c r="AG1457"/>
    </row>
    <row r="1458" spans="1:33" x14ac:dyDescent="0.3">
      <c r="A1458"/>
      <c r="B1458"/>
      <c r="C1458"/>
      <c r="D1458"/>
      <c r="E1458"/>
      <c r="F1458"/>
      <c r="G1458"/>
      <c r="H1458"/>
      <c r="I1458"/>
      <c r="J1458"/>
      <c r="K1458"/>
      <c r="L1458"/>
      <c r="M1458"/>
      <c r="N1458"/>
      <c r="O1458"/>
      <c r="P1458"/>
      <c r="Q1458"/>
      <c r="R1458"/>
      <c r="S1458"/>
      <c r="T1458"/>
      <c r="U1458"/>
      <c r="V1458"/>
      <c r="W1458"/>
      <c r="X1458"/>
      <c r="Y1458"/>
      <c r="Z1458"/>
      <c r="AA1458"/>
      <c r="AB1458"/>
      <c r="AC1458"/>
      <c r="AD1458"/>
      <c r="AE1458"/>
      <c r="AF1458"/>
      <c r="AG1458"/>
    </row>
    <row r="1459" spans="1:33" x14ac:dyDescent="0.3">
      <c r="A1459"/>
      <c r="B1459"/>
      <c r="C1459"/>
      <c r="D1459"/>
      <c r="E1459"/>
      <c r="F1459"/>
      <c r="G1459"/>
      <c r="H1459"/>
      <c r="I1459"/>
      <c r="J1459"/>
      <c r="K1459"/>
      <c r="L1459"/>
      <c r="M1459"/>
      <c r="N1459"/>
      <c r="O1459"/>
      <c r="P1459"/>
      <c r="Q1459"/>
      <c r="R1459"/>
      <c r="S1459"/>
      <c r="T1459"/>
      <c r="U1459"/>
      <c r="V1459"/>
      <c r="W1459"/>
      <c r="X1459"/>
      <c r="Y1459"/>
      <c r="Z1459"/>
      <c r="AA1459"/>
      <c r="AB1459"/>
      <c r="AC1459"/>
      <c r="AD1459"/>
      <c r="AE1459"/>
      <c r="AF1459"/>
      <c r="AG1459"/>
    </row>
    <row r="1460" spans="1:33" x14ac:dyDescent="0.3">
      <c r="A1460"/>
      <c r="B1460"/>
      <c r="C1460"/>
      <c r="D1460"/>
      <c r="E1460"/>
      <c r="F1460"/>
      <c r="G1460"/>
      <c r="H1460"/>
      <c r="I1460"/>
      <c r="J1460"/>
      <c r="K1460"/>
      <c r="L1460"/>
      <c r="M1460"/>
      <c r="N1460"/>
      <c r="O1460"/>
      <c r="P1460"/>
      <c r="Q1460"/>
      <c r="R1460"/>
      <c r="S1460"/>
      <c r="T1460"/>
      <c r="U1460"/>
      <c r="V1460"/>
      <c r="W1460"/>
      <c r="X1460"/>
      <c r="Y1460"/>
      <c r="Z1460"/>
      <c r="AA1460"/>
      <c r="AB1460"/>
      <c r="AC1460"/>
      <c r="AD1460"/>
      <c r="AE1460"/>
      <c r="AF1460"/>
      <c r="AG1460"/>
    </row>
    <row r="1461" spans="1:33" x14ac:dyDescent="0.3">
      <c r="A1461"/>
      <c r="B1461"/>
      <c r="C1461"/>
      <c r="D1461"/>
      <c r="E1461"/>
      <c r="F1461"/>
      <c r="G1461"/>
      <c r="H1461"/>
      <c r="I1461"/>
      <c r="J1461"/>
      <c r="K1461"/>
      <c r="L1461"/>
      <c r="M1461"/>
      <c r="N1461"/>
      <c r="O1461"/>
      <c r="P1461"/>
      <c r="Q1461"/>
      <c r="R1461"/>
      <c r="S1461"/>
      <c r="T1461"/>
      <c r="U1461"/>
      <c r="V1461"/>
      <c r="W1461"/>
      <c r="X1461"/>
      <c r="Y1461"/>
      <c r="Z1461"/>
      <c r="AA1461"/>
      <c r="AB1461"/>
      <c r="AC1461"/>
      <c r="AD1461"/>
      <c r="AE1461"/>
      <c r="AF1461"/>
      <c r="AG1461"/>
    </row>
    <row r="1462" spans="1:33" x14ac:dyDescent="0.3">
      <c r="A1462"/>
      <c r="B1462"/>
      <c r="C1462"/>
      <c r="D1462"/>
      <c r="E1462"/>
      <c r="F1462"/>
      <c r="G1462"/>
      <c r="H1462"/>
      <c r="I1462"/>
      <c r="J1462"/>
      <c r="K1462"/>
      <c r="L1462"/>
      <c r="M1462"/>
      <c r="N1462"/>
      <c r="O1462"/>
      <c r="P1462"/>
      <c r="Q1462"/>
      <c r="R1462"/>
      <c r="S1462"/>
      <c r="T1462"/>
      <c r="U1462"/>
      <c r="V1462"/>
      <c r="W1462"/>
      <c r="X1462"/>
      <c r="Y1462"/>
      <c r="Z1462"/>
      <c r="AA1462"/>
      <c r="AB1462"/>
      <c r="AC1462"/>
      <c r="AD1462"/>
      <c r="AE1462"/>
      <c r="AF1462"/>
      <c r="AG1462"/>
    </row>
    <row r="1463" spans="1:33" x14ac:dyDescent="0.3">
      <c r="A1463"/>
      <c r="B1463"/>
      <c r="C1463"/>
      <c r="D1463"/>
      <c r="E1463"/>
      <c r="F1463"/>
      <c r="G1463"/>
      <c r="H1463"/>
      <c r="I1463"/>
      <c r="J1463"/>
      <c r="K1463"/>
      <c r="L1463"/>
      <c r="M1463"/>
      <c r="N1463"/>
      <c r="O1463"/>
      <c r="P1463"/>
      <c r="Q1463"/>
      <c r="R1463"/>
      <c r="S1463"/>
      <c r="T1463"/>
      <c r="U1463"/>
      <c r="V1463"/>
      <c r="W1463"/>
      <c r="X1463"/>
      <c r="Y1463"/>
      <c r="Z1463"/>
      <c r="AA1463"/>
      <c r="AB1463"/>
      <c r="AC1463"/>
      <c r="AD1463"/>
      <c r="AE1463"/>
      <c r="AF1463"/>
      <c r="AG1463"/>
    </row>
    <row r="1464" spans="1:33" x14ac:dyDescent="0.3">
      <c r="A1464"/>
      <c r="B1464"/>
      <c r="C1464"/>
      <c r="D1464"/>
      <c r="E1464"/>
      <c r="F1464"/>
      <c r="G1464"/>
      <c r="H1464"/>
      <c r="I1464"/>
      <c r="J1464"/>
      <c r="K1464"/>
      <c r="L1464"/>
      <c r="M1464"/>
      <c r="N1464"/>
      <c r="O1464"/>
      <c r="P1464"/>
      <c r="Q1464"/>
      <c r="R1464"/>
      <c r="S1464"/>
      <c r="T1464"/>
      <c r="U1464"/>
      <c r="V1464"/>
      <c r="W1464"/>
      <c r="X1464"/>
      <c r="Y1464"/>
      <c r="Z1464"/>
      <c r="AA1464"/>
      <c r="AB1464"/>
      <c r="AC1464"/>
      <c r="AD1464"/>
      <c r="AE1464"/>
      <c r="AF1464"/>
      <c r="AG1464"/>
    </row>
    <row r="1465" spans="1:33" x14ac:dyDescent="0.3">
      <c r="A1465"/>
      <c r="B1465"/>
      <c r="C1465"/>
      <c r="D1465"/>
      <c r="E1465"/>
      <c r="F1465"/>
      <c r="G1465"/>
      <c r="H1465"/>
      <c r="I1465"/>
      <c r="J1465"/>
      <c r="K1465"/>
      <c r="L1465"/>
      <c r="M1465"/>
      <c r="N1465"/>
      <c r="O1465"/>
      <c r="P1465"/>
      <c r="Q1465"/>
      <c r="R1465"/>
      <c r="S1465"/>
      <c r="T1465"/>
      <c r="U1465"/>
      <c r="V1465"/>
      <c r="W1465"/>
      <c r="X1465"/>
      <c r="Y1465"/>
      <c r="Z1465"/>
      <c r="AA1465"/>
      <c r="AB1465"/>
      <c r="AC1465"/>
      <c r="AD1465"/>
      <c r="AE1465"/>
      <c r="AF1465"/>
      <c r="AG1465"/>
    </row>
    <row r="1466" spans="1:33" x14ac:dyDescent="0.3">
      <c r="A1466"/>
      <c r="B1466"/>
      <c r="C1466"/>
      <c r="D1466"/>
      <c r="E1466"/>
      <c r="F1466"/>
      <c r="G1466"/>
      <c r="H1466"/>
      <c r="I1466"/>
      <c r="J1466"/>
      <c r="K1466"/>
      <c r="L1466"/>
      <c r="M1466"/>
      <c r="N1466"/>
      <c r="O1466"/>
      <c r="P1466"/>
      <c r="Q1466"/>
      <c r="R1466"/>
      <c r="S1466"/>
      <c r="T1466"/>
      <c r="U1466"/>
      <c r="V1466"/>
      <c r="W1466"/>
      <c r="X1466"/>
      <c r="Y1466"/>
      <c r="Z1466"/>
      <c r="AA1466"/>
      <c r="AB1466"/>
      <c r="AC1466"/>
      <c r="AD1466"/>
      <c r="AE1466"/>
      <c r="AF1466"/>
      <c r="AG1466"/>
    </row>
    <row r="1467" spans="1:33" x14ac:dyDescent="0.3">
      <c r="A1467"/>
      <c r="B1467"/>
      <c r="C1467"/>
      <c r="D1467"/>
      <c r="E1467"/>
      <c r="F1467"/>
      <c r="G1467"/>
      <c r="H1467"/>
      <c r="I1467"/>
      <c r="J1467"/>
      <c r="K1467"/>
      <c r="L1467"/>
      <c r="M1467"/>
      <c r="N1467"/>
      <c r="O1467"/>
      <c r="P1467"/>
      <c r="Q1467"/>
      <c r="R1467"/>
      <c r="S1467"/>
      <c r="T1467"/>
      <c r="U1467"/>
      <c r="V1467"/>
      <c r="W1467"/>
      <c r="X1467"/>
      <c r="Y1467"/>
      <c r="Z1467"/>
      <c r="AA1467"/>
      <c r="AB1467"/>
      <c r="AC1467"/>
      <c r="AD1467"/>
      <c r="AE1467"/>
      <c r="AF1467"/>
      <c r="AG1467"/>
    </row>
    <row r="1468" spans="1:33" x14ac:dyDescent="0.3">
      <c r="A1468"/>
      <c r="B1468"/>
      <c r="C1468"/>
      <c r="D1468"/>
      <c r="E1468"/>
      <c r="F1468"/>
      <c r="G1468"/>
      <c r="H1468"/>
      <c r="I1468"/>
      <c r="J1468"/>
      <c r="K1468"/>
      <c r="L1468"/>
      <c r="M1468"/>
      <c r="N1468"/>
      <c r="O1468"/>
      <c r="P1468"/>
      <c r="Q1468"/>
      <c r="R1468"/>
      <c r="S1468"/>
      <c r="T1468"/>
      <c r="U1468"/>
      <c r="V1468"/>
      <c r="W1468"/>
      <c r="X1468"/>
      <c r="Y1468"/>
      <c r="Z1468"/>
      <c r="AA1468"/>
      <c r="AB1468"/>
      <c r="AC1468"/>
      <c r="AD1468"/>
      <c r="AE1468"/>
      <c r="AF1468"/>
      <c r="AG1468"/>
    </row>
    <row r="1469" spans="1:33" x14ac:dyDescent="0.3">
      <c r="A1469"/>
      <c r="B1469"/>
      <c r="C1469"/>
      <c r="D1469"/>
      <c r="E1469"/>
      <c r="F1469"/>
      <c r="G1469"/>
      <c r="H1469"/>
      <c r="I1469"/>
      <c r="J1469"/>
      <c r="K1469"/>
      <c r="L1469"/>
      <c r="M1469"/>
      <c r="N1469"/>
      <c r="O1469"/>
      <c r="P1469"/>
      <c r="Q1469"/>
      <c r="R1469"/>
      <c r="S1469"/>
      <c r="T1469"/>
      <c r="U1469"/>
      <c r="V1469"/>
      <c r="W1469"/>
      <c r="X1469"/>
      <c r="Y1469"/>
      <c r="Z1469"/>
      <c r="AA1469"/>
      <c r="AB1469"/>
      <c r="AC1469"/>
      <c r="AD1469"/>
      <c r="AE1469"/>
      <c r="AF1469"/>
      <c r="AG1469"/>
    </row>
    <row r="1470" spans="1:33" x14ac:dyDescent="0.3">
      <c r="A1470"/>
      <c r="B1470"/>
      <c r="C1470"/>
      <c r="D1470"/>
      <c r="E1470"/>
      <c r="F1470"/>
      <c r="G1470"/>
      <c r="H1470"/>
      <c r="I1470"/>
      <c r="J1470"/>
      <c r="K1470"/>
      <c r="L1470"/>
      <c r="M1470"/>
      <c r="N1470"/>
      <c r="O1470"/>
      <c r="P1470"/>
      <c r="Q1470"/>
      <c r="R1470"/>
      <c r="S1470"/>
      <c r="T1470"/>
      <c r="U1470"/>
      <c r="V1470"/>
      <c r="W1470"/>
      <c r="X1470"/>
      <c r="Y1470"/>
      <c r="Z1470"/>
      <c r="AA1470"/>
      <c r="AB1470"/>
      <c r="AC1470"/>
      <c r="AD1470"/>
      <c r="AE1470"/>
      <c r="AF1470"/>
      <c r="AG1470"/>
    </row>
    <row r="1471" spans="1:33" x14ac:dyDescent="0.3">
      <c r="A1471"/>
      <c r="B1471"/>
      <c r="C1471"/>
      <c r="D1471"/>
      <c r="E1471"/>
      <c r="F1471"/>
      <c r="G1471"/>
      <c r="H1471"/>
      <c r="I1471"/>
      <c r="J1471"/>
      <c r="K1471"/>
      <c r="L1471"/>
      <c r="M1471"/>
      <c r="N1471"/>
      <c r="O1471"/>
      <c r="P1471"/>
      <c r="Q1471"/>
      <c r="R1471"/>
      <c r="S1471"/>
      <c r="T1471"/>
      <c r="U1471"/>
      <c r="V1471"/>
      <c r="W1471"/>
      <c r="X1471"/>
      <c r="Y1471"/>
      <c r="Z1471"/>
      <c r="AA1471"/>
      <c r="AB1471"/>
      <c r="AC1471"/>
      <c r="AD1471"/>
      <c r="AE1471"/>
      <c r="AF1471"/>
      <c r="AG1471"/>
    </row>
    <row r="1472" spans="1:33" x14ac:dyDescent="0.3">
      <c r="A1472"/>
      <c r="B1472"/>
      <c r="C1472"/>
      <c r="D1472"/>
      <c r="E1472"/>
      <c r="F1472"/>
      <c r="G1472"/>
      <c r="H1472"/>
      <c r="I1472"/>
      <c r="J1472"/>
      <c r="K1472"/>
      <c r="L1472"/>
      <c r="M1472"/>
      <c r="N1472"/>
      <c r="O1472"/>
      <c r="P1472"/>
      <c r="Q1472"/>
      <c r="R1472"/>
      <c r="S1472"/>
      <c r="T1472"/>
      <c r="U1472"/>
      <c r="V1472"/>
      <c r="W1472"/>
      <c r="X1472"/>
      <c r="Y1472"/>
      <c r="Z1472"/>
      <c r="AA1472"/>
      <c r="AB1472"/>
      <c r="AC1472"/>
      <c r="AD1472"/>
      <c r="AE1472"/>
      <c r="AF1472"/>
      <c r="AG1472"/>
    </row>
    <row r="1473" spans="1:33" x14ac:dyDescent="0.3">
      <c r="A1473"/>
      <c r="B1473"/>
      <c r="C1473"/>
      <c r="D1473"/>
      <c r="E1473"/>
      <c r="F1473"/>
      <c r="G1473"/>
      <c r="H1473"/>
      <c r="I1473"/>
      <c r="J1473"/>
      <c r="K1473"/>
      <c r="L1473"/>
      <c r="M1473"/>
      <c r="N1473"/>
      <c r="O1473"/>
      <c r="P1473"/>
      <c r="Q1473"/>
      <c r="R1473"/>
      <c r="S1473"/>
      <c r="T1473"/>
      <c r="U1473"/>
      <c r="V1473"/>
      <c r="W1473"/>
      <c r="X1473"/>
      <c r="Y1473"/>
      <c r="Z1473"/>
      <c r="AA1473"/>
      <c r="AB1473"/>
      <c r="AC1473"/>
      <c r="AD1473"/>
      <c r="AE1473"/>
      <c r="AF1473"/>
      <c r="AG1473"/>
    </row>
    <row r="1474" spans="1:33" x14ac:dyDescent="0.3">
      <c r="A1474"/>
      <c r="B1474"/>
      <c r="C1474"/>
      <c r="D1474"/>
      <c r="E1474"/>
      <c r="F1474"/>
      <c r="G1474"/>
      <c r="H1474"/>
      <c r="I1474"/>
      <c r="J1474"/>
      <c r="K1474"/>
      <c r="L1474"/>
      <c r="M1474"/>
      <c r="N1474"/>
      <c r="O1474"/>
      <c r="P1474"/>
      <c r="Q1474"/>
      <c r="R1474"/>
      <c r="S1474"/>
      <c r="T1474"/>
      <c r="U1474"/>
      <c r="V1474"/>
      <c r="W1474"/>
      <c r="X1474"/>
      <c r="Y1474"/>
      <c r="Z1474"/>
      <c r="AA1474"/>
      <c r="AB1474"/>
      <c r="AC1474"/>
      <c r="AD1474"/>
      <c r="AE1474"/>
      <c r="AF1474"/>
      <c r="AG1474"/>
    </row>
    <row r="1475" spans="1:33" x14ac:dyDescent="0.3">
      <c r="A1475"/>
      <c r="B1475"/>
      <c r="C1475"/>
      <c r="D1475"/>
      <c r="E1475"/>
      <c r="F1475"/>
      <c r="G1475"/>
      <c r="H1475"/>
      <c r="I1475"/>
      <c r="J1475"/>
      <c r="K1475"/>
      <c r="L1475"/>
      <c r="M1475"/>
      <c r="N1475"/>
      <c r="O1475"/>
      <c r="P1475"/>
      <c r="Q1475"/>
      <c r="R1475"/>
      <c r="S1475"/>
      <c r="T1475"/>
      <c r="U1475"/>
      <c r="V1475"/>
      <c r="W1475"/>
      <c r="X1475"/>
      <c r="Y1475"/>
      <c r="Z1475"/>
      <c r="AA1475"/>
      <c r="AB1475"/>
      <c r="AC1475"/>
      <c r="AD1475"/>
      <c r="AE1475"/>
      <c r="AF1475"/>
      <c r="AG1475"/>
    </row>
    <row r="1476" spans="1:33" x14ac:dyDescent="0.3">
      <c r="A1476"/>
      <c r="B1476"/>
      <c r="C1476"/>
      <c r="D1476"/>
      <c r="E1476"/>
      <c r="F1476"/>
      <c r="G1476"/>
      <c r="H1476"/>
      <c r="I1476"/>
      <c r="J1476"/>
      <c r="K1476"/>
      <c r="L1476"/>
      <c r="M1476"/>
      <c r="N1476"/>
      <c r="O1476"/>
      <c r="P1476"/>
      <c r="Q1476"/>
      <c r="R1476"/>
      <c r="S1476"/>
      <c r="T1476"/>
      <c r="U1476"/>
      <c r="V1476"/>
      <c r="W1476"/>
      <c r="X1476"/>
      <c r="Y1476"/>
      <c r="Z1476"/>
      <c r="AA1476"/>
      <c r="AB1476"/>
      <c r="AC1476"/>
      <c r="AD1476"/>
      <c r="AE1476"/>
      <c r="AF1476"/>
      <c r="AG1476"/>
    </row>
    <row r="1477" spans="1:33" x14ac:dyDescent="0.3">
      <c r="A1477"/>
      <c r="B1477"/>
      <c r="C1477"/>
      <c r="D1477"/>
      <c r="E1477"/>
      <c r="F1477"/>
      <c r="G1477"/>
      <c r="H1477"/>
      <c r="I1477"/>
      <c r="J1477"/>
      <c r="K1477"/>
      <c r="L1477"/>
      <c r="M1477"/>
      <c r="N1477"/>
      <c r="O1477"/>
      <c r="P1477"/>
      <c r="Q1477"/>
      <c r="R1477"/>
      <c r="S1477"/>
      <c r="T1477"/>
      <c r="U1477"/>
      <c r="V1477"/>
      <c r="W1477"/>
      <c r="X1477"/>
      <c r="Y1477"/>
      <c r="Z1477"/>
      <c r="AA1477"/>
      <c r="AB1477"/>
      <c r="AC1477"/>
      <c r="AD1477"/>
      <c r="AE1477"/>
      <c r="AF1477"/>
      <c r="AG1477"/>
    </row>
    <row r="1478" spans="1:33" x14ac:dyDescent="0.3">
      <c r="A1478"/>
      <c r="B1478"/>
      <c r="C1478"/>
      <c r="D1478"/>
      <c r="E1478"/>
      <c r="F1478"/>
      <c r="G1478"/>
      <c r="H1478"/>
      <c r="I1478"/>
      <c r="J1478"/>
      <c r="K1478"/>
      <c r="L1478"/>
      <c r="M1478"/>
      <c r="N1478"/>
      <c r="O1478"/>
      <c r="P1478"/>
      <c r="Q1478"/>
      <c r="R1478"/>
      <c r="S1478"/>
      <c r="T1478"/>
      <c r="U1478"/>
      <c r="V1478"/>
      <c r="W1478"/>
      <c r="X1478"/>
      <c r="Y1478"/>
      <c r="Z1478"/>
      <c r="AA1478"/>
      <c r="AB1478"/>
      <c r="AC1478"/>
      <c r="AD1478"/>
      <c r="AE1478"/>
      <c r="AF1478"/>
      <c r="AG1478"/>
    </row>
    <row r="1479" spans="1:33" x14ac:dyDescent="0.3">
      <c r="A1479"/>
      <c r="B1479"/>
      <c r="C1479"/>
      <c r="D1479"/>
      <c r="E1479"/>
      <c r="F1479"/>
      <c r="G1479"/>
      <c r="H1479"/>
      <c r="I1479"/>
      <c r="J1479"/>
      <c r="K1479"/>
      <c r="L1479"/>
      <c r="M1479"/>
      <c r="N1479"/>
      <c r="O1479"/>
      <c r="P1479"/>
      <c r="Q1479"/>
      <c r="R1479"/>
      <c r="S1479"/>
      <c r="T1479"/>
      <c r="U1479"/>
      <c r="V1479"/>
      <c r="W1479"/>
      <c r="X1479"/>
      <c r="Y1479"/>
      <c r="Z1479"/>
      <c r="AA1479"/>
      <c r="AB1479"/>
      <c r="AC1479"/>
      <c r="AD1479"/>
      <c r="AE1479"/>
      <c r="AF1479"/>
      <c r="AG1479"/>
    </row>
    <row r="1480" spans="1:33" x14ac:dyDescent="0.3">
      <c r="A1480"/>
      <c r="B1480"/>
      <c r="C1480"/>
      <c r="D1480"/>
      <c r="E1480"/>
      <c r="F1480"/>
      <c r="G1480"/>
      <c r="H1480"/>
      <c r="I1480"/>
      <c r="J1480"/>
      <c r="K1480"/>
      <c r="L1480"/>
      <c r="M1480"/>
      <c r="N1480"/>
      <c r="O1480"/>
      <c r="P1480"/>
      <c r="Q1480"/>
      <c r="R1480"/>
      <c r="S1480"/>
      <c r="T1480"/>
      <c r="U1480"/>
      <c r="V1480"/>
      <c r="W1480"/>
      <c r="X1480"/>
      <c r="Y1480"/>
      <c r="Z1480"/>
      <c r="AA1480"/>
      <c r="AB1480"/>
      <c r="AC1480"/>
      <c r="AD1480"/>
      <c r="AE1480"/>
      <c r="AF1480"/>
      <c r="AG1480"/>
    </row>
    <row r="1481" spans="1:33" x14ac:dyDescent="0.3">
      <c r="A1481"/>
      <c r="B1481"/>
      <c r="C1481"/>
      <c r="D1481"/>
      <c r="E1481"/>
      <c r="F1481"/>
      <c r="G1481"/>
      <c r="H1481"/>
      <c r="I1481"/>
      <c r="J1481"/>
      <c r="K1481"/>
      <c r="L1481"/>
      <c r="M1481"/>
      <c r="N1481"/>
      <c r="O1481"/>
      <c r="P1481"/>
      <c r="Q1481"/>
      <c r="R1481"/>
      <c r="S1481"/>
      <c r="T1481"/>
      <c r="U1481"/>
      <c r="V1481"/>
      <c r="W1481"/>
      <c r="X1481"/>
      <c r="Y1481"/>
      <c r="Z1481"/>
      <c r="AA1481"/>
      <c r="AB1481"/>
      <c r="AC1481"/>
      <c r="AD1481"/>
      <c r="AE1481"/>
      <c r="AF1481"/>
      <c r="AG1481"/>
    </row>
    <row r="1482" spans="1:33" x14ac:dyDescent="0.3">
      <c r="A1482"/>
      <c r="B1482"/>
      <c r="C1482"/>
      <c r="D1482"/>
      <c r="E1482"/>
      <c r="F1482"/>
      <c r="G1482"/>
      <c r="H1482"/>
      <c r="I1482"/>
      <c r="J1482"/>
      <c r="K1482"/>
      <c r="L1482"/>
      <c r="M1482"/>
      <c r="N1482"/>
      <c r="O1482"/>
      <c r="P1482"/>
      <c r="Q1482"/>
      <c r="R1482"/>
      <c r="S1482"/>
      <c r="T1482"/>
      <c r="U1482"/>
      <c r="V1482"/>
      <c r="W1482"/>
      <c r="X1482"/>
      <c r="Y1482"/>
      <c r="Z1482"/>
      <c r="AA1482"/>
      <c r="AB1482"/>
      <c r="AC1482"/>
      <c r="AD1482"/>
      <c r="AE1482"/>
      <c r="AF1482"/>
      <c r="AG1482"/>
    </row>
    <row r="1483" spans="1:33" x14ac:dyDescent="0.3">
      <c r="A1483"/>
      <c r="B1483"/>
      <c r="C1483"/>
      <c r="D1483"/>
      <c r="E1483"/>
      <c r="F1483"/>
      <c r="G1483"/>
      <c r="H1483"/>
      <c r="I1483"/>
      <c r="J1483"/>
      <c r="K1483"/>
      <c r="L1483"/>
      <c r="M1483"/>
      <c r="N1483"/>
      <c r="O1483"/>
      <c r="P1483"/>
      <c r="Q1483"/>
      <c r="R1483"/>
      <c r="S1483"/>
      <c r="T1483"/>
      <c r="U1483"/>
      <c r="V1483"/>
      <c r="W1483"/>
      <c r="X1483"/>
      <c r="Y1483"/>
      <c r="Z1483"/>
      <c r="AA1483"/>
      <c r="AB1483"/>
      <c r="AC1483"/>
      <c r="AD1483"/>
      <c r="AE1483"/>
      <c r="AF1483"/>
      <c r="AG1483"/>
    </row>
    <row r="1484" spans="1:33" x14ac:dyDescent="0.3">
      <c r="A1484"/>
      <c r="B1484"/>
      <c r="C1484"/>
      <c r="D1484"/>
      <c r="E1484"/>
      <c r="F1484"/>
      <c r="G1484"/>
      <c r="H1484"/>
      <c r="I1484"/>
      <c r="J1484"/>
      <c r="K1484"/>
      <c r="L1484"/>
      <c r="M1484"/>
      <c r="N1484"/>
      <c r="O1484"/>
      <c r="P1484"/>
      <c r="Q1484"/>
      <c r="R1484"/>
      <c r="S1484"/>
      <c r="T1484"/>
      <c r="U1484"/>
      <c r="V1484"/>
      <c r="W1484"/>
      <c r="X1484"/>
      <c r="Y1484"/>
      <c r="Z1484"/>
      <c r="AA1484"/>
      <c r="AB1484"/>
      <c r="AC1484"/>
      <c r="AD1484"/>
      <c r="AE1484"/>
      <c r="AF1484"/>
      <c r="AG1484"/>
    </row>
    <row r="1485" spans="1:33" x14ac:dyDescent="0.3">
      <c r="A1485"/>
      <c r="B1485"/>
      <c r="C1485"/>
      <c r="D1485"/>
      <c r="E1485"/>
      <c r="F1485"/>
      <c r="G1485"/>
      <c r="H1485"/>
      <c r="I1485"/>
      <c r="J1485"/>
      <c r="K1485"/>
      <c r="L1485"/>
      <c r="M1485"/>
      <c r="N1485"/>
      <c r="O1485"/>
      <c r="P1485"/>
      <c r="Q1485"/>
      <c r="R1485"/>
      <c r="S1485"/>
      <c r="T1485"/>
      <c r="U1485"/>
      <c r="V1485"/>
      <c r="W1485"/>
      <c r="X1485"/>
      <c r="Y1485"/>
      <c r="Z1485"/>
      <c r="AA1485"/>
      <c r="AB1485"/>
      <c r="AC1485"/>
      <c r="AD1485"/>
      <c r="AE1485"/>
      <c r="AF1485"/>
      <c r="AG1485"/>
    </row>
    <row r="1486" spans="1:33" x14ac:dyDescent="0.3">
      <c r="A1486"/>
      <c r="B1486"/>
      <c r="C1486"/>
      <c r="D1486"/>
      <c r="E1486"/>
      <c r="F1486"/>
      <c r="G1486"/>
      <c r="H1486"/>
      <c r="I1486"/>
      <c r="J1486"/>
      <c r="K1486"/>
      <c r="L1486"/>
      <c r="M1486"/>
      <c r="N1486"/>
      <c r="O1486"/>
      <c r="P1486"/>
      <c r="Q1486"/>
      <c r="R1486"/>
      <c r="S1486"/>
      <c r="T1486"/>
      <c r="U1486"/>
      <c r="V1486"/>
      <c r="W1486"/>
      <c r="X1486"/>
      <c r="Y1486"/>
      <c r="Z1486"/>
      <c r="AA1486"/>
      <c r="AB1486"/>
      <c r="AC1486"/>
      <c r="AD1486"/>
      <c r="AE1486"/>
      <c r="AF1486"/>
      <c r="AG1486"/>
    </row>
    <row r="1487" spans="1:33" x14ac:dyDescent="0.3">
      <c r="A1487"/>
      <c r="B1487"/>
      <c r="C1487"/>
      <c r="D1487"/>
      <c r="E1487"/>
      <c r="F1487"/>
      <c r="G1487"/>
      <c r="H1487"/>
      <c r="I1487"/>
      <c r="J1487"/>
      <c r="K1487"/>
      <c r="L1487"/>
      <c r="M1487"/>
      <c r="N1487"/>
      <c r="O1487"/>
      <c r="P1487"/>
      <c r="Q1487"/>
      <c r="R1487"/>
      <c r="S1487"/>
      <c r="T1487"/>
      <c r="U1487"/>
      <c r="V1487"/>
      <c r="W1487"/>
      <c r="X1487"/>
      <c r="Y1487"/>
      <c r="Z1487"/>
      <c r="AA1487"/>
      <c r="AB1487"/>
      <c r="AC1487"/>
      <c r="AD1487"/>
      <c r="AE1487"/>
      <c r="AF1487"/>
      <c r="AG1487"/>
    </row>
    <row r="1488" spans="1:33" x14ac:dyDescent="0.3">
      <c r="A1488"/>
      <c r="B1488"/>
      <c r="C1488"/>
      <c r="D1488"/>
      <c r="E1488"/>
      <c r="F1488"/>
      <c r="G1488"/>
      <c r="H1488"/>
      <c r="I1488"/>
      <c r="J1488"/>
      <c r="K1488"/>
      <c r="L1488"/>
      <c r="M1488"/>
      <c r="N1488"/>
      <c r="O1488"/>
      <c r="P1488"/>
      <c r="Q1488"/>
      <c r="R1488"/>
      <c r="S1488"/>
      <c r="T1488"/>
      <c r="U1488"/>
      <c r="V1488"/>
      <c r="W1488"/>
      <c r="X1488"/>
      <c r="Y1488"/>
      <c r="Z1488"/>
      <c r="AA1488"/>
      <c r="AB1488"/>
      <c r="AC1488"/>
      <c r="AD1488"/>
      <c r="AE1488"/>
      <c r="AF1488"/>
      <c r="AG1488"/>
    </row>
    <row r="1489" spans="1:33" x14ac:dyDescent="0.3">
      <c r="A1489"/>
      <c r="B1489"/>
      <c r="C1489"/>
      <c r="D1489"/>
      <c r="E1489"/>
      <c r="F1489"/>
      <c r="G1489"/>
      <c r="H1489"/>
      <c r="I1489"/>
      <c r="J1489"/>
      <c r="K1489"/>
      <c r="L1489"/>
      <c r="M1489"/>
      <c r="N1489"/>
      <c r="O1489"/>
      <c r="P1489"/>
      <c r="Q1489"/>
      <c r="R1489"/>
      <c r="S1489"/>
      <c r="T1489"/>
      <c r="U1489"/>
      <c r="V1489"/>
      <c r="W1489"/>
      <c r="X1489"/>
      <c r="Y1489"/>
      <c r="Z1489"/>
      <c r="AA1489"/>
      <c r="AB1489"/>
      <c r="AC1489"/>
      <c r="AD1489"/>
      <c r="AE1489"/>
      <c r="AF1489"/>
      <c r="AG1489"/>
    </row>
    <row r="1490" spans="1:33" x14ac:dyDescent="0.3">
      <c r="A1490"/>
      <c r="B1490"/>
      <c r="C1490"/>
      <c r="D1490"/>
      <c r="E1490"/>
      <c r="F1490"/>
      <c r="G1490"/>
      <c r="H1490"/>
      <c r="I1490"/>
      <c r="J1490"/>
      <c r="K1490"/>
      <c r="L1490"/>
      <c r="M1490"/>
      <c r="N1490"/>
      <c r="O1490"/>
      <c r="P1490"/>
      <c r="Q1490"/>
      <c r="R1490"/>
      <c r="S1490"/>
      <c r="T1490"/>
      <c r="U1490"/>
      <c r="V1490"/>
      <c r="W1490"/>
      <c r="X1490"/>
      <c r="Y1490"/>
      <c r="Z1490"/>
      <c r="AA1490"/>
      <c r="AB1490"/>
      <c r="AC1490"/>
      <c r="AD1490"/>
      <c r="AE1490"/>
      <c r="AF1490"/>
      <c r="AG1490"/>
    </row>
    <row r="1491" spans="1:33" x14ac:dyDescent="0.3">
      <c r="A1491"/>
      <c r="B1491"/>
      <c r="C1491"/>
      <c r="D1491"/>
      <c r="E1491"/>
      <c r="F1491"/>
      <c r="G1491"/>
      <c r="H1491"/>
      <c r="I1491"/>
      <c r="J1491"/>
      <c r="K1491"/>
      <c r="L1491"/>
      <c r="M1491"/>
      <c r="N1491"/>
      <c r="O1491"/>
      <c r="P1491"/>
      <c r="Q1491"/>
      <c r="R1491"/>
      <c r="S1491"/>
      <c r="T1491"/>
      <c r="U1491"/>
      <c r="V1491"/>
      <c r="W1491"/>
      <c r="X1491"/>
      <c r="Y1491"/>
      <c r="Z1491"/>
      <c r="AA1491"/>
      <c r="AB1491"/>
      <c r="AC1491"/>
      <c r="AD1491"/>
      <c r="AE1491"/>
      <c r="AF1491"/>
      <c r="AG1491"/>
    </row>
    <row r="1492" spans="1:33" x14ac:dyDescent="0.3">
      <c r="A1492"/>
      <c r="B1492"/>
      <c r="C1492"/>
      <c r="D1492"/>
      <c r="E1492"/>
      <c r="F1492"/>
      <c r="G1492"/>
      <c r="H1492"/>
      <c r="I1492"/>
      <c r="J1492"/>
      <c r="K1492"/>
      <c r="L1492"/>
      <c r="M1492"/>
      <c r="N1492"/>
      <c r="O1492"/>
      <c r="P1492"/>
      <c r="Q1492"/>
      <c r="R1492"/>
      <c r="S1492"/>
      <c r="T1492"/>
      <c r="U1492"/>
      <c r="V1492"/>
      <c r="W1492"/>
      <c r="X1492"/>
      <c r="Y1492"/>
      <c r="Z1492"/>
      <c r="AA1492"/>
      <c r="AB1492"/>
      <c r="AC1492"/>
      <c r="AD1492"/>
      <c r="AE1492"/>
      <c r="AF1492"/>
      <c r="AG1492"/>
    </row>
    <row r="1493" spans="1:33" x14ac:dyDescent="0.3">
      <c r="A1493"/>
      <c r="B1493"/>
      <c r="C1493"/>
      <c r="D1493"/>
      <c r="E1493"/>
      <c r="F1493"/>
      <c r="G1493"/>
      <c r="H1493"/>
      <c r="I1493"/>
      <c r="J1493"/>
      <c r="K1493"/>
      <c r="L1493"/>
      <c r="M1493"/>
      <c r="N1493"/>
      <c r="O1493"/>
      <c r="P1493"/>
      <c r="Q1493"/>
      <c r="R1493"/>
      <c r="S1493"/>
      <c r="T1493"/>
      <c r="U1493"/>
      <c r="V1493"/>
      <c r="W1493"/>
      <c r="X1493"/>
      <c r="Y1493"/>
      <c r="Z1493"/>
      <c r="AA1493"/>
      <c r="AB1493"/>
      <c r="AC1493"/>
      <c r="AD1493"/>
      <c r="AE1493"/>
      <c r="AF1493"/>
      <c r="AG1493"/>
    </row>
    <row r="1494" spans="1:33" x14ac:dyDescent="0.3">
      <c r="A1494"/>
      <c r="B1494"/>
      <c r="C1494"/>
      <c r="D1494"/>
      <c r="E1494"/>
      <c r="F1494"/>
      <c r="G1494"/>
      <c r="H1494"/>
      <c r="I1494"/>
      <c r="J1494"/>
      <c r="K1494"/>
      <c r="L1494"/>
      <c r="M1494"/>
      <c r="N1494"/>
      <c r="O1494"/>
      <c r="P1494"/>
      <c r="Q1494"/>
      <c r="R1494"/>
      <c r="S1494"/>
      <c r="T1494"/>
      <c r="U1494"/>
      <c r="V1494"/>
      <c r="W1494"/>
      <c r="X1494"/>
      <c r="Y1494"/>
      <c r="Z1494"/>
      <c r="AA1494"/>
      <c r="AB1494"/>
      <c r="AC1494"/>
      <c r="AD1494"/>
      <c r="AE1494"/>
      <c r="AF1494"/>
      <c r="AG1494"/>
    </row>
    <row r="1495" spans="1:33" x14ac:dyDescent="0.3">
      <c r="A1495"/>
      <c r="B1495"/>
      <c r="C1495"/>
      <c r="D1495"/>
      <c r="E1495"/>
      <c r="F1495"/>
      <c r="G1495"/>
      <c r="H1495"/>
      <c r="I1495"/>
      <c r="J1495"/>
      <c r="K1495"/>
      <c r="L1495"/>
      <c r="M1495"/>
      <c r="N1495"/>
      <c r="O1495"/>
      <c r="P1495"/>
      <c r="Q1495"/>
      <c r="R1495"/>
      <c r="S1495"/>
      <c r="T1495"/>
      <c r="U1495"/>
      <c r="V1495"/>
      <c r="W1495"/>
      <c r="X1495"/>
      <c r="Y1495"/>
      <c r="Z1495"/>
      <c r="AA1495"/>
      <c r="AB1495"/>
      <c r="AC1495"/>
      <c r="AD1495"/>
      <c r="AE1495"/>
      <c r="AF1495"/>
      <c r="AG1495"/>
    </row>
    <row r="1496" spans="1:33" x14ac:dyDescent="0.3">
      <c r="A1496"/>
      <c r="B1496"/>
      <c r="C1496"/>
      <c r="D1496"/>
      <c r="E1496"/>
      <c r="F1496"/>
      <c r="G1496"/>
      <c r="H1496"/>
      <c r="I1496"/>
      <c r="J1496"/>
      <c r="K1496"/>
      <c r="L1496"/>
      <c r="M1496"/>
      <c r="N1496"/>
      <c r="O1496"/>
      <c r="P1496"/>
      <c r="Q1496"/>
      <c r="R1496"/>
      <c r="S1496"/>
      <c r="T1496"/>
      <c r="U1496"/>
      <c r="V1496"/>
      <c r="W1496"/>
      <c r="X1496"/>
      <c r="Y1496"/>
      <c r="Z1496"/>
      <c r="AA1496"/>
      <c r="AB1496"/>
      <c r="AC1496"/>
      <c r="AD1496"/>
      <c r="AE1496"/>
      <c r="AF1496"/>
      <c r="AG1496"/>
    </row>
    <row r="1497" spans="1:33" x14ac:dyDescent="0.3">
      <c r="A1497"/>
      <c r="B1497"/>
      <c r="C1497"/>
      <c r="D1497"/>
      <c r="E1497"/>
      <c r="F1497"/>
      <c r="G1497"/>
      <c r="H1497"/>
      <c r="I1497"/>
      <c r="J1497"/>
      <c r="K1497"/>
      <c r="L1497"/>
      <c r="M1497"/>
      <c r="N1497"/>
      <c r="O1497"/>
      <c r="P1497"/>
      <c r="Q1497"/>
      <c r="R1497"/>
      <c r="S1497"/>
      <c r="T1497"/>
      <c r="U1497"/>
      <c r="V1497"/>
      <c r="W1497"/>
      <c r="X1497"/>
      <c r="Y1497"/>
      <c r="Z1497"/>
      <c r="AA1497"/>
      <c r="AB1497"/>
      <c r="AC1497"/>
      <c r="AD1497"/>
      <c r="AE1497"/>
      <c r="AF1497"/>
      <c r="AG1497"/>
    </row>
    <row r="1498" spans="1:33" x14ac:dyDescent="0.3">
      <c r="A1498"/>
      <c r="B1498"/>
      <c r="C1498"/>
      <c r="D1498"/>
      <c r="E1498"/>
      <c r="F1498"/>
      <c r="G1498"/>
      <c r="H1498"/>
      <c r="I1498"/>
      <c r="J1498"/>
      <c r="K1498"/>
      <c r="L1498"/>
      <c r="M1498"/>
      <c r="N1498"/>
      <c r="O1498"/>
      <c r="P1498"/>
      <c r="Q1498"/>
      <c r="R1498"/>
      <c r="S1498"/>
      <c r="T1498"/>
      <c r="U1498"/>
      <c r="V1498"/>
      <c r="W1498"/>
      <c r="X1498"/>
      <c r="Y1498"/>
      <c r="Z1498"/>
      <c r="AA1498"/>
      <c r="AB1498"/>
      <c r="AC1498"/>
      <c r="AD1498"/>
      <c r="AE1498"/>
      <c r="AF1498"/>
      <c r="AG1498"/>
    </row>
    <row r="1499" spans="1:33" x14ac:dyDescent="0.3">
      <c r="A1499"/>
      <c r="B1499"/>
      <c r="C1499"/>
      <c r="D1499"/>
      <c r="E1499"/>
      <c r="F1499"/>
      <c r="G1499"/>
      <c r="H1499"/>
      <c r="I1499"/>
      <c r="J1499"/>
      <c r="K1499"/>
      <c r="L1499"/>
      <c r="M1499"/>
      <c r="N1499"/>
      <c r="O1499"/>
      <c r="P1499"/>
      <c r="Q1499"/>
      <c r="R1499"/>
      <c r="S1499"/>
      <c r="T1499"/>
      <c r="U1499"/>
      <c r="V1499"/>
      <c r="W1499"/>
      <c r="X1499"/>
      <c r="Y1499"/>
      <c r="Z1499"/>
      <c r="AA1499"/>
      <c r="AB1499"/>
      <c r="AC1499"/>
      <c r="AD1499"/>
      <c r="AE1499"/>
      <c r="AF1499"/>
      <c r="AG1499"/>
    </row>
    <row r="1500" spans="1:33" x14ac:dyDescent="0.3">
      <c r="A1500"/>
      <c r="B1500"/>
      <c r="C1500"/>
      <c r="D1500"/>
      <c r="E1500"/>
      <c r="F1500"/>
      <c r="G1500"/>
      <c r="H1500"/>
      <c r="I1500"/>
      <c r="J1500"/>
      <c r="K1500"/>
      <c r="L1500"/>
      <c r="M1500"/>
      <c r="N1500"/>
      <c r="O1500"/>
      <c r="P1500"/>
      <c r="Q1500"/>
      <c r="R1500"/>
      <c r="S1500"/>
      <c r="T1500"/>
      <c r="U1500"/>
      <c r="V1500"/>
      <c r="W1500"/>
      <c r="X1500"/>
      <c r="Y1500"/>
      <c r="Z1500"/>
      <c r="AA1500"/>
      <c r="AB1500"/>
      <c r="AC1500"/>
      <c r="AD1500"/>
      <c r="AE1500"/>
      <c r="AF1500"/>
      <c r="AG1500"/>
    </row>
    <row r="1501" spans="1:33" x14ac:dyDescent="0.3">
      <c r="A1501"/>
      <c r="B1501"/>
      <c r="C1501"/>
      <c r="D1501"/>
      <c r="E1501"/>
      <c r="F1501"/>
      <c r="G1501"/>
      <c r="H1501"/>
      <c r="I1501"/>
      <c r="J1501"/>
      <c r="K1501"/>
      <c r="L1501"/>
      <c r="M1501"/>
      <c r="N1501"/>
      <c r="O1501"/>
      <c r="P1501"/>
      <c r="Q1501"/>
      <c r="R1501"/>
      <c r="S1501"/>
      <c r="T1501"/>
      <c r="U1501"/>
      <c r="V1501"/>
      <c r="W1501"/>
      <c r="X1501"/>
      <c r="Y1501"/>
      <c r="Z1501"/>
      <c r="AA1501"/>
      <c r="AB1501"/>
      <c r="AC1501"/>
      <c r="AD1501"/>
      <c r="AE1501"/>
      <c r="AF1501"/>
      <c r="AG1501"/>
    </row>
    <row r="1502" spans="1:33" x14ac:dyDescent="0.3">
      <c r="A1502"/>
      <c r="B1502"/>
      <c r="C1502"/>
      <c r="D1502"/>
      <c r="E1502"/>
      <c r="F1502"/>
      <c r="G1502"/>
      <c r="H1502"/>
      <c r="I1502"/>
      <c r="J1502"/>
      <c r="K1502"/>
      <c r="L1502"/>
      <c r="M1502"/>
      <c r="N1502"/>
      <c r="O1502"/>
      <c r="P1502"/>
      <c r="Q1502"/>
      <c r="R1502"/>
      <c r="S1502"/>
      <c r="T1502"/>
      <c r="U1502"/>
      <c r="V1502"/>
      <c r="W1502"/>
      <c r="X1502"/>
      <c r="Y1502"/>
      <c r="Z1502"/>
      <c r="AA1502"/>
      <c r="AB1502"/>
      <c r="AC1502"/>
      <c r="AD1502"/>
      <c r="AE1502"/>
      <c r="AF1502"/>
      <c r="AG1502"/>
    </row>
    <row r="1503" spans="1:33" x14ac:dyDescent="0.3">
      <c r="A1503"/>
      <c r="B1503"/>
      <c r="C1503"/>
      <c r="D1503"/>
      <c r="E1503"/>
      <c r="F1503"/>
      <c r="G1503"/>
      <c r="H1503"/>
      <c r="I1503"/>
      <c r="J1503"/>
      <c r="K1503"/>
      <c r="L1503"/>
      <c r="M1503"/>
      <c r="N1503"/>
      <c r="O1503"/>
      <c r="P1503"/>
      <c r="Q1503"/>
      <c r="R1503"/>
      <c r="S1503"/>
      <c r="T1503"/>
      <c r="U1503"/>
      <c r="V1503"/>
      <c r="W1503"/>
      <c r="X1503"/>
      <c r="Y1503"/>
      <c r="Z1503"/>
      <c r="AA1503"/>
      <c r="AB1503"/>
      <c r="AC1503"/>
      <c r="AD1503"/>
      <c r="AE1503"/>
      <c r="AF1503"/>
      <c r="AG1503"/>
    </row>
    <row r="1504" spans="1:33" x14ac:dyDescent="0.3">
      <c r="A1504"/>
      <c r="B1504"/>
      <c r="C1504"/>
      <c r="D1504"/>
      <c r="E1504"/>
      <c r="F1504"/>
      <c r="G1504"/>
      <c r="H1504"/>
      <c r="I1504"/>
      <c r="J1504"/>
      <c r="K1504"/>
      <c r="L1504"/>
      <c r="M1504"/>
      <c r="N1504"/>
      <c r="O1504"/>
      <c r="P1504"/>
      <c r="Q1504"/>
      <c r="R1504"/>
      <c r="S1504"/>
      <c r="T1504"/>
      <c r="U1504"/>
      <c r="V1504"/>
      <c r="W1504"/>
      <c r="X1504"/>
      <c r="Y1504"/>
      <c r="Z1504"/>
      <c r="AA1504"/>
      <c r="AB1504"/>
      <c r="AC1504"/>
      <c r="AD1504"/>
      <c r="AE1504"/>
      <c r="AF1504"/>
      <c r="AG1504"/>
    </row>
    <row r="1505" spans="1:33" x14ac:dyDescent="0.3">
      <c r="A1505"/>
      <c r="B1505"/>
      <c r="C1505"/>
      <c r="D1505"/>
      <c r="E1505"/>
      <c r="F1505"/>
      <c r="G1505"/>
      <c r="H1505"/>
      <c r="I1505"/>
      <c r="J1505"/>
      <c r="K1505"/>
      <c r="L1505"/>
      <c r="M1505"/>
      <c r="N1505"/>
      <c r="O1505"/>
      <c r="P1505"/>
      <c r="Q1505"/>
      <c r="R1505"/>
      <c r="S1505"/>
      <c r="T1505"/>
      <c r="U1505"/>
      <c r="V1505"/>
      <c r="W1505"/>
      <c r="X1505"/>
      <c r="Y1505"/>
      <c r="Z1505"/>
      <c r="AA1505"/>
      <c r="AB1505"/>
      <c r="AC1505"/>
      <c r="AD1505"/>
      <c r="AE1505"/>
      <c r="AF1505"/>
      <c r="AG1505"/>
    </row>
    <row r="1506" spans="1:33" x14ac:dyDescent="0.3">
      <c r="A1506"/>
      <c r="B1506"/>
      <c r="C1506"/>
      <c r="D1506"/>
      <c r="E1506"/>
      <c r="F1506"/>
      <c r="G1506"/>
      <c r="H1506"/>
      <c r="I1506"/>
      <c r="J1506"/>
      <c r="K1506"/>
      <c r="L1506"/>
      <c r="M1506"/>
      <c r="N1506"/>
      <c r="O1506"/>
      <c r="P1506"/>
      <c r="Q1506"/>
      <c r="R1506"/>
      <c r="S1506"/>
      <c r="T1506"/>
      <c r="U1506"/>
      <c r="V1506"/>
      <c r="W1506"/>
      <c r="X1506"/>
      <c r="Y1506"/>
      <c r="Z1506"/>
      <c r="AA1506"/>
      <c r="AB1506"/>
      <c r="AC1506"/>
      <c r="AD1506"/>
      <c r="AE1506"/>
      <c r="AF1506"/>
      <c r="AG1506"/>
    </row>
    <row r="1507" spans="1:33" x14ac:dyDescent="0.3">
      <c r="A1507"/>
      <c r="B1507"/>
      <c r="C1507"/>
      <c r="D1507"/>
      <c r="E1507"/>
      <c r="F1507"/>
      <c r="G1507"/>
      <c r="H1507"/>
      <c r="I1507"/>
      <c r="J1507"/>
      <c r="K1507"/>
      <c r="L1507"/>
      <c r="M1507"/>
      <c r="N1507"/>
      <c r="O1507"/>
      <c r="P1507"/>
      <c r="Q1507"/>
      <c r="R1507"/>
      <c r="S1507"/>
      <c r="T1507"/>
      <c r="U1507"/>
      <c r="V1507"/>
      <c r="W1507"/>
      <c r="X1507"/>
      <c r="Y1507"/>
      <c r="Z1507"/>
      <c r="AA1507"/>
      <c r="AB1507"/>
      <c r="AC1507"/>
      <c r="AD1507"/>
      <c r="AE1507"/>
      <c r="AF1507"/>
      <c r="AG1507"/>
    </row>
    <row r="1508" spans="1:33" x14ac:dyDescent="0.3">
      <c r="A1508"/>
      <c r="B1508"/>
      <c r="C1508"/>
      <c r="D1508"/>
      <c r="E1508"/>
      <c r="F1508"/>
      <c r="G1508"/>
      <c r="H1508"/>
      <c r="I1508"/>
      <c r="J1508"/>
      <c r="K1508"/>
      <c r="L1508"/>
      <c r="M1508"/>
      <c r="N1508"/>
      <c r="O1508"/>
      <c r="P1508"/>
      <c r="Q1508"/>
      <c r="R1508"/>
      <c r="S1508"/>
      <c r="T1508"/>
      <c r="U1508"/>
      <c r="V1508"/>
      <c r="W1508"/>
      <c r="X1508"/>
      <c r="Y1508"/>
      <c r="Z1508"/>
      <c r="AA1508"/>
      <c r="AB1508"/>
      <c r="AC1508"/>
      <c r="AD1508"/>
      <c r="AE1508"/>
      <c r="AF1508"/>
      <c r="AG1508"/>
    </row>
    <row r="1509" spans="1:33" x14ac:dyDescent="0.3">
      <c r="A1509"/>
      <c r="B1509"/>
      <c r="C1509"/>
      <c r="D1509"/>
      <c r="E1509"/>
      <c r="F1509"/>
      <c r="G1509"/>
      <c r="H1509"/>
      <c r="I1509"/>
      <c r="J1509"/>
      <c r="K1509"/>
      <c r="L1509"/>
      <c r="M1509"/>
      <c r="N1509"/>
      <c r="O1509"/>
      <c r="P1509"/>
      <c r="Q1509"/>
      <c r="R1509"/>
      <c r="S1509"/>
      <c r="T1509"/>
      <c r="U1509"/>
      <c r="V1509"/>
      <c r="W1509"/>
      <c r="X1509"/>
      <c r="Y1509"/>
      <c r="Z1509"/>
      <c r="AA1509"/>
      <c r="AB1509"/>
      <c r="AC1509"/>
      <c r="AD1509"/>
      <c r="AE1509"/>
      <c r="AF1509"/>
      <c r="AG1509"/>
    </row>
    <row r="1510" spans="1:33" x14ac:dyDescent="0.3">
      <c r="A1510"/>
      <c r="B1510"/>
      <c r="C1510"/>
      <c r="D1510"/>
      <c r="E1510"/>
      <c r="F1510"/>
      <c r="G1510"/>
      <c r="H1510"/>
      <c r="I1510"/>
      <c r="J1510"/>
      <c r="K1510"/>
      <c r="L1510"/>
      <c r="M1510"/>
      <c r="N1510"/>
      <c r="O1510"/>
      <c r="P1510"/>
      <c r="Q1510"/>
      <c r="R1510"/>
      <c r="S1510"/>
      <c r="T1510"/>
      <c r="U1510"/>
      <c r="V1510"/>
      <c r="W1510"/>
      <c r="X1510"/>
      <c r="Y1510"/>
      <c r="Z1510"/>
      <c r="AA1510"/>
      <c r="AB1510"/>
      <c r="AC1510"/>
      <c r="AD1510"/>
      <c r="AE1510"/>
      <c r="AF1510"/>
      <c r="AG1510"/>
    </row>
    <row r="1511" spans="1:33" x14ac:dyDescent="0.3">
      <c r="A1511"/>
      <c r="B1511"/>
      <c r="C1511"/>
      <c r="D1511"/>
      <c r="E1511"/>
      <c r="F1511"/>
      <c r="G1511"/>
      <c r="H1511"/>
      <c r="I1511"/>
      <c r="J1511"/>
      <c r="K1511"/>
      <c r="L1511"/>
      <c r="M1511"/>
      <c r="N1511"/>
      <c r="O1511"/>
      <c r="P1511"/>
      <c r="Q1511"/>
      <c r="R1511"/>
      <c r="S1511"/>
      <c r="T1511"/>
      <c r="U1511"/>
      <c r="V1511"/>
      <c r="W1511"/>
      <c r="X1511"/>
      <c r="Y1511"/>
      <c r="Z1511"/>
      <c r="AA1511"/>
      <c r="AB1511"/>
      <c r="AC1511"/>
      <c r="AD1511"/>
      <c r="AE1511"/>
      <c r="AF1511"/>
      <c r="AG1511"/>
    </row>
    <row r="1512" spans="1:33" x14ac:dyDescent="0.3">
      <c r="A1512"/>
      <c r="B1512"/>
      <c r="C1512"/>
      <c r="D1512"/>
      <c r="E1512"/>
      <c r="F1512"/>
      <c r="G1512"/>
      <c r="H1512"/>
      <c r="I1512"/>
      <c r="J1512"/>
      <c r="K1512"/>
      <c r="L1512"/>
      <c r="M1512"/>
      <c r="N1512"/>
      <c r="O1512"/>
      <c r="P1512"/>
      <c r="Q1512"/>
      <c r="R1512"/>
      <c r="S1512"/>
      <c r="T1512"/>
      <c r="U1512"/>
      <c r="V1512"/>
      <c r="W1512"/>
      <c r="X1512"/>
      <c r="Y1512"/>
      <c r="Z1512"/>
      <c r="AA1512"/>
      <c r="AB1512"/>
      <c r="AC1512"/>
      <c r="AD1512"/>
      <c r="AE1512"/>
      <c r="AF1512"/>
      <c r="AG1512"/>
    </row>
    <row r="1513" spans="1:33" x14ac:dyDescent="0.3">
      <c r="A1513"/>
      <c r="B1513"/>
      <c r="C1513"/>
      <c r="D1513"/>
      <c r="E1513"/>
      <c r="F1513"/>
      <c r="G1513"/>
      <c r="H1513"/>
      <c r="I1513"/>
      <c r="J1513"/>
      <c r="K1513"/>
      <c r="L1513"/>
      <c r="M1513"/>
      <c r="N1513"/>
      <c r="O1513"/>
      <c r="P1513"/>
      <c r="Q1513"/>
      <c r="R1513"/>
      <c r="S1513"/>
      <c r="T1513"/>
      <c r="U1513"/>
      <c r="V1513"/>
      <c r="W1513"/>
      <c r="X1513"/>
      <c r="Y1513"/>
      <c r="Z1513"/>
      <c r="AA1513"/>
      <c r="AB1513"/>
      <c r="AC1513"/>
      <c r="AD1513"/>
      <c r="AE1513"/>
      <c r="AF1513"/>
      <c r="AG1513"/>
    </row>
    <row r="1514" spans="1:33" x14ac:dyDescent="0.3">
      <c r="A1514"/>
      <c r="B1514"/>
      <c r="C1514"/>
      <c r="D1514"/>
      <c r="E1514"/>
      <c r="F1514"/>
      <c r="G1514"/>
      <c r="H1514"/>
      <c r="I1514"/>
      <c r="J1514"/>
      <c r="K1514"/>
      <c r="L1514"/>
      <c r="M1514"/>
      <c r="N1514"/>
      <c r="O1514"/>
      <c r="P1514"/>
      <c r="Q1514"/>
      <c r="R1514"/>
      <c r="S1514"/>
      <c r="T1514"/>
      <c r="U1514"/>
      <c r="V1514"/>
      <c r="W1514"/>
      <c r="X1514"/>
      <c r="Y1514"/>
      <c r="Z1514"/>
      <c r="AA1514"/>
      <c r="AB1514"/>
      <c r="AC1514"/>
      <c r="AD1514"/>
      <c r="AE1514"/>
      <c r="AF1514"/>
      <c r="AG1514"/>
    </row>
    <row r="1515" spans="1:33" x14ac:dyDescent="0.3">
      <c r="A1515"/>
      <c r="B1515"/>
      <c r="C1515"/>
      <c r="D1515"/>
      <c r="E1515"/>
      <c r="F1515"/>
      <c r="G1515"/>
      <c r="H1515"/>
      <c r="I1515"/>
      <c r="J1515"/>
      <c r="K1515"/>
      <c r="L1515"/>
      <c r="M1515"/>
      <c r="N1515"/>
      <c r="O1515"/>
      <c r="P1515"/>
      <c r="Q1515"/>
      <c r="R1515"/>
      <c r="S1515"/>
      <c r="T1515"/>
      <c r="U1515"/>
      <c r="V1515"/>
      <c r="W1515"/>
      <c r="X1515"/>
      <c r="Y1515"/>
      <c r="Z1515"/>
      <c r="AA1515"/>
      <c r="AB1515"/>
      <c r="AC1515"/>
      <c r="AD1515"/>
      <c r="AE1515"/>
      <c r="AF1515"/>
      <c r="AG1515"/>
    </row>
    <row r="1516" spans="1:33" x14ac:dyDescent="0.3">
      <c r="A1516"/>
      <c r="B1516"/>
      <c r="C1516"/>
      <c r="D1516"/>
      <c r="E1516"/>
      <c r="F1516"/>
      <c r="G1516"/>
      <c r="H1516"/>
      <c r="I1516"/>
      <c r="J1516"/>
      <c r="K1516"/>
      <c r="L1516"/>
      <c r="M1516"/>
      <c r="N1516"/>
      <c r="O1516"/>
      <c r="P1516"/>
      <c r="Q1516"/>
      <c r="R1516"/>
      <c r="S1516"/>
      <c r="T1516"/>
      <c r="U1516"/>
      <c r="V1516"/>
      <c r="W1516"/>
      <c r="X1516"/>
      <c r="Y1516"/>
      <c r="Z1516"/>
      <c r="AA1516"/>
      <c r="AB1516"/>
      <c r="AC1516"/>
      <c r="AD1516"/>
      <c r="AE1516"/>
      <c r="AF1516"/>
      <c r="AG1516"/>
    </row>
    <row r="1517" spans="1:33" x14ac:dyDescent="0.3">
      <c r="A1517"/>
      <c r="B1517"/>
      <c r="C1517"/>
      <c r="D1517"/>
      <c r="E1517"/>
      <c r="F1517"/>
      <c r="G1517"/>
      <c r="H1517"/>
      <c r="I1517"/>
      <c r="J1517"/>
      <c r="K1517"/>
      <c r="L1517"/>
      <c r="M1517"/>
      <c r="N1517"/>
      <c r="O1517"/>
      <c r="P1517"/>
      <c r="Q1517"/>
      <c r="R1517"/>
      <c r="S1517"/>
      <c r="T1517"/>
      <c r="U1517"/>
      <c r="V1517"/>
      <c r="W1517"/>
      <c r="X1517"/>
      <c r="Y1517"/>
      <c r="Z1517"/>
      <c r="AA1517"/>
      <c r="AB1517"/>
      <c r="AC1517"/>
      <c r="AD1517"/>
      <c r="AE1517"/>
      <c r="AF1517"/>
      <c r="AG1517"/>
    </row>
    <row r="1518" spans="1:33" x14ac:dyDescent="0.3">
      <c r="A1518"/>
      <c r="B1518"/>
      <c r="C1518"/>
      <c r="D1518"/>
      <c r="E1518"/>
      <c r="F1518"/>
      <c r="G1518"/>
      <c r="H1518"/>
      <c r="I1518"/>
      <c r="J1518"/>
      <c r="K1518"/>
      <c r="L1518"/>
      <c r="M1518"/>
      <c r="N1518"/>
      <c r="O1518"/>
      <c r="P1518"/>
      <c r="Q1518"/>
      <c r="R1518"/>
      <c r="S1518"/>
      <c r="T1518"/>
      <c r="U1518"/>
      <c r="V1518"/>
      <c r="W1518"/>
      <c r="X1518"/>
      <c r="Y1518"/>
      <c r="Z1518"/>
      <c r="AA1518"/>
      <c r="AB1518"/>
      <c r="AC1518"/>
      <c r="AD1518"/>
      <c r="AE1518"/>
      <c r="AF1518"/>
      <c r="AG1518"/>
    </row>
    <row r="1519" spans="1:33" x14ac:dyDescent="0.3">
      <c r="A1519"/>
      <c r="B1519"/>
      <c r="C1519"/>
      <c r="D1519"/>
      <c r="E1519"/>
      <c r="F1519"/>
      <c r="G1519"/>
      <c r="H1519"/>
      <c r="I1519"/>
      <c r="J1519"/>
      <c r="K1519"/>
      <c r="L1519"/>
      <c r="M1519"/>
      <c r="N1519"/>
      <c r="O1519"/>
      <c r="P1519"/>
      <c r="Q1519"/>
      <c r="R1519"/>
      <c r="S1519"/>
      <c r="T1519"/>
      <c r="U1519"/>
      <c r="V1519"/>
      <c r="W1519"/>
      <c r="X1519"/>
      <c r="Y1519"/>
      <c r="Z1519"/>
      <c r="AA1519"/>
      <c r="AB1519"/>
      <c r="AC1519"/>
      <c r="AD1519"/>
      <c r="AE1519"/>
      <c r="AF1519"/>
      <c r="AG1519"/>
    </row>
    <row r="1520" spans="1:33" x14ac:dyDescent="0.3">
      <c r="A1520"/>
      <c r="B1520"/>
      <c r="C1520"/>
      <c r="D1520"/>
      <c r="E1520"/>
      <c r="F1520"/>
      <c r="G1520"/>
      <c r="H1520"/>
      <c r="I1520"/>
      <c r="J1520"/>
      <c r="K1520"/>
      <c r="L1520"/>
      <c r="M1520"/>
      <c r="N1520"/>
      <c r="O1520"/>
      <c r="P1520"/>
      <c r="Q1520"/>
      <c r="R1520"/>
      <c r="S1520"/>
      <c r="T1520"/>
      <c r="U1520"/>
      <c r="V1520"/>
      <c r="W1520"/>
      <c r="X1520"/>
      <c r="Y1520"/>
      <c r="Z1520"/>
      <c r="AA1520"/>
      <c r="AB1520"/>
      <c r="AC1520"/>
      <c r="AD1520"/>
      <c r="AE1520"/>
      <c r="AF1520"/>
      <c r="AG1520"/>
    </row>
    <row r="1521" spans="1:33" x14ac:dyDescent="0.3">
      <c r="A1521"/>
      <c r="B1521"/>
      <c r="C1521"/>
      <c r="D1521"/>
      <c r="E1521"/>
      <c r="F1521"/>
      <c r="G1521"/>
      <c r="H1521"/>
      <c r="I1521"/>
      <c r="J1521"/>
      <c r="K1521"/>
      <c r="L1521"/>
      <c r="M1521"/>
      <c r="N1521"/>
      <c r="O1521"/>
      <c r="P1521"/>
      <c r="Q1521"/>
      <c r="R1521"/>
      <c r="S1521"/>
      <c r="T1521"/>
      <c r="U1521"/>
      <c r="V1521"/>
      <c r="W1521"/>
      <c r="X1521"/>
      <c r="Y1521"/>
      <c r="Z1521"/>
      <c r="AA1521"/>
      <c r="AB1521"/>
      <c r="AC1521"/>
      <c r="AD1521"/>
      <c r="AE1521"/>
      <c r="AF1521"/>
      <c r="AG1521"/>
    </row>
    <row r="1522" spans="1:33" x14ac:dyDescent="0.3">
      <c r="A1522"/>
      <c r="B1522"/>
      <c r="C1522"/>
      <c r="D1522"/>
      <c r="E1522"/>
      <c r="F1522"/>
      <c r="G1522"/>
      <c r="H1522"/>
      <c r="I1522"/>
      <c r="J1522"/>
      <c r="K1522"/>
      <c r="L1522"/>
      <c r="M1522"/>
      <c r="N1522"/>
      <c r="O1522"/>
      <c r="P1522"/>
      <c r="Q1522"/>
      <c r="R1522"/>
      <c r="S1522"/>
      <c r="T1522"/>
      <c r="U1522"/>
      <c r="V1522"/>
      <c r="W1522"/>
      <c r="X1522"/>
      <c r="Y1522"/>
      <c r="Z1522"/>
      <c r="AA1522"/>
      <c r="AB1522"/>
      <c r="AC1522"/>
      <c r="AD1522"/>
      <c r="AE1522"/>
      <c r="AF1522"/>
      <c r="AG1522"/>
    </row>
    <row r="1523" spans="1:33" x14ac:dyDescent="0.3">
      <c r="A1523"/>
      <c r="B1523"/>
      <c r="C1523"/>
      <c r="D1523"/>
      <c r="E1523"/>
      <c r="F1523"/>
      <c r="G1523"/>
      <c r="H1523"/>
      <c r="I1523"/>
      <c r="J1523"/>
      <c r="K1523"/>
      <c r="L1523"/>
      <c r="M1523"/>
      <c r="N1523"/>
      <c r="O1523"/>
      <c r="P1523"/>
      <c r="Q1523"/>
      <c r="R1523"/>
      <c r="S1523"/>
      <c r="T1523"/>
      <c r="U1523"/>
      <c r="V1523"/>
      <c r="W1523"/>
      <c r="X1523"/>
      <c r="Y1523"/>
      <c r="Z1523"/>
      <c r="AA1523"/>
      <c r="AB1523"/>
      <c r="AC1523"/>
      <c r="AD1523"/>
      <c r="AE1523"/>
      <c r="AF1523"/>
      <c r="AG1523"/>
    </row>
    <row r="1524" spans="1:33" x14ac:dyDescent="0.3">
      <c r="A1524"/>
      <c r="B1524"/>
      <c r="C1524"/>
      <c r="D1524"/>
      <c r="E1524"/>
      <c r="F1524"/>
      <c r="G1524"/>
      <c r="H1524"/>
      <c r="I1524"/>
      <c r="J1524"/>
      <c r="K1524"/>
      <c r="L1524"/>
      <c r="M1524"/>
      <c r="N1524"/>
      <c r="O1524"/>
      <c r="P1524"/>
      <c r="Q1524"/>
      <c r="R1524"/>
      <c r="S1524"/>
      <c r="T1524"/>
      <c r="U1524"/>
      <c r="V1524"/>
      <c r="W1524"/>
      <c r="X1524"/>
      <c r="Y1524"/>
      <c r="Z1524"/>
      <c r="AA1524"/>
      <c r="AB1524"/>
      <c r="AC1524"/>
      <c r="AD1524"/>
      <c r="AE1524"/>
      <c r="AF1524"/>
      <c r="AG1524"/>
    </row>
    <row r="1525" spans="1:33" x14ac:dyDescent="0.3">
      <c r="A1525"/>
      <c r="B1525"/>
      <c r="C1525"/>
      <c r="D1525"/>
      <c r="E1525"/>
      <c r="F1525"/>
      <c r="G1525"/>
      <c r="H1525"/>
      <c r="I1525"/>
      <c r="J1525"/>
      <c r="K1525"/>
      <c r="L1525"/>
      <c r="M1525"/>
      <c r="N1525"/>
      <c r="O1525"/>
      <c r="P1525"/>
      <c r="Q1525"/>
      <c r="R1525"/>
      <c r="S1525"/>
      <c r="T1525"/>
      <c r="U1525"/>
      <c r="V1525"/>
      <c r="W1525"/>
      <c r="X1525"/>
      <c r="Y1525"/>
      <c r="Z1525"/>
      <c r="AA1525"/>
      <c r="AB1525"/>
      <c r="AC1525"/>
      <c r="AD1525"/>
      <c r="AE1525"/>
      <c r="AF1525"/>
      <c r="AG1525"/>
    </row>
    <row r="1526" spans="1:33" x14ac:dyDescent="0.3">
      <c r="A1526"/>
      <c r="B1526"/>
      <c r="C1526"/>
      <c r="D1526"/>
      <c r="E1526"/>
      <c r="F1526"/>
      <c r="G1526"/>
      <c r="H1526"/>
      <c r="I1526"/>
      <c r="J1526"/>
      <c r="K1526"/>
      <c r="L1526"/>
      <c r="M1526"/>
      <c r="N1526"/>
      <c r="O1526"/>
      <c r="P1526"/>
      <c r="Q1526"/>
      <c r="R1526"/>
      <c r="S1526"/>
      <c r="T1526"/>
      <c r="U1526"/>
      <c r="V1526"/>
      <c r="W1526"/>
      <c r="X1526"/>
      <c r="Y1526"/>
      <c r="Z1526"/>
      <c r="AA1526"/>
      <c r="AB1526"/>
      <c r="AC1526"/>
      <c r="AD1526"/>
      <c r="AE1526"/>
      <c r="AF1526"/>
      <c r="AG1526"/>
    </row>
    <row r="1527" spans="1:33" x14ac:dyDescent="0.3">
      <c r="A1527"/>
      <c r="B1527"/>
      <c r="C1527"/>
      <c r="D1527"/>
      <c r="E1527"/>
      <c r="F1527"/>
      <c r="G1527"/>
      <c r="H1527"/>
      <c r="I1527"/>
      <c r="J1527"/>
      <c r="K1527"/>
      <c r="L1527"/>
      <c r="M1527"/>
      <c r="N1527"/>
      <c r="O1527"/>
      <c r="P1527"/>
      <c r="Q1527"/>
      <c r="R1527"/>
      <c r="S1527"/>
      <c r="T1527"/>
      <c r="U1527"/>
      <c r="V1527"/>
      <c r="W1527"/>
      <c r="X1527"/>
      <c r="Y1527"/>
      <c r="Z1527"/>
      <c r="AA1527"/>
      <c r="AB1527"/>
      <c r="AC1527"/>
      <c r="AD1527"/>
      <c r="AE1527"/>
      <c r="AF1527"/>
      <c r="AG1527"/>
    </row>
    <row r="1528" spans="1:33" x14ac:dyDescent="0.3">
      <c r="A1528"/>
      <c r="B1528"/>
      <c r="C1528"/>
      <c r="D1528"/>
      <c r="E1528"/>
      <c r="F1528"/>
      <c r="G1528"/>
      <c r="H1528"/>
      <c r="I1528"/>
      <c r="J1528"/>
      <c r="K1528"/>
      <c r="L1528"/>
      <c r="M1528"/>
      <c r="N1528"/>
      <c r="O1528"/>
      <c r="P1528"/>
      <c r="Q1528"/>
      <c r="R1528"/>
      <c r="S1528"/>
      <c r="T1528"/>
      <c r="U1528"/>
      <c r="V1528"/>
      <c r="W1528"/>
      <c r="X1528"/>
      <c r="Y1528"/>
      <c r="Z1528"/>
      <c r="AA1528"/>
      <c r="AB1528"/>
      <c r="AC1528"/>
      <c r="AD1528"/>
      <c r="AE1528"/>
      <c r="AF1528"/>
      <c r="AG1528"/>
    </row>
    <row r="1529" spans="1:33" x14ac:dyDescent="0.3">
      <c r="A1529"/>
      <c r="B1529"/>
      <c r="C1529"/>
      <c r="D1529"/>
      <c r="E1529"/>
      <c r="F1529"/>
      <c r="G1529"/>
      <c r="H1529"/>
      <c r="I1529"/>
      <c r="J1529"/>
      <c r="K1529"/>
      <c r="L1529"/>
      <c r="M1529"/>
      <c r="N1529"/>
      <c r="O1529"/>
      <c r="P1529"/>
      <c r="Q1529"/>
      <c r="R1529"/>
      <c r="S1529"/>
      <c r="T1529"/>
      <c r="U1529"/>
      <c r="V1529"/>
      <c r="W1529"/>
      <c r="X1529"/>
      <c r="Y1529"/>
      <c r="Z1529"/>
      <c r="AA1529"/>
      <c r="AB1529"/>
      <c r="AC1529"/>
      <c r="AD1529"/>
      <c r="AE1529"/>
      <c r="AF1529"/>
      <c r="AG1529"/>
    </row>
    <row r="1530" spans="1:33" x14ac:dyDescent="0.3">
      <c r="A1530"/>
      <c r="B1530"/>
      <c r="C1530"/>
      <c r="D1530"/>
      <c r="E1530"/>
      <c r="F1530"/>
      <c r="G1530"/>
      <c r="H1530"/>
      <c r="I1530"/>
      <c r="J1530"/>
      <c r="K1530"/>
      <c r="L1530"/>
      <c r="M1530"/>
      <c r="N1530"/>
      <c r="O1530"/>
      <c r="P1530"/>
      <c r="Q1530"/>
      <c r="R1530"/>
      <c r="S1530"/>
      <c r="T1530"/>
      <c r="U1530"/>
      <c r="V1530"/>
      <c r="W1530"/>
      <c r="X1530"/>
      <c r="Y1530"/>
      <c r="Z1530"/>
      <c r="AA1530"/>
      <c r="AB1530"/>
      <c r="AC1530"/>
      <c r="AD1530"/>
      <c r="AE1530"/>
      <c r="AF1530"/>
      <c r="AG1530"/>
    </row>
    <row r="1531" spans="1:33" x14ac:dyDescent="0.3">
      <c r="A1531"/>
      <c r="B1531"/>
      <c r="C1531"/>
      <c r="D1531"/>
      <c r="E1531"/>
      <c r="F1531"/>
      <c r="G1531"/>
      <c r="H1531"/>
      <c r="I1531"/>
      <c r="J1531"/>
      <c r="K1531"/>
      <c r="L1531"/>
      <c r="M1531"/>
      <c r="N1531"/>
      <c r="O1531"/>
      <c r="P1531"/>
      <c r="Q1531"/>
      <c r="R1531"/>
      <c r="S1531"/>
      <c r="T1531"/>
      <c r="U1531"/>
      <c r="V1531"/>
      <c r="W1531"/>
      <c r="X1531"/>
      <c r="Y1531"/>
      <c r="Z1531"/>
      <c r="AA1531"/>
      <c r="AB1531"/>
      <c r="AC1531"/>
      <c r="AD1531"/>
      <c r="AE1531"/>
      <c r="AF1531"/>
      <c r="AG1531"/>
    </row>
    <row r="1532" spans="1:33" x14ac:dyDescent="0.3">
      <c r="A1532"/>
      <c r="B1532"/>
      <c r="C1532"/>
      <c r="D1532"/>
      <c r="E1532"/>
      <c r="F1532"/>
      <c r="G1532"/>
      <c r="H1532"/>
      <c r="I1532"/>
      <c r="J1532"/>
      <c r="K1532"/>
      <c r="L1532"/>
      <c r="M1532"/>
      <c r="N1532"/>
      <c r="O1532"/>
      <c r="P1532"/>
      <c r="Q1532"/>
      <c r="R1532"/>
      <c r="S1532"/>
      <c r="T1532"/>
      <c r="U1532"/>
      <c r="V1532"/>
      <c r="W1532"/>
      <c r="X1532"/>
      <c r="Y1532"/>
      <c r="Z1532"/>
      <c r="AA1532"/>
      <c r="AB1532"/>
      <c r="AC1532"/>
      <c r="AD1532"/>
      <c r="AE1532"/>
      <c r="AF1532"/>
      <c r="AG1532"/>
    </row>
    <row r="1533" spans="1:33" x14ac:dyDescent="0.3">
      <c r="A1533"/>
      <c r="B1533"/>
      <c r="C1533"/>
      <c r="D1533"/>
      <c r="E1533"/>
      <c r="F1533"/>
      <c r="G1533"/>
      <c r="H1533"/>
      <c r="I1533"/>
      <c r="J1533"/>
      <c r="K1533"/>
      <c r="L1533"/>
      <c r="M1533"/>
      <c r="N1533"/>
      <c r="O1533"/>
      <c r="P1533"/>
      <c r="Q1533"/>
      <c r="R1533"/>
      <c r="S1533"/>
      <c r="T1533"/>
      <c r="U1533"/>
      <c r="V1533"/>
      <c r="W1533"/>
      <c r="X1533"/>
      <c r="Y1533"/>
      <c r="Z1533"/>
      <c r="AA1533"/>
      <c r="AB1533"/>
      <c r="AC1533"/>
      <c r="AD1533"/>
      <c r="AE1533"/>
      <c r="AF1533"/>
      <c r="AG1533"/>
    </row>
    <row r="1534" spans="1:33" x14ac:dyDescent="0.3">
      <c r="A1534"/>
      <c r="B1534"/>
      <c r="C1534"/>
      <c r="D1534"/>
      <c r="E1534"/>
      <c r="F1534"/>
      <c r="G1534"/>
      <c r="H1534"/>
      <c r="I1534"/>
      <c r="J1534"/>
      <c r="K1534"/>
      <c r="L1534"/>
      <c r="M1534"/>
      <c r="N1534"/>
      <c r="O1534"/>
      <c r="P1534"/>
      <c r="Q1534"/>
      <c r="R1534"/>
      <c r="S1534"/>
      <c r="T1534"/>
      <c r="U1534"/>
      <c r="V1534"/>
      <c r="W1534"/>
      <c r="X1534"/>
      <c r="Y1534"/>
      <c r="Z1534"/>
      <c r="AA1534"/>
      <c r="AB1534"/>
      <c r="AC1534"/>
      <c r="AD1534"/>
      <c r="AE1534"/>
      <c r="AF1534"/>
      <c r="AG1534"/>
    </row>
    <row r="1535" spans="1:33" x14ac:dyDescent="0.3">
      <c r="A1535"/>
      <c r="B1535"/>
      <c r="C1535"/>
      <c r="D1535"/>
      <c r="E1535"/>
      <c r="F1535"/>
      <c r="G1535"/>
      <c r="H1535"/>
      <c r="I1535"/>
      <c r="J1535"/>
      <c r="K1535"/>
      <c r="L1535"/>
      <c r="M1535"/>
      <c r="N1535"/>
      <c r="O1535"/>
      <c r="P1535"/>
      <c r="Q1535"/>
      <c r="R1535"/>
      <c r="S1535"/>
      <c r="T1535"/>
      <c r="U1535"/>
      <c r="V1535"/>
      <c r="W1535"/>
      <c r="X1535"/>
      <c r="Y1535"/>
      <c r="Z1535"/>
      <c r="AA1535"/>
      <c r="AB1535"/>
      <c r="AC1535"/>
      <c r="AD1535"/>
      <c r="AE1535"/>
      <c r="AF1535"/>
      <c r="AG1535"/>
    </row>
    <row r="1536" spans="1:33" x14ac:dyDescent="0.3">
      <c r="A1536"/>
      <c r="B1536"/>
      <c r="C1536"/>
      <c r="D1536"/>
      <c r="E1536"/>
      <c r="F1536"/>
      <c r="G1536"/>
      <c r="H1536"/>
      <c r="I1536"/>
      <c r="J1536"/>
      <c r="K1536"/>
      <c r="L1536"/>
      <c r="M1536"/>
      <c r="N1536"/>
      <c r="O1536"/>
      <c r="P1536"/>
      <c r="Q1536"/>
      <c r="R1536"/>
      <c r="S1536"/>
      <c r="T1536"/>
      <c r="U1536"/>
      <c r="V1536"/>
      <c r="W1536"/>
      <c r="X1536"/>
      <c r="Y1536"/>
      <c r="Z1536"/>
      <c r="AA1536"/>
      <c r="AB1536"/>
      <c r="AC1536"/>
      <c r="AD1536"/>
      <c r="AE1536"/>
      <c r="AF1536"/>
      <c r="AG1536"/>
    </row>
    <row r="1537" spans="1:33" x14ac:dyDescent="0.3">
      <c r="A1537"/>
      <c r="B1537"/>
      <c r="C1537"/>
      <c r="D1537"/>
      <c r="E1537"/>
      <c r="F1537"/>
      <c r="G1537"/>
      <c r="H1537"/>
      <c r="I1537"/>
      <c r="J1537"/>
      <c r="K1537"/>
      <c r="L1537"/>
      <c r="M1537"/>
      <c r="N1537"/>
      <c r="O1537"/>
      <c r="P1537"/>
      <c r="Q1537"/>
      <c r="R1537"/>
      <c r="S1537"/>
      <c r="T1537"/>
      <c r="U1537"/>
      <c r="V1537"/>
      <c r="W1537"/>
      <c r="X1537"/>
      <c r="Y1537"/>
      <c r="Z1537"/>
      <c r="AA1537"/>
      <c r="AB1537"/>
      <c r="AC1537"/>
      <c r="AD1537"/>
      <c r="AE1537"/>
      <c r="AF1537"/>
      <c r="AG1537"/>
    </row>
    <row r="1538" spans="1:33" x14ac:dyDescent="0.3">
      <c r="A1538"/>
      <c r="B1538"/>
      <c r="C1538"/>
      <c r="D1538"/>
      <c r="E1538"/>
      <c r="F1538"/>
      <c r="G1538"/>
      <c r="H1538"/>
      <c r="I1538"/>
      <c r="J1538"/>
      <c r="K1538"/>
      <c r="L1538"/>
      <c r="M1538"/>
      <c r="N1538"/>
      <c r="O1538"/>
      <c r="P1538"/>
      <c r="Q1538"/>
      <c r="R1538"/>
      <c r="S1538"/>
      <c r="T1538"/>
      <c r="U1538"/>
      <c r="V1538"/>
      <c r="W1538"/>
      <c r="X1538"/>
      <c r="Y1538"/>
      <c r="Z1538"/>
      <c r="AA1538"/>
      <c r="AB1538"/>
      <c r="AC1538"/>
      <c r="AD1538"/>
      <c r="AE1538"/>
      <c r="AF1538"/>
      <c r="AG1538"/>
    </row>
    <row r="1539" spans="1:33" x14ac:dyDescent="0.3">
      <c r="A1539"/>
      <c r="B1539"/>
      <c r="C1539"/>
      <c r="D1539"/>
      <c r="E1539"/>
      <c r="F1539"/>
      <c r="G1539"/>
      <c r="H1539"/>
      <c r="I1539"/>
      <c r="J1539"/>
      <c r="K1539"/>
      <c r="L1539"/>
      <c r="M1539"/>
      <c r="N1539"/>
      <c r="O1539"/>
      <c r="P1539"/>
      <c r="Q1539"/>
      <c r="R1539"/>
      <c r="S1539"/>
      <c r="T1539"/>
      <c r="U1539"/>
      <c r="V1539"/>
      <c r="W1539"/>
      <c r="X1539"/>
      <c r="Y1539"/>
      <c r="Z1539"/>
      <c r="AA1539"/>
      <c r="AB1539"/>
      <c r="AC1539"/>
      <c r="AD1539"/>
      <c r="AE1539"/>
      <c r="AF1539"/>
      <c r="AG1539"/>
    </row>
    <row r="1540" spans="1:33" x14ac:dyDescent="0.3">
      <c r="A1540"/>
      <c r="B1540"/>
      <c r="C1540"/>
      <c r="D1540"/>
      <c r="E1540"/>
      <c r="F1540"/>
      <c r="G1540"/>
      <c r="H1540"/>
      <c r="I1540"/>
      <c r="J1540"/>
      <c r="K1540"/>
      <c r="L1540"/>
      <c r="M1540"/>
      <c r="N1540"/>
      <c r="O1540"/>
      <c r="P1540"/>
      <c r="Q1540"/>
      <c r="R1540"/>
      <c r="S1540"/>
      <c r="T1540"/>
      <c r="U1540"/>
      <c r="V1540"/>
      <c r="W1540"/>
      <c r="X1540"/>
      <c r="Y1540"/>
      <c r="Z1540"/>
      <c r="AA1540"/>
      <c r="AB1540"/>
      <c r="AC1540"/>
      <c r="AD1540"/>
      <c r="AE1540"/>
      <c r="AF1540"/>
      <c r="AG1540"/>
    </row>
    <row r="1541" spans="1:33" x14ac:dyDescent="0.3">
      <c r="A1541"/>
      <c r="B1541"/>
      <c r="C1541"/>
      <c r="D1541"/>
      <c r="E1541"/>
      <c r="F1541"/>
      <c r="G1541"/>
      <c r="H1541"/>
      <c r="I1541"/>
      <c r="J1541"/>
      <c r="K1541"/>
      <c r="L1541"/>
      <c r="M1541"/>
      <c r="N1541"/>
      <c r="O1541"/>
      <c r="P1541"/>
      <c r="Q1541"/>
      <c r="R1541"/>
      <c r="S1541"/>
      <c r="T1541"/>
      <c r="U1541"/>
      <c r="V1541"/>
      <c r="W1541"/>
      <c r="X1541"/>
      <c r="Y1541"/>
      <c r="Z1541"/>
      <c r="AA1541"/>
      <c r="AB1541"/>
      <c r="AC1541"/>
      <c r="AD1541"/>
      <c r="AE1541"/>
      <c r="AF1541"/>
      <c r="AG1541"/>
    </row>
    <row r="1542" spans="1:33" x14ac:dyDescent="0.3">
      <c r="A1542"/>
      <c r="B1542"/>
      <c r="C1542"/>
      <c r="D1542"/>
      <c r="E1542"/>
      <c r="F1542"/>
      <c r="G1542"/>
      <c r="H1542"/>
      <c r="I1542"/>
      <c r="J1542"/>
      <c r="K1542"/>
      <c r="L1542"/>
      <c r="M1542"/>
      <c r="N1542"/>
      <c r="O1542"/>
      <c r="P1542"/>
      <c r="Q1542"/>
      <c r="R1542"/>
      <c r="S1542"/>
      <c r="T1542"/>
      <c r="U1542"/>
      <c r="V1542"/>
      <c r="W1542"/>
      <c r="X1542"/>
      <c r="Y1542"/>
      <c r="Z1542"/>
      <c r="AA1542"/>
      <c r="AB1542"/>
      <c r="AC1542"/>
      <c r="AD1542"/>
      <c r="AE1542"/>
      <c r="AF1542"/>
      <c r="AG1542"/>
    </row>
    <row r="1543" spans="1:33" x14ac:dyDescent="0.3">
      <c r="A1543"/>
      <c r="B1543"/>
      <c r="C1543"/>
      <c r="D1543"/>
      <c r="E1543"/>
      <c r="F1543"/>
      <c r="G1543"/>
      <c r="H1543"/>
      <c r="I1543"/>
      <c r="J1543"/>
      <c r="K1543"/>
      <c r="L1543"/>
      <c r="M1543"/>
      <c r="N1543"/>
      <c r="O1543"/>
      <c r="P1543"/>
      <c r="Q1543"/>
      <c r="R1543"/>
      <c r="S1543"/>
      <c r="T1543"/>
      <c r="U1543"/>
      <c r="V1543"/>
      <c r="W1543"/>
      <c r="X1543"/>
      <c r="Y1543"/>
      <c r="Z1543"/>
      <c r="AA1543"/>
      <c r="AB1543"/>
      <c r="AC1543"/>
      <c r="AD1543"/>
      <c r="AE1543"/>
      <c r="AF1543"/>
      <c r="AG1543"/>
    </row>
    <row r="1544" spans="1:33" x14ac:dyDescent="0.3">
      <c r="A1544"/>
      <c r="B1544"/>
      <c r="C1544"/>
      <c r="D1544"/>
      <c r="E1544"/>
      <c r="F1544"/>
      <c r="G1544"/>
      <c r="H1544"/>
      <c r="I1544"/>
      <c r="J1544"/>
      <c r="K1544"/>
      <c r="L1544"/>
      <c r="M1544"/>
      <c r="N1544"/>
      <c r="O1544"/>
      <c r="P1544"/>
      <c r="Q1544"/>
      <c r="R1544"/>
      <c r="S1544"/>
      <c r="T1544"/>
      <c r="U1544"/>
      <c r="V1544"/>
      <c r="W1544"/>
      <c r="X1544"/>
      <c r="Y1544"/>
      <c r="Z1544"/>
      <c r="AA1544"/>
      <c r="AB1544"/>
      <c r="AC1544"/>
      <c r="AD1544"/>
      <c r="AE1544"/>
      <c r="AF1544"/>
      <c r="AG1544"/>
    </row>
    <row r="1545" spans="1:33" x14ac:dyDescent="0.3">
      <c r="A1545"/>
      <c r="B1545"/>
      <c r="C1545"/>
      <c r="D1545"/>
      <c r="E1545"/>
      <c r="F1545"/>
      <c r="G1545"/>
      <c r="H1545"/>
      <c r="I1545"/>
      <c r="J1545"/>
      <c r="K1545"/>
      <c r="L1545"/>
      <c r="M1545"/>
      <c r="N1545"/>
      <c r="O1545"/>
      <c r="P1545"/>
      <c r="Q1545"/>
      <c r="R1545"/>
      <c r="S1545"/>
      <c r="T1545"/>
      <c r="U1545"/>
      <c r="V1545"/>
      <c r="W1545"/>
      <c r="X1545"/>
      <c r="Y1545"/>
      <c r="Z1545"/>
      <c r="AA1545"/>
      <c r="AB1545"/>
      <c r="AC1545"/>
      <c r="AD1545"/>
      <c r="AE1545"/>
      <c r="AF1545"/>
      <c r="AG1545"/>
    </row>
    <row r="1546" spans="1:33" x14ac:dyDescent="0.3">
      <c r="A1546"/>
      <c r="B1546"/>
      <c r="C1546"/>
      <c r="D1546"/>
      <c r="E1546"/>
      <c r="F1546"/>
      <c r="G1546"/>
      <c r="H1546"/>
      <c r="I1546"/>
      <c r="J1546"/>
      <c r="K1546"/>
      <c r="L1546"/>
      <c r="M1546"/>
      <c r="N1546"/>
      <c r="O1546"/>
      <c r="P1546"/>
      <c r="Q1546"/>
      <c r="R1546"/>
      <c r="S1546"/>
      <c r="T1546"/>
      <c r="U1546"/>
      <c r="V1546"/>
      <c r="W1546"/>
      <c r="X1546"/>
      <c r="Y1546"/>
      <c r="Z1546"/>
      <c r="AA1546"/>
      <c r="AB1546"/>
      <c r="AC1546"/>
      <c r="AD1546"/>
      <c r="AE1546"/>
      <c r="AF1546"/>
      <c r="AG1546"/>
    </row>
    <row r="1547" spans="1:33" x14ac:dyDescent="0.3">
      <c r="A1547"/>
      <c r="B1547"/>
      <c r="C1547"/>
      <c r="D1547"/>
      <c r="E1547"/>
      <c r="F1547"/>
      <c r="G1547"/>
      <c r="H1547"/>
      <c r="I1547"/>
      <c r="J1547"/>
      <c r="K1547"/>
      <c r="L1547"/>
      <c r="M1547"/>
      <c r="N1547"/>
      <c r="O1547"/>
      <c r="P1547"/>
      <c r="Q1547"/>
      <c r="R1547"/>
      <c r="S1547"/>
      <c r="T1547"/>
      <c r="U1547"/>
      <c r="V1547"/>
      <c r="W1547"/>
      <c r="X1547"/>
      <c r="Y1547"/>
      <c r="Z1547"/>
      <c r="AA1547"/>
      <c r="AB1547"/>
      <c r="AC1547"/>
      <c r="AD1547"/>
      <c r="AE1547"/>
      <c r="AF1547"/>
      <c r="AG1547"/>
    </row>
    <row r="1548" spans="1:33" x14ac:dyDescent="0.3">
      <c r="A1548"/>
      <c r="B1548"/>
      <c r="C1548"/>
      <c r="D1548"/>
      <c r="E1548"/>
      <c r="F1548"/>
      <c r="G1548"/>
      <c r="H1548"/>
      <c r="I1548"/>
      <c r="J1548"/>
      <c r="K1548"/>
      <c r="L1548"/>
      <c r="M1548"/>
      <c r="N1548"/>
      <c r="O1548"/>
      <c r="P1548"/>
      <c r="Q1548"/>
      <c r="R1548"/>
      <c r="S1548"/>
      <c r="T1548"/>
      <c r="U1548"/>
      <c r="V1548"/>
      <c r="W1548"/>
      <c r="X1548"/>
      <c r="Y1548"/>
      <c r="Z1548"/>
      <c r="AA1548"/>
      <c r="AB1548"/>
      <c r="AC1548"/>
      <c r="AD1548"/>
      <c r="AE1548"/>
      <c r="AF1548"/>
      <c r="AG1548"/>
    </row>
    <row r="1549" spans="1:33" x14ac:dyDescent="0.3">
      <c r="A1549"/>
      <c r="B1549"/>
      <c r="C1549"/>
      <c r="D1549"/>
      <c r="E1549"/>
      <c r="F1549"/>
      <c r="G1549"/>
      <c r="H1549"/>
      <c r="I1549"/>
      <c r="J1549"/>
      <c r="K1549"/>
      <c r="L1549"/>
      <c r="M1549"/>
      <c r="N1549"/>
      <c r="O1549"/>
      <c r="P1549"/>
      <c r="Q1549"/>
      <c r="R1549"/>
      <c r="S1549"/>
      <c r="T1549"/>
      <c r="U1549"/>
      <c r="V1549"/>
      <c r="W1549"/>
      <c r="X1549"/>
      <c r="Y1549"/>
      <c r="Z1549"/>
      <c r="AA1549"/>
      <c r="AB1549"/>
      <c r="AC1549"/>
      <c r="AD1549"/>
      <c r="AE1549"/>
      <c r="AF1549"/>
      <c r="AG1549"/>
    </row>
    <row r="1550" spans="1:33" x14ac:dyDescent="0.3">
      <c r="A1550"/>
      <c r="B1550"/>
      <c r="C1550"/>
      <c r="D1550"/>
      <c r="E1550"/>
      <c r="F1550"/>
      <c r="G1550"/>
      <c r="H1550"/>
      <c r="I1550"/>
      <c r="J1550"/>
      <c r="K1550"/>
      <c r="L1550"/>
      <c r="M1550"/>
      <c r="N1550"/>
      <c r="O1550"/>
      <c r="P1550"/>
      <c r="Q1550"/>
      <c r="R1550"/>
      <c r="S1550"/>
      <c r="T1550"/>
      <c r="U1550"/>
      <c r="V1550"/>
      <c r="W1550"/>
      <c r="X1550"/>
      <c r="Y1550"/>
      <c r="Z1550"/>
      <c r="AA1550"/>
      <c r="AB1550"/>
      <c r="AC1550"/>
      <c r="AD1550"/>
      <c r="AE1550"/>
      <c r="AF1550"/>
      <c r="AG1550"/>
    </row>
    <row r="1551" spans="1:33" x14ac:dyDescent="0.3">
      <c r="A1551"/>
      <c r="B1551"/>
      <c r="C1551"/>
      <c r="D1551"/>
      <c r="E1551"/>
      <c r="F1551"/>
      <c r="G1551"/>
      <c r="H1551"/>
      <c r="I1551"/>
      <c r="J1551"/>
      <c r="K1551"/>
      <c r="L1551"/>
      <c r="M1551"/>
      <c r="N1551"/>
      <c r="O1551"/>
      <c r="P1551"/>
      <c r="Q1551"/>
      <c r="R1551"/>
      <c r="S1551"/>
      <c r="T1551"/>
      <c r="U1551"/>
      <c r="V1551"/>
      <c r="W1551"/>
      <c r="X1551"/>
      <c r="Y1551"/>
      <c r="Z1551"/>
      <c r="AA1551"/>
      <c r="AB1551"/>
      <c r="AC1551"/>
      <c r="AD1551"/>
      <c r="AE1551"/>
      <c r="AF1551"/>
      <c r="AG1551"/>
    </row>
    <row r="1552" spans="1:33" x14ac:dyDescent="0.3">
      <c r="A1552"/>
      <c r="B1552"/>
      <c r="C1552"/>
      <c r="D1552"/>
      <c r="E1552"/>
      <c r="F1552"/>
      <c r="G1552"/>
      <c r="H1552"/>
      <c r="I1552"/>
      <c r="J1552"/>
      <c r="K1552"/>
      <c r="L1552"/>
      <c r="M1552"/>
      <c r="N1552"/>
      <c r="O1552"/>
      <c r="P1552"/>
      <c r="Q1552"/>
      <c r="R1552"/>
      <c r="S1552"/>
      <c r="T1552"/>
      <c r="U1552"/>
      <c r="V1552"/>
      <c r="W1552"/>
      <c r="X1552"/>
      <c r="Y1552"/>
      <c r="Z1552"/>
      <c r="AA1552"/>
      <c r="AB1552"/>
      <c r="AC1552"/>
      <c r="AD1552"/>
      <c r="AE1552"/>
      <c r="AF1552"/>
      <c r="AG1552"/>
    </row>
    <row r="1553" spans="1:33" x14ac:dyDescent="0.3">
      <c r="A1553"/>
      <c r="B1553"/>
      <c r="C1553"/>
      <c r="D1553"/>
      <c r="E1553"/>
      <c r="F1553"/>
      <c r="G1553"/>
      <c r="H1553"/>
      <c r="I1553"/>
      <c r="J1553"/>
      <c r="K1553"/>
      <c r="L1553"/>
      <c r="M1553"/>
      <c r="N1553"/>
      <c r="O1553"/>
      <c r="P1553"/>
      <c r="Q1553"/>
      <c r="R1553"/>
      <c r="S1553"/>
      <c r="T1553"/>
      <c r="U1553"/>
      <c r="V1553"/>
      <c r="W1553"/>
      <c r="X1553"/>
      <c r="Y1553"/>
      <c r="Z1553"/>
      <c r="AA1553"/>
      <c r="AB1553"/>
      <c r="AC1553"/>
      <c r="AD1553"/>
      <c r="AE1553"/>
      <c r="AF1553"/>
      <c r="AG1553"/>
    </row>
    <row r="1554" spans="1:33" x14ac:dyDescent="0.3">
      <c r="A1554"/>
      <c r="B1554"/>
      <c r="C1554"/>
      <c r="D1554"/>
      <c r="E1554"/>
      <c r="F1554"/>
      <c r="G1554"/>
      <c r="H1554"/>
      <c r="I1554"/>
      <c r="J1554"/>
      <c r="K1554"/>
      <c r="L1554"/>
      <c r="M1554"/>
      <c r="N1554"/>
      <c r="O1554"/>
      <c r="P1554"/>
      <c r="Q1554"/>
      <c r="R1554"/>
      <c r="S1554"/>
      <c r="T1554"/>
      <c r="U1554"/>
      <c r="V1554"/>
      <c r="W1554"/>
      <c r="X1554"/>
      <c r="Y1554"/>
      <c r="Z1554"/>
      <c r="AA1554"/>
      <c r="AB1554"/>
      <c r="AC1554"/>
      <c r="AD1554"/>
      <c r="AE1554"/>
      <c r="AF1554"/>
      <c r="AG1554"/>
    </row>
    <row r="1555" spans="1:33" x14ac:dyDescent="0.3">
      <c r="A1555"/>
      <c r="B1555"/>
      <c r="C1555"/>
      <c r="D1555"/>
      <c r="E1555"/>
      <c r="F1555"/>
      <c r="G1555"/>
      <c r="H1555"/>
      <c r="I1555"/>
      <c r="J1555"/>
      <c r="K1555"/>
      <c r="L1555"/>
      <c r="M1555"/>
      <c r="N1555"/>
      <c r="O1555"/>
      <c r="P1555"/>
      <c r="Q1555"/>
      <c r="R1555"/>
      <c r="S1555"/>
      <c r="T1555"/>
      <c r="U1555"/>
      <c r="V1555"/>
      <c r="W1555"/>
      <c r="X1555"/>
      <c r="Y1555"/>
      <c r="Z1555"/>
      <c r="AA1555"/>
      <c r="AB1555"/>
      <c r="AC1555"/>
      <c r="AD1555"/>
      <c r="AE1555"/>
      <c r="AF1555"/>
      <c r="AG1555"/>
    </row>
    <row r="1556" spans="1:33" x14ac:dyDescent="0.3">
      <c r="A1556"/>
      <c r="B1556"/>
      <c r="C1556"/>
      <c r="D1556"/>
      <c r="E1556"/>
      <c r="F1556"/>
      <c r="G1556"/>
      <c r="H1556"/>
      <c r="I1556"/>
      <c r="J1556"/>
      <c r="K1556"/>
      <c r="L1556"/>
      <c r="M1556"/>
      <c r="N1556"/>
      <c r="O1556"/>
      <c r="P1556"/>
      <c r="Q1556"/>
      <c r="R1556"/>
      <c r="S1556"/>
      <c r="T1556"/>
      <c r="U1556"/>
      <c r="V1556"/>
      <c r="W1556"/>
      <c r="X1556"/>
      <c r="Y1556"/>
      <c r="Z1556"/>
      <c r="AA1556"/>
      <c r="AB1556"/>
      <c r="AC1556"/>
      <c r="AD1556"/>
      <c r="AE1556"/>
      <c r="AF1556"/>
      <c r="AG1556"/>
    </row>
    <row r="1557" spans="1:33" x14ac:dyDescent="0.3">
      <c r="A1557"/>
      <c r="B1557"/>
      <c r="C1557"/>
      <c r="D1557"/>
      <c r="E1557"/>
      <c r="F1557"/>
      <c r="G1557"/>
      <c r="H1557"/>
      <c r="I1557"/>
      <c r="J1557"/>
      <c r="K1557"/>
      <c r="L1557"/>
      <c r="M1557"/>
      <c r="N1557"/>
      <c r="O1557"/>
      <c r="P1557"/>
      <c r="Q1557"/>
      <c r="R1557"/>
      <c r="S1557"/>
      <c r="T1557"/>
      <c r="U1557"/>
      <c r="V1557"/>
      <c r="W1557"/>
      <c r="X1557"/>
      <c r="Y1557"/>
      <c r="Z1557"/>
      <c r="AA1557"/>
      <c r="AB1557"/>
      <c r="AC1557"/>
      <c r="AD1557"/>
      <c r="AE1557"/>
      <c r="AF1557"/>
      <c r="AG1557"/>
    </row>
    <row r="1558" spans="1:33" x14ac:dyDescent="0.3">
      <c r="A1558"/>
      <c r="B1558"/>
      <c r="C1558"/>
      <c r="D1558"/>
      <c r="E1558"/>
      <c r="F1558"/>
      <c r="G1558"/>
      <c r="H1558"/>
      <c r="I1558"/>
      <c r="J1558"/>
      <c r="K1558"/>
      <c r="L1558"/>
      <c r="M1558"/>
      <c r="N1558"/>
      <c r="O1558"/>
      <c r="P1558"/>
      <c r="Q1558"/>
      <c r="R1558"/>
      <c r="S1558"/>
      <c r="T1558"/>
      <c r="U1558"/>
      <c r="V1558"/>
      <c r="W1558"/>
      <c r="X1558"/>
      <c r="Y1558"/>
      <c r="Z1558"/>
      <c r="AA1558"/>
      <c r="AB1558"/>
      <c r="AC1558"/>
      <c r="AD1558"/>
      <c r="AE1558"/>
      <c r="AF1558"/>
      <c r="AG1558"/>
    </row>
    <row r="1559" spans="1:33" x14ac:dyDescent="0.3">
      <c r="A1559"/>
      <c r="B1559"/>
      <c r="C1559"/>
      <c r="D1559"/>
      <c r="E1559"/>
      <c r="F1559"/>
      <c r="G1559"/>
      <c r="H1559"/>
      <c r="I1559"/>
      <c r="J1559"/>
      <c r="K1559"/>
      <c r="L1559"/>
      <c r="M1559"/>
      <c r="N1559"/>
      <c r="O1559"/>
      <c r="P1559"/>
      <c r="Q1559"/>
      <c r="R1559"/>
      <c r="S1559"/>
      <c r="T1559"/>
      <c r="U1559"/>
      <c r="V1559"/>
      <c r="W1559"/>
      <c r="X1559"/>
      <c r="Y1559"/>
      <c r="Z1559"/>
      <c r="AA1559"/>
      <c r="AB1559"/>
      <c r="AC1559"/>
      <c r="AD1559"/>
      <c r="AE1559"/>
      <c r="AF1559"/>
      <c r="AG1559"/>
    </row>
    <row r="1560" spans="1:33" x14ac:dyDescent="0.3">
      <c r="A1560"/>
      <c r="B1560"/>
      <c r="C1560"/>
      <c r="D1560"/>
      <c r="E1560"/>
      <c r="F1560"/>
      <c r="G1560"/>
      <c r="H1560"/>
      <c r="I1560"/>
      <c r="J1560"/>
      <c r="K1560"/>
      <c r="L1560"/>
      <c r="M1560"/>
      <c r="N1560"/>
      <c r="O1560"/>
      <c r="P1560"/>
      <c r="Q1560"/>
      <c r="R1560"/>
      <c r="S1560"/>
      <c r="T1560"/>
      <c r="U1560"/>
      <c r="V1560"/>
      <c r="W1560"/>
      <c r="X1560"/>
      <c r="Y1560"/>
      <c r="Z1560"/>
      <c r="AA1560"/>
      <c r="AB1560"/>
      <c r="AC1560"/>
      <c r="AD1560"/>
      <c r="AE1560"/>
      <c r="AF1560"/>
      <c r="AG1560"/>
    </row>
    <row r="1561" spans="1:33" x14ac:dyDescent="0.3">
      <c r="A1561"/>
      <c r="B1561"/>
      <c r="C1561"/>
      <c r="D1561"/>
      <c r="E1561"/>
      <c r="F1561"/>
      <c r="G1561"/>
      <c r="H1561"/>
      <c r="I1561"/>
      <c r="J1561"/>
      <c r="K1561"/>
      <c r="L1561"/>
      <c r="M1561"/>
      <c r="N1561"/>
      <c r="O1561"/>
      <c r="P1561"/>
      <c r="Q1561"/>
      <c r="R1561"/>
      <c r="S1561"/>
      <c r="T1561"/>
      <c r="U1561"/>
      <c r="V1561"/>
      <c r="W1561"/>
      <c r="X1561"/>
      <c r="Y1561"/>
      <c r="Z1561"/>
      <c r="AA1561"/>
      <c r="AB1561"/>
      <c r="AC1561"/>
      <c r="AD1561"/>
      <c r="AE1561"/>
      <c r="AF1561"/>
      <c r="AG1561"/>
    </row>
    <row r="1562" spans="1:33" x14ac:dyDescent="0.3">
      <c r="A1562"/>
      <c r="B1562"/>
      <c r="C1562"/>
      <c r="D1562"/>
      <c r="E1562"/>
      <c r="F1562"/>
      <c r="G1562"/>
      <c r="H1562"/>
      <c r="I1562"/>
      <c r="J1562"/>
      <c r="K1562"/>
      <c r="L1562"/>
      <c r="M1562"/>
      <c r="N1562"/>
      <c r="O1562"/>
      <c r="P1562"/>
      <c r="Q1562"/>
      <c r="R1562"/>
      <c r="S1562"/>
      <c r="T1562"/>
      <c r="U1562"/>
      <c r="V1562"/>
      <c r="W1562"/>
      <c r="X1562"/>
      <c r="Y1562"/>
      <c r="Z1562"/>
      <c r="AA1562"/>
      <c r="AB1562"/>
      <c r="AC1562"/>
      <c r="AD1562"/>
      <c r="AE1562"/>
      <c r="AF1562"/>
      <c r="AG1562"/>
    </row>
    <row r="1563" spans="1:33" x14ac:dyDescent="0.3">
      <c r="A1563"/>
      <c r="B1563"/>
      <c r="C1563"/>
      <c r="D1563"/>
      <c r="E1563"/>
      <c r="F1563"/>
      <c r="G1563"/>
      <c r="H1563"/>
      <c r="I1563"/>
      <c r="J1563"/>
      <c r="K1563"/>
      <c r="L1563"/>
      <c r="M1563"/>
      <c r="N1563"/>
      <c r="O1563"/>
      <c r="P1563"/>
      <c r="Q1563"/>
      <c r="R1563"/>
      <c r="S1563"/>
      <c r="T1563"/>
      <c r="U1563"/>
      <c r="V1563"/>
      <c r="W1563"/>
      <c r="X1563"/>
      <c r="Y1563"/>
      <c r="Z1563"/>
      <c r="AA1563"/>
      <c r="AB1563"/>
      <c r="AC1563"/>
      <c r="AD1563"/>
      <c r="AE1563"/>
      <c r="AF1563"/>
      <c r="AG1563"/>
    </row>
    <row r="1564" spans="1:33" x14ac:dyDescent="0.3">
      <c r="A1564"/>
      <c r="B1564"/>
      <c r="C1564"/>
      <c r="D1564"/>
      <c r="E1564"/>
      <c r="F1564"/>
      <c r="G1564"/>
      <c r="H1564"/>
      <c r="I1564"/>
      <c r="J1564"/>
      <c r="K1564"/>
      <c r="L1564"/>
      <c r="M1564"/>
      <c r="N1564"/>
      <c r="O1564"/>
      <c r="P1564"/>
      <c r="Q1564"/>
      <c r="R1564"/>
      <c r="S1564"/>
      <c r="T1564"/>
      <c r="U1564"/>
      <c r="V1564"/>
      <c r="W1564"/>
      <c r="X1564"/>
      <c r="Y1564"/>
      <c r="Z1564"/>
      <c r="AA1564"/>
      <c r="AB1564"/>
      <c r="AC1564"/>
      <c r="AD1564"/>
      <c r="AE1564"/>
      <c r="AF1564"/>
      <c r="AG1564"/>
    </row>
    <row r="1565" spans="1:33" x14ac:dyDescent="0.3">
      <c r="A1565"/>
      <c r="B1565"/>
      <c r="C1565"/>
      <c r="D1565"/>
      <c r="E1565"/>
      <c r="F1565"/>
      <c r="G1565"/>
      <c r="H1565"/>
      <c r="I1565"/>
      <c r="J1565"/>
      <c r="K1565"/>
      <c r="L1565"/>
      <c r="M1565"/>
      <c r="N1565"/>
      <c r="O1565"/>
      <c r="P1565"/>
      <c r="Q1565"/>
      <c r="R1565"/>
      <c r="S1565"/>
      <c r="T1565"/>
      <c r="U1565"/>
      <c r="V1565"/>
      <c r="W1565"/>
      <c r="X1565"/>
      <c r="Y1565"/>
      <c r="Z1565"/>
      <c r="AA1565"/>
      <c r="AB1565"/>
      <c r="AC1565"/>
      <c r="AD1565"/>
      <c r="AE1565"/>
      <c r="AF1565"/>
      <c r="AG1565"/>
    </row>
    <row r="1566" spans="1:33" x14ac:dyDescent="0.3">
      <c r="A1566"/>
      <c r="B1566"/>
      <c r="C1566"/>
      <c r="D1566"/>
      <c r="E1566"/>
      <c r="F1566"/>
      <c r="G1566"/>
      <c r="H1566"/>
      <c r="I1566"/>
      <c r="J1566"/>
      <c r="K1566"/>
      <c r="L1566"/>
      <c r="M1566"/>
      <c r="N1566"/>
      <c r="O1566"/>
      <c r="P1566"/>
      <c r="Q1566"/>
      <c r="R1566"/>
      <c r="S1566"/>
      <c r="T1566"/>
      <c r="U1566"/>
      <c r="V1566"/>
      <c r="W1566"/>
      <c r="X1566"/>
      <c r="Y1566"/>
      <c r="Z1566"/>
      <c r="AA1566"/>
      <c r="AB1566"/>
      <c r="AC1566"/>
      <c r="AD1566"/>
      <c r="AE1566"/>
      <c r="AF1566"/>
      <c r="AG1566"/>
    </row>
    <row r="1567" spans="1:33" x14ac:dyDescent="0.3">
      <c r="A1567"/>
      <c r="B1567"/>
      <c r="C1567"/>
      <c r="D1567"/>
      <c r="E1567"/>
      <c r="F1567"/>
      <c r="G1567"/>
      <c r="H1567"/>
      <c r="I1567"/>
      <c r="J1567"/>
      <c r="K1567"/>
      <c r="L1567"/>
      <c r="M1567"/>
      <c r="N1567"/>
      <c r="O1567"/>
      <c r="P1567"/>
      <c r="Q1567"/>
      <c r="R1567"/>
      <c r="S1567"/>
      <c r="T1567"/>
      <c r="U1567"/>
      <c r="V1567"/>
      <c r="W1567"/>
      <c r="X1567"/>
      <c r="Y1567"/>
      <c r="Z1567"/>
      <c r="AA1567"/>
      <c r="AB1567"/>
      <c r="AC1567"/>
      <c r="AD1567"/>
      <c r="AE1567"/>
      <c r="AF1567"/>
      <c r="AG1567"/>
    </row>
    <row r="1568" spans="1:33" x14ac:dyDescent="0.3">
      <c r="A1568"/>
      <c r="B1568"/>
      <c r="C1568"/>
      <c r="D1568"/>
      <c r="E1568"/>
      <c r="F1568"/>
      <c r="G1568"/>
      <c r="H1568"/>
      <c r="I1568"/>
      <c r="J1568"/>
      <c r="K1568"/>
      <c r="L1568"/>
      <c r="M1568"/>
      <c r="N1568"/>
      <c r="O1568"/>
      <c r="P1568"/>
      <c r="Q1568"/>
      <c r="R1568"/>
      <c r="S1568"/>
      <c r="T1568"/>
      <c r="U1568"/>
      <c r="V1568"/>
      <c r="W1568"/>
      <c r="X1568"/>
      <c r="Y1568"/>
      <c r="Z1568"/>
      <c r="AA1568"/>
      <c r="AB1568"/>
      <c r="AC1568"/>
      <c r="AD1568"/>
      <c r="AE1568"/>
      <c r="AF1568"/>
      <c r="AG1568"/>
    </row>
    <row r="1569" spans="1:33" x14ac:dyDescent="0.3">
      <c r="A1569"/>
      <c r="B1569"/>
      <c r="C1569"/>
      <c r="D1569"/>
      <c r="E1569"/>
      <c r="F1569"/>
      <c r="G1569"/>
      <c r="H1569"/>
      <c r="I1569"/>
      <c r="J1569"/>
      <c r="K1569"/>
      <c r="L1569"/>
      <c r="M1569"/>
      <c r="N1569"/>
      <c r="O1569"/>
      <c r="P1569"/>
      <c r="Q1569"/>
      <c r="R1569"/>
      <c r="S1569"/>
      <c r="T1569"/>
      <c r="U1569"/>
      <c r="V1569"/>
      <c r="W1569"/>
      <c r="X1569"/>
      <c r="Y1569"/>
      <c r="Z1569"/>
      <c r="AA1569"/>
      <c r="AB1569"/>
      <c r="AC1569"/>
      <c r="AD1569"/>
      <c r="AE1569"/>
      <c r="AF1569"/>
      <c r="AG1569"/>
    </row>
    <row r="1570" spans="1:33" x14ac:dyDescent="0.3">
      <c r="A1570"/>
      <c r="B1570"/>
      <c r="C1570"/>
      <c r="D1570"/>
      <c r="E1570"/>
      <c r="F1570"/>
      <c r="G1570"/>
      <c r="H1570"/>
      <c r="I1570"/>
      <c r="J1570"/>
      <c r="K1570"/>
      <c r="L1570"/>
      <c r="M1570"/>
      <c r="N1570"/>
      <c r="O1570"/>
      <c r="P1570"/>
      <c r="Q1570"/>
      <c r="R1570"/>
      <c r="S1570"/>
      <c r="T1570"/>
      <c r="U1570"/>
      <c r="V1570"/>
      <c r="W1570"/>
      <c r="X1570"/>
      <c r="Y1570"/>
      <c r="Z1570"/>
      <c r="AA1570"/>
      <c r="AB1570"/>
      <c r="AC1570"/>
      <c r="AD1570"/>
      <c r="AE1570"/>
      <c r="AF1570"/>
      <c r="AG1570"/>
    </row>
    <row r="1571" spans="1:33" x14ac:dyDescent="0.3">
      <c r="A1571"/>
      <c r="B1571"/>
      <c r="C1571"/>
      <c r="D1571"/>
      <c r="E1571"/>
      <c r="F1571"/>
      <c r="G1571"/>
      <c r="H1571"/>
      <c r="I1571"/>
      <c r="J1571"/>
      <c r="K1571"/>
      <c r="L1571"/>
      <c r="M1571"/>
      <c r="N1571"/>
      <c r="O1571"/>
      <c r="P1571"/>
      <c r="Q1571"/>
      <c r="R1571"/>
      <c r="S1571"/>
      <c r="T1571"/>
      <c r="U1571"/>
      <c r="V1571"/>
      <c r="W1571"/>
      <c r="X1571"/>
      <c r="Y1571"/>
      <c r="Z1571"/>
      <c r="AA1571"/>
      <c r="AB1571"/>
      <c r="AC1571"/>
      <c r="AD1571"/>
      <c r="AE1571"/>
      <c r="AF1571"/>
      <c r="AG1571"/>
    </row>
    <row r="1572" spans="1:33" x14ac:dyDescent="0.3">
      <c r="A1572"/>
      <c r="B1572"/>
      <c r="C1572"/>
      <c r="D1572"/>
      <c r="E1572"/>
      <c r="F1572"/>
      <c r="G1572"/>
      <c r="H1572"/>
      <c r="I1572"/>
      <c r="J1572"/>
      <c r="K1572"/>
      <c r="L1572"/>
      <c r="M1572"/>
      <c r="N1572"/>
      <c r="O1572"/>
      <c r="P1572"/>
      <c r="Q1572"/>
      <c r="R1572"/>
      <c r="S1572"/>
      <c r="T1572"/>
      <c r="U1572"/>
      <c r="V1572"/>
      <c r="W1572"/>
      <c r="X1572"/>
      <c r="Y1572"/>
      <c r="Z1572"/>
      <c r="AA1572"/>
      <c r="AB1572"/>
      <c r="AC1572"/>
      <c r="AD1572"/>
      <c r="AE1572"/>
      <c r="AF1572"/>
      <c r="AG1572"/>
    </row>
    <row r="1573" spans="1:33" x14ac:dyDescent="0.3">
      <c r="A1573"/>
      <c r="B1573"/>
      <c r="C1573"/>
      <c r="D1573"/>
      <c r="E1573"/>
      <c r="F1573"/>
      <c r="G1573"/>
      <c r="H1573"/>
      <c r="I1573"/>
      <c r="J1573"/>
      <c r="K1573"/>
      <c r="L1573"/>
      <c r="M1573"/>
      <c r="N1573"/>
      <c r="O1573"/>
      <c r="P1573"/>
      <c r="Q1573"/>
      <c r="R1573"/>
      <c r="S1573"/>
      <c r="T1573"/>
      <c r="U1573"/>
      <c r="V1573"/>
      <c r="W1573"/>
      <c r="X1573"/>
      <c r="Y1573"/>
      <c r="Z1573"/>
      <c r="AA1573"/>
      <c r="AB1573"/>
      <c r="AC1573"/>
      <c r="AD1573"/>
      <c r="AE1573"/>
      <c r="AF1573"/>
      <c r="AG1573"/>
    </row>
    <row r="1574" spans="1:33" x14ac:dyDescent="0.3">
      <c r="A1574"/>
      <c r="B1574"/>
      <c r="C1574"/>
      <c r="D1574"/>
      <c r="E1574"/>
      <c r="F1574"/>
      <c r="G1574"/>
      <c r="H1574"/>
      <c r="I1574"/>
      <c r="J1574"/>
      <c r="K1574"/>
      <c r="L1574"/>
      <c r="M1574"/>
      <c r="N1574"/>
      <c r="O1574"/>
      <c r="P1574"/>
      <c r="Q1574"/>
      <c r="R1574"/>
      <c r="S1574"/>
      <c r="T1574"/>
      <c r="U1574"/>
      <c r="V1574"/>
      <c r="W1574"/>
      <c r="X1574"/>
      <c r="Y1574"/>
      <c r="Z1574"/>
      <c r="AA1574"/>
      <c r="AB1574"/>
      <c r="AC1574"/>
      <c r="AD1574"/>
      <c r="AE1574"/>
      <c r="AF1574"/>
      <c r="AG1574"/>
    </row>
    <row r="1575" spans="1:33" x14ac:dyDescent="0.3">
      <c r="A1575"/>
      <c r="B1575"/>
      <c r="C1575"/>
      <c r="D1575"/>
      <c r="E1575"/>
      <c r="F1575"/>
      <c r="G1575"/>
      <c r="H1575"/>
      <c r="I1575"/>
      <c r="J1575"/>
      <c r="K1575"/>
      <c r="L1575"/>
      <c r="M1575"/>
      <c r="N1575"/>
      <c r="O1575"/>
      <c r="P1575"/>
      <c r="Q1575"/>
      <c r="R1575"/>
      <c r="S1575"/>
      <c r="T1575"/>
      <c r="U1575"/>
      <c r="V1575"/>
      <c r="W1575"/>
      <c r="X1575"/>
      <c r="Y1575"/>
      <c r="Z1575"/>
      <c r="AA1575"/>
      <c r="AB1575"/>
      <c r="AC1575"/>
      <c r="AD1575"/>
      <c r="AE1575"/>
      <c r="AF1575"/>
      <c r="AG1575"/>
    </row>
    <row r="1576" spans="1:33" x14ac:dyDescent="0.3">
      <c r="A1576"/>
      <c r="B1576"/>
      <c r="C1576"/>
      <c r="D1576"/>
      <c r="E1576"/>
      <c r="F1576"/>
      <c r="G1576"/>
      <c r="H1576"/>
      <c r="I1576"/>
      <c r="J1576"/>
      <c r="K1576"/>
      <c r="L1576"/>
      <c r="M1576"/>
      <c r="N1576"/>
      <c r="O1576"/>
      <c r="P1576"/>
      <c r="Q1576"/>
      <c r="R1576"/>
      <c r="S1576"/>
      <c r="T1576"/>
      <c r="U1576"/>
      <c r="V1576"/>
      <c r="W1576"/>
      <c r="X1576"/>
      <c r="Y1576"/>
      <c r="Z1576"/>
      <c r="AA1576"/>
      <c r="AB1576"/>
      <c r="AC1576"/>
      <c r="AD1576"/>
      <c r="AE1576"/>
      <c r="AF1576"/>
      <c r="AG1576"/>
    </row>
    <row r="1577" spans="1:33" x14ac:dyDescent="0.3">
      <c r="A1577"/>
      <c r="B1577"/>
      <c r="C1577"/>
      <c r="D1577"/>
      <c r="E1577"/>
      <c r="F1577"/>
      <c r="G1577"/>
      <c r="H1577"/>
      <c r="I1577"/>
      <c r="J1577"/>
      <c r="K1577"/>
      <c r="L1577"/>
      <c r="M1577"/>
      <c r="N1577"/>
      <c r="O1577"/>
      <c r="P1577"/>
      <c r="Q1577"/>
      <c r="R1577"/>
      <c r="S1577"/>
      <c r="T1577"/>
      <c r="U1577"/>
      <c r="V1577"/>
      <c r="W1577"/>
      <c r="X1577"/>
      <c r="Y1577"/>
      <c r="Z1577"/>
      <c r="AA1577"/>
      <c r="AB1577"/>
      <c r="AC1577"/>
      <c r="AD1577"/>
      <c r="AE1577"/>
      <c r="AF1577"/>
      <c r="AG1577"/>
    </row>
    <row r="1578" spans="1:33" x14ac:dyDescent="0.3">
      <c r="A1578"/>
      <c r="B1578"/>
      <c r="C1578"/>
      <c r="D1578"/>
      <c r="E1578"/>
      <c r="F1578"/>
      <c r="G1578"/>
      <c r="H1578"/>
      <c r="I1578"/>
      <c r="J1578"/>
      <c r="K1578"/>
      <c r="L1578"/>
      <c r="M1578"/>
      <c r="N1578"/>
      <c r="O1578"/>
      <c r="P1578"/>
      <c r="Q1578"/>
      <c r="R1578"/>
      <c r="S1578"/>
      <c r="T1578"/>
      <c r="U1578"/>
      <c r="V1578"/>
      <c r="W1578"/>
      <c r="X1578"/>
      <c r="Y1578"/>
      <c r="Z1578"/>
      <c r="AA1578"/>
      <c r="AB1578"/>
      <c r="AC1578"/>
      <c r="AD1578"/>
      <c r="AE1578"/>
      <c r="AF1578"/>
      <c r="AG1578"/>
    </row>
    <row r="1579" spans="1:33" x14ac:dyDescent="0.3">
      <c r="A1579"/>
      <c r="B1579"/>
      <c r="C1579"/>
      <c r="D1579"/>
      <c r="E1579"/>
      <c r="F1579"/>
      <c r="G1579"/>
      <c r="H1579"/>
      <c r="I1579"/>
      <c r="J1579"/>
      <c r="K1579"/>
      <c r="L1579"/>
      <c r="M1579"/>
      <c r="N1579"/>
      <c r="O1579"/>
      <c r="P1579"/>
      <c r="Q1579"/>
      <c r="R1579"/>
      <c r="S1579"/>
      <c r="T1579"/>
      <c r="U1579"/>
      <c r="V1579"/>
      <c r="W1579"/>
      <c r="X1579"/>
      <c r="Y1579"/>
      <c r="Z1579"/>
      <c r="AA1579"/>
      <c r="AB1579"/>
      <c r="AC1579"/>
      <c r="AD1579"/>
      <c r="AE1579"/>
      <c r="AF1579"/>
      <c r="AG1579"/>
    </row>
    <row r="1580" spans="1:33" x14ac:dyDescent="0.3">
      <c r="A1580"/>
      <c r="B1580"/>
      <c r="C1580"/>
      <c r="D1580"/>
      <c r="E1580"/>
      <c r="F1580"/>
      <c r="G1580"/>
      <c r="H1580"/>
      <c r="I1580"/>
      <c r="J1580"/>
      <c r="K1580"/>
      <c r="L1580"/>
      <c r="M1580"/>
      <c r="N1580"/>
      <c r="O1580"/>
      <c r="P1580"/>
      <c r="Q1580"/>
      <c r="R1580"/>
      <c r="S1580"/>
      <c r="T1580"/>
      <c r="U1580"/>
      <c r="V1580"/>
      <c r="W1580"/>
      <c r="X1580"/>
      <c r="Y1580"/>
      <c r="Z1580"/>
      <c r="AA1580"/>
      <c r="AB1580"/>
      <c r="AC1580"/>
      <c r="AD1580"/>
      <c r="AE1580"/>
      <c r="AF1580"/>
      <c r="AG1580"/>
    </row>
    <row r="1581" spans="1:33" x14ac:dyDescent="0.3">
      <c r="A1581"/>
      <c r="B1581"/>
      <c r="C1581"/>
      <c r="D1581"/>
      <c r="E1581"/>
      <c r="F1581"/>
      <c r="G1581"/>
      <c r="H1581"/>
      <c r="I1581"/>
      <c r="J1581"/>
      <c r="K1581"/>
      <c r="L1581"/>
      <c r="M1581"/>
      <c r="N1581"/>
      <c r="O1581"/>
      <c r="P1581"/>
      <c r="Q1581"/>
      <c r="R1581"/>
      <c r="S1581"/>
      <c r="T1581"/>
      <c r="U1581"/>
      <c r="V1581"/>
      <c r="W1581"/>
      <c r="X1581"/>
      <c r="Y1581"/>
      <c r="Z1581"/>
      <c r="AA1581"/>
      <c r="AB1581"/>
      <c r="AC1581"/>
      <c r="AD1581"/>
      <c r="AE1581"/>
      <c r="AF1581"/>
      <c r="AG1581"/>
    </row>
    <row r="1582" spans="1:33" x14ac:dyDescent="0.3">
      <c r="A1582"/>
      <c r="B1582"/>
      <c r="C1582"/>
      <c r="D1582"/>
      <c r="E1582"/>
      <c r="F1582"/>
      <c r="G1582"/>
      <c r="H1582"/>
      <c r="I1582"/>
      <c r="J1582"/>
      <c r="K1582"/>
      <c r="L1582"/>
      <c r="M1582"/>
      <c r="N1582"/>
      <c r="O1582"/>
      <c r="P1582"/>
      <c r="Q1582"/>
      <c r="R1582"/>
      <c r="S1582"/>
      <c r="T1582"/>
      <c r="U1582"/>
      <c r="V1582"/>
      <c r="W1582"/>
      <c r="X1582"/>
      <c r="Y1582"/>
      <c r="Z1582"/>
      <c r="AA1582"/>
      <c r="AB1582"/>
      <c r="AC1582"/>
      <c r="AD1582"/>
      <c r="AE1582"/>
      <c r="AF1582"/>
      <c r="AG1582"/>
    </row>
    <row r="1583" spans="1:33" x14ac:dyDescent="0.3">
      <c r="A1583"/>
      <c r="B1583"/>
      <c r="C1583"/>
      <c r="D1583"/>
      <c r="E1583"/>
      <c r="F1583"/>
      <c r="G1583"/>
      <c r="H1583"/>
      <c r="I1583"/>
      <c r="J1583"/>
      <c r="K1583"/>
      <c r="L1583"/>
      <c r="M1583"/>
      <c r="N1583"/>
      <c r="O1583"/>
      <c r="P1583"/>
      <c r="Q1583"/>
      <c r="R1583"/>
      <c r="S1583"/>
      <c r="T1583"/>
      <c r="U1583"/>
      <c r="V1583"/>
      <c r="W1583"/>
      <c r="X1583"/>
      <c r="Y1583"/>
      <c r="Z1583"/>
      <c r="AA1583"/>
      <c r="AB1583"/>
      <c r="AC1583"/>
      <c r="AD1583"/>
      <c r="AE1583"/>
      <c r="AF1583"/>
      <c r="AG1583"/>
    </row>
    <row r="1584" spans="1:33" x14ac:dyDescent="0.3">
      <c r="A1584"/>
      <c r="B1584"/>
      <c r="C1584"/>
      <c r="D1584"/>
      <c r="E1584"/>
      <c r="F1584"/>
      <c r="G1584"/>
      <c r="H1584"/>
      <c r="I1584"/>
      <c r="J1584"/>
      <c r="K1584"/>
      <c r="L1584"/>
      <c r="M1584"/>
      <c r="N1584"/>
      <c r="O1584"/>
      <c r="P1584"/>
      <c r="Q1584"/>
      <c r="R1584"/>
      <c r="S1584"/>
      <c r="T1584"/>
      <c r="U1584"/>
      <c r="V1584"/>
      <c r="W1584"/>
      <c r="X1584"/>
      <c r="Y1584"/>
      <c r="Z1584"/>
      <c r="AA1584"/>
      <c r="AB1584"/>
      <c r="AC1584"/>
      <c r="AD1584"/>
      <c r="AE1584"/>
      <c r="AF1584"/>
      <c r="AG1584"/>
    </row>
    <row r="1585" spans="1:33" x14ac:dyDescent="0.3">
      <c r="A1585"/>
      <c r="B1585"/>
      <c r="C1585"/>
      <c r="D1585"/>
      <c r="E1585"/>
      <c r="F1585"/>
      <c r="G1585"/>
      <c r="H1585"/>
      <c r="I1585"/>
      <c r="J1585"/>
      <c r="K1585"/>
      <c r="L1585"/>
      <c r="M1585"/>
      <c r="N1585"/>
      <c r="O1585"/>
      <c r="P1585"/>
      <c r="Q1585"/>
      <c r="R1585"/>
      <c r="S1585"/>
      <c r="T1585"/>
      <c r="U1585"/>
      <c r="V1585"/>
      <c r="W1585"/>
      <c r="X1585"/>
      <c r="Y1585"/>
      <c r="Z1585"/>
      <c r="AA1585"/>
      <c r="AB1585"/>
      <c r="AC1585"/>
      <c r="AD1585"/>
      <c r="AE1585"/>
      <c r="AF1585"/>
      <c r="AG1585"/>
    </row>
    <row r="1586" spans="1:33" x14ac:dyDescent="0.3">
      <c r="A1586"/>
      <c r="B1586"/>
      <c r="C1586"/>
      <c r="D1586"/>
      <c r="E1586"/>
      <c r="F1586"/>
      <c r="G1586"/>
      <c r="H1586"/>
      <c r="I1586"/>
      <c r="J1586"/>
      <c r="K1586"/>
      <c r="L1586"/>
      <c r="M1586"/>
      <c r="N1586"/>
      <c r="O1586"/>
      <c r="P1586"/>
      <c r="Q1586"/>
      <c r="R1586"/>
      <c r="S1586"/>
      <c r="T1586"/>
      <c r="U1586"/>
      <c r="V1586"/>
      <c r="W1586"/>
      <c r="X1586"/>
      <c r="Y1586"/>
      <c r="Z1586"/>
      <c r="AA1586"/>
      <c r="AB1586"/>
      <c r="AC1586"/>
      <c r="AD1586"/>
      <c r="AE1586"/>
      <c r="AF1586"/>
      <c r="AG1586"/>
    </row>
    <row r="1587" spans="1:33" x14ac:dyDescent="0.3">
      <c r="A1587"/>
      <c r="B1587"/>
      <c r="C1587"/>
      <c r="D1587"/>
      <c r="E1587"/>
      <c r="F1587"/>
      <c r="G1587"/>
      <c r="H1587"/>
      <c r="I1587"/>
      <c r="J1587"/>
      <c r="K1587"/>
      <c r="L1587"/>
      <c r="M1587"/>
      <c r="N1587"/>
      <c r="O1587"/>
      <c r="P1587"/>
      <c r="Q1587"/>
      <c r="R1587"/>
      <c r="S1587"/>
      <c r="T1587"/>
      <c r="U1587"/>
      <c r="V1587"/>
      <c r="W1587"/>
      <c r="X1587"/>
      <c r="Y1587"/>
      <c r="Z1587"/>
      <c r="AA1587"/>
      <c r="AB1587"/>
      <c r="AC1587"/>
      <c r="AD1587"/>
      <c r="AE1587"/>
      <c r="AF1587"/>
      <c r="AG1587"/>
    </row>
    <row r="1588" spans="1:33" x14ac:dyDescent="0.3">
      <c r="A1588"/>
      <c r="B1588"/>
      <c r="C1588"/>
      <c r="D1588"/>
      <c r="E1588"/>
      <c r="F1588"/>
      <c r="G1588"/>
      <c r="H1588"/>
      <c r="I1588"/>
      <c r="J1588"/>
      <c r="K1588"/>
      <c r="L1588"/>
      <c r="M1588"/>
      <c r="N1588"/>
      <c r="O1588"/>
      <c r="P1588"/>
      <c r="Q1588"/>
      <c r="R1588"/>
      <c r="S1588"/>
      <c r="T1588"/>
      <c r="U1588"/>
      <c r="V1588"/>
      <c r="W1588"/>
      <c r="X1588"/>
      <c r="Y1588"/>
      <c r="Z1588"/>
      <c r="AA1588"/>
      <c r="AB1588"/>
      <c r="AC1588"/>
      <c r="AD1588"/>
      <c r="AE1588"/>
      <c r="AF1588"/>
      <c r="AG1588"/>
    </row>
    <row r="1589" spans="1:33" x14ac:dyDescent="0.3">
      <c r="A1589"/>
      <c r="B1589"/>
      <c r="C1589"/>
      <c r="D1589"/>
      <c r="E1589"/>
      <c r="F1589"/>
      <c r="G1589"/>
      <c r="H1589"/>
      <c r="I1589"/>
      <c r="J1589"/>
      <c r="K1589"/>
      <c r="L1589"/>
      <c r="M1589"/>
      <c r="N1589"/>
      <c r="O1589"/>
      <c r="P1589"/>
      <c r="Q1589"/>
      <c r="R1589"/>
      <c r="S1589"/>
      <c r="T1589"/>
      <c r="U1589"/>
      <c r="V1589"/>
      <c r="W1589"/>
      <c r="X1589"/>
      <c r="Y1589"/>
      <c r="Z1589"/>
      <c r="AA1589"/>
      <c r="AB1589"/>
      <c r="AC1589"/>
      <c r="AD1589"/>
      <c r="AE1589"/>
      <c r="AF1589"/>
      <c r="AG1589"/>
    </row>
    <row r="1590" spans="1:33" x14ac:dyDescent="0.3">
      <c r="A1590"/>
      <c r="B1590"/>
      <c r="C1590"/>
      <c r="D1590"/>
      <c r="E1590"/>
      <c r="F1590"/>
      <c r="G1590"/>
      <c r="H1590"/>
      <c r="I1590"/>
      <c r="J1590"/>
      <c r="K1590"/>
      <c r="L1590"/>
      <c r="M1590"/>
      <c r="N1590"/>
      <c r="O1590"/>
      <c r="P1590"/>
      <c r="Q1590"/>
      <c r="R1590"/>
      <c r="S1590"/>
      <c r="T1590"/>
      <c r="U1590"/>
      <c r="V1590"/>
      <c r="W1590"/>
      <c r="X1590"/>
      <c r="Y1590"/>
      <c r="Z1590"/>
      <c r="AA1590"/>
      <c r="AB1590"/>
      <c r="AC1590"/>
      <c r="AD1590"/>
      <c r="AE1590"/>
      <c r="AF1590"/>
      <c r="AG1590"/>
    </row>
    <row r="1591" spans="1:33" x14ac:dyDescent="0.3">
      <c r="A1591"/>
      <c r="B1591"/>
      <c r="C1591"/>
      <c r="D1591"/>
      <c r="E1591"/>
      <c r="F1591"/>
      <c r="G1591"/>
      <c r="H1591"/>
      <c r="I1591"/>
      <c r="J1591"/>
      <c r="K1591"/>
      <c r="L1591"/>
      <c r="M1591"/>
      <c r="N1591"/>
      <c r="O1591"/>
      <c r="P1591"/>
      <c r="Q1591"/>
      <c r="R1591"/>
      <c r="S1591"/>
      <c r="T1591"/>
      <c r="U1591"/>
      <c r="V1591"/>
      <c r="W1591"/>
      <c r="X1591"/>
      <c r="Y1591"/>
      <c r="Z1591"/>
      <c r="AA1591"/>
      <c r="AB1591"/>
      <c r="AC1591"/>
      <c r="AD1591"/>
      <c r="AE1591"/>
      <c r="AF1591"/>
      <c r="AG1591"/>
    </row>
    <row r="1592" spans="1:33" x14ac:dyDescent="0.3">
      <c r="A1592"/>
      <c r="B1592"/>
      <c r="C1592"/>
      <c r="D1592"/>
      <c r="E1592"/>
      <c r="F1592"/>
      <c r="G1592"/>
      <c r="H1592"/>
      <c r="I1592"/>
      <c r="J1592"/>
      <c r="K1592"/>
      <c r="L1592"/>
      <c r="M1592"/>
      <c r="N1592"/>
      <c r="O1592"/>
      <c r="P1592"/>
      <c r="Q1592"/>
      <c r="R1592"/>
      <c r="S1592"/>
      <c r="T1592"/>
      <c r="U1592"/>
      <c r="V1592"/>
      <c r="W1592"/>
      <c r="X1592"/>
      <c r="Y1592"/>
      <c r="Z1592"/>
      <c r="AA1592"/>
      <c r="AB1592"/>
      <c r="AC1592"/>
      <c r="AD1592"/>
      <c r="AE1592"/>
      <c r="AF1592"/>
      <c r="AG1592"/>
    </row>
    <row r="1593" spans="1:33" x14ac:dyDescent="0.3">
      <c r="A1593"/>
      <c r="B1593"/>
      <c r="C1593"/>
      <c r="D1593"/>
      <c r="E1593"/>
      <c r="F1593"/>
      <c r="G1593"/>
      <c r="H1593"/>
      <c r="I1593"/>
      <c r="J1593"/>
      <c r="K1593"/>
      <c r="L1593"/>
      <c r="M1593"/>
      <c r="N1593"/>
      <c r="O1593"/>
      <c r="P1593"/>
      <c r="Q1593"/>
      <c r="R1593"/>
      <c r="S1593"/>
      <c r="T1593"/>
      <c r="U1593"/>
      <c r="V1593"/>
      <c r="W1593"/>
      <c r="X1593"/>
      <c r="Y1593"/>
      <c r="Z1593"/>
      <c r="AA1593"/>
      <c r="AB1593"/>
      <c r="AC1593"/>
      <c r="AD1593"/>
      <c r="AE1593"/>
      <c r="AF1593"/>
      <c r="AG1593"/>
    </row>
    <row r="1594" spans="1:33" x14ac:dyDescent="0.3">
      <c r="A1594"/>
      <c r="B1594"/>
      <c r="C1594"/>
      <c r="D1594"/>
      <c r="E1594"/>
      <c r="F1594"/>
      <c r="G1594"/>
      <c r="H1594"/>
      <c r="I1594"/>
      <c r="J1594"/>
      <c r="K1594"/>
      <c r="L1594"/>
      <c r="M1594"/>
      <c r="N1594"/>
      <c r="O1594"/>
      <c r="P1594"/>
      <c r="Q1594"/>
      <c r="R1594"/>
      <c r="S1594"/>
      <c r="T1594"/>
      <c r="U1594"/>
      <c r="V1594"/>
      <c r="W1594"/>
      <c r="X1594"/>
      <c r="Y1594"/>
      <c r="Z1594"/>
      <c r="AA1594"/>
      <c r="AB1594"/>
      <c r="AC1594"/>
      <c r="AD1594"/>
      <c r="AE1594"/>
      <c r="AF1594"/>
      <c r="AG1594"/>
    </row>
    <row r="1595" spans="1:33" x14ac:dyDescent="0.3">
      <c r="A1595"/>
      <c r="B1595"/>
      <c r="C1595"/>
      <c r="D1595"/>
      <c r="E1595"/>
      <c r="F1595"/>
      <c r="G1595"/>
      <c r="H1595"/>
      <c r="I1595"/>
      <c r="J1595"/>
      <c r="K1595"/>
      <c r="L1595"/>
      <c r="M1595"/>
      <c r="N1595"/>
      <c r="O1595"/>
      <c r="P1595"/>
      <c r="Q1595"/>
      <c r="R1595"/>
      <c r="S1595"/>
      <c r="T1595"/>
      <c r="U1595"/>
      <c r="V1595"/>
      <c r="W1595"/>
      <c r="X1595"/>
      <c r="Y1595"/>
      <c r="Z1595"/>
      <c r="AA1595"/>
      <c r="AB1595"/>
      <c r="AC1595"/>
      <c r="AD1595"/>
      <c r="AE1595"/>
      <c r="AF1595"/>
      <c r="AG1595"/>
    </row>
    <row r="1596" spans="1:33" x14ac:dyDescent="0.3">
      <c r="A1596"/>
      <c r="B1596"/>
      <c r="C1596"/>
      <c r="D1596"/>
      <c r="E1596"/>
      <c r="F1596"/>
      <c r="G1596"/>
      <c r="H1596"/>
      <c r="I1596"/>
      <c r="J1596"/>
      <c r="K1596"/>
      <c r="L1596"/>
      <c r="M1596"/>
      <c r="N1596"/>
      <c r="O1596"/>
      <c r="P1596"/>
      <c r="Q1596"/>
      <c r="R1596"/>
      <c r="S1596"/>
      <c r="T1596"/>
      <c r="U1596"/>
      <c r="V1596"/>
      <c r="W1596"/>
      <c r="X1596"/>
      <c r="Y1596"/>
      <c r="Z1596"/>
      <c r="AA1596"/>
      <c r="AB1596"/>
      <c r="AC1596"/>
      <c r="AD1596"/>
      <c r="AE1596"/>
      <c r="AF1596"/>
      <c r="AG1596"/>
    </row>
    <row r="1597" spans="1:33" x14ac:dyDescent="0.3">
      <c r="A1597"/>
      <c r="B1597"/>
      <c r="C1597"/>
      <c r="D1597"/>
      <c r="E1597"/>
      <c r="F1597"/>
      <c r="G1597"/>
      <c r="H1597"/>
      <c r="I1597"/>
      <c r="J1597"/>
      <c r="K1597"/>
      <c r="L1597"/>
      <c r="M1597"/>
      <c r="N1597"/>
      <c r="O1597"/>
      <c r="P1597"/>
      <c r="Q1597"/>
      <c r="R1597"/>
      <c r="S1597"/>
      <c r="T1597"/>
      <c r="U1597"/>
      <c r="V1597"/>
      <c r="W1597"/>
      <c r="X1597"/>
      <c r="Y1597"/>
      <c r="Z1597"/>
      <c r="AA1597"/>
      <c r="AB1597"/>
      <c r="AC1597"/>
      <c r="AD1597"/>
      <c r="AE1597"/>
      <c r="AF1597"/>
      <c r="AG1597"/>
    </row>
    <row r="1598" spans="1:33" x14ac:dyDescent="0.3">
      <c r="A1598"/>
      <c r="B1598"/>
      <c r="C1598"/>
      <c r="D1598"/>
      <c r="E1598"/>
      <c r="F1598"/>
      <c r="G1598"/>
      <c r="H1598"/>
      <c r="I1598"/>
      <c r="J1598"/>
      <c r="K1598"/>
      <c r="L1598"/>
      <c r="M1598"/>
      <c r="N1598"/>
      <c r="O1598"/>
      <c r="P1598"/>
      <c r="Q1598"/>
      <c r="R1598"/>
      <c r="S1598"/>
      <c r="T1598"/>
      <c r="U1598"/>
      <c r="V1598"/>
      <c r="W1598"/>
      <c r="X1598"/>
      <c r="Y1598"/>
      <c r="Z1598"/>
      <c r="AA1598"/>
      <c r="AB1598"/>
      <c r="AC1598"/>
      <c r="AD1598"/>
      <c r="AE1598"/>
      <c r="AF1598"/>
      <c r="AG1598"/>
    </row>
    <row r="1599" spans="1:33" x14ac:dyDescent="0.3">
      <c r="A1599"/>
      <c r="B1599"/>
      <c r="C1599"/>
      <c r="D1599"/>
      <c r="E1599"/>
      <c r="F1599"/>
      <c r="G1599"/>
      <c r="H1599"/>
      <c r="I1599"/>
      <c r="J1599"/>
      <c r="K1599"/>
      <c r="L1599"/>
      <c r="M1599"/>
      <c r="N1599"/>
      <c r="O1599"/>
      <c r="P1599"/>
      <c r="Q1599"/>
      <c r="R1599"/>
      <c r="S1599"/>
      <c r="T1599"/>
      <c r="U1599"/>
      <c r="V1599"/>
      <c r="W1599"/>
      <c r="X1599"/>
      <c r="Y1599"/>
      <c r="Z1599"/>
      <c r="AA1599"/>
      <c r="AB1599"/>
      <c r="AC1599"/>
      <c r="AD1599"/>
      <c r="AE1599"/>
      <c r="AF1599"/>
      <c r="AG1599"/>
    </row>
    <row r="1600" spans="1:33" x14ac:dyDescent="0.3">
      <c r="A1600"/>
      <c r="B1600"/>
      <c r="C1600"/>
      <c r="D1600"/>
      <c r="E1600"/>
      <c r="F1600"/>
      <c r="G1600"/>
      <c r="H1600"/>
      <c r="I1600"/>
      <c r="J1600"/>
      <c r="K1600"/>
      <c r="L1600"/>
      <c r="M1600"/>
      <c r="N1600"/>
      <c r="O1600"/>
      <c r="P1600"/>
      <c r="Q1600"/>
      <c r="R1600"/>
      <c r="S1600"/>
      <c r="T1600"/>
      <c r="U1600"/>
      <c r="V1600"/>
      <c r="W1600"/>
      <c r="X1600"/>
      <c r="Y1600"/>
      <c r="Z1600"/>
      <c r="AA1600"/>
      <c r="AB1600"/>
      <c r="AC1600"/>
      <c r="AD1600"/>
      <c r="AE1600"/>
      <c r="AF1600"/>
      <c r="AG1600"/>
    </row>
    <row r="1601" spans="1:33" x14ac:dyDescent="0.3">
      <c r="A1601"/>
      <c r="B1601"/>
      <c r="C1601"/>
      <c r="D1601"/>
      <c r="E1601"/>
      <c r="F1601"/>
      <c r="G1601"/>
      <c r="H1601"/>
      <c r="I1601"/>
      <c r="J1601"/>
      <c r="K1601"/>
      <c r="L1601"/>
      <c r="M1601"/>
      <c r="N1601"/>
      <c r="O1601"/>
      <c r="P1601"/>
      <c r="Q1601"/>
      <c r="R1601"/>
      <c r="S1601"/>
      <c r="T1601"/>
      <c r="U1601"/>
      <c r="V1601"/>
      <c r="W1601"/>
      <c r="X1601"/>
      <c r="Y1601"/>
      <c r="Z1601"/>
      <c r="AA1601"/>
      <c r="AB1601"/>
      <c r="AC1601"/>
      <c r="AD1601"/>
      <c r="AE1601"/>
      <c r="AF1601"/>
      <c r="AG1601"/>
    </row>
    <row r="1602" spans="1:33" x14ac:dyDescent="0.3">
      <c r="A1602"/>
      <c r="B1602"/>
      <c r="C1602"/>
      <c r="D1602"/>
      <c r="E1602"/>
      <c r="F1602"/>
      <c r="G1602"/>
      <c r="H1602"/>
      <c r="I1602"/>
      <c r="J1602"/>
      <c r="K1602"/>
      <c r="L1602"/>
      <c r="M1602"/>
      <c r="N1602"/>
      <c r="O1602"/>
      <c r="P1602"/>
      <c r="Q1602"/>
      <c r="R1602"/>
      <c r="S1602"/>
      <c r="T1602"/>
      <c r="U1602"/>
      <c r="V1602"/>
      <c r="W1602"/>
      <c r="X1602"/>
      <c r="Y1602"/>
      <c r="Z1602"/>
      <c r="AA1602"/>
      <c r="AB1602"/>
      <c r="AC1602"/>
      <c r="AD1602"/>
      <c r="AE1602"/>
      <c r="AF1602"/>
      <c r="AG1602"/>
    </row>
    <row r="1603" spans="1:33" x14ac:dyDescent="0.3">
      <c r="A1603"/>
      <c r="B1603"/>
      <c r="C1603"/>
      <c r="D1603"/>
      <c r="E1603"/>
      <c r="F1603"/>
      <c r="G1603"/>
      <c r="H1603"/>
      <c r="I1603"/>
      <c r="J1603"/>
      <c r="K1603"/>
      <c r="L1603"/>
      <c r="M1603"/>
      <c r="N1603"/>
      <c r="O1603"/>
      <c r="P1603"/>
      <c r="Q1603"/>
      <c r="R1603"/>
      <c r="S1603"/>
      <c r="T1603"/>
      <c r="U1603"/>
      <c r="V1603"/>
      <c r="W1603"/>
      <c r="X1603"/>
      <c r="Y1603"/>
      <c r="Z1603"/>
      <c r="AA1603"/>
      <c r="AB1603"/>
      <c r="AC1603"/>
      <c r="AD1603"/>
      <c r="AE1603"/>
      <c r="AF1603"/>
      <c r="AG1603"/>
    </row>
    <row r="1604" spans="1:33" x14ac:dyDescent="0.3">
      <c r="A1604"/>
      <c r="B1604"/>
      <c r="C1604"/>
      <c r="D1604"/>
      <c r="E1604"/>
      <c r="F1604"/>
      <c r="G1604"/>
      <c r="H1604"/>
      <c r="I1604"/>
      <c r="J1604"/>
      <c r="K1604"/>
      <c r="L1604"/>
      <c r="M1604"/>
      <c r="N1604"/>
      <c r="O1604"/>
      <c r="P1604"/>
      <c r="Q1604"/>
      <c r="R1604"/>
      <c r="S1604"/>
      <c r="T1604"/>
      <c r="U1604"/>
      <c r="V1604"/>
      <c r="W1604"/>
      <c r="X1604"/>
      <c r="Y1604"/>
      <c r="Z1604"/>
      <c r="AA1604"/>
      <c r="AB1604"/>
      <c r="AC1604"/>
      <c r="AD1604"/>
      <c r="AE1604"/>
      <c r="AF1604"/>
      <c r="AG1604"/>
    </row>
    <row r="1605" spans="1:33" x14ac:dyDescent="0.3">
      <c r="A1605"/>
      <c r="B1605"/>
      <c r="C1605"/>
      <c r="D1605"/>
      <c r="E1605"/>
      <c r="F1605"/>
      <c r="G1605"/>
      <c r="H1605"/>
      <c r="I1605"/>
      <c r="J1605"/>
      <c r="K1605"/>
      <c r="L1605"/>
      <c r="M1605"/>
      <c r="N1605"/>
      <c r="O1605"/>
      <c r="P1605"/>
      <c r="Q1605"/>
      <c r="R1605"/>
      <c r="S1605"/>
      <c r="T1605"/>
      <c r="U1605"/>
      <c r="V1605"/>
      <c r="W1605"/>
      <c r="X1605"/>
      <c r="Y1605"/>
      <c r="Z1605"/>
      <c r="AA1605"/>
      <c r="AB1605"/>
      <c r="AC1605"/>
      <c r="AD1605"/>
      <c r="AE1605"/>
      <c r="AF1605"/>
      <c r="AG1605"/>
    </row>
    <row r="1606" spans="1:33" x14ac:dyDescent="0.3">
      <c r="A1606"/>
      <c r="B1606"/>
      <c r="C1606"/>
      <c r="D1606"/>
      <c r="E1606"/>
      <c r="F1606"/>
      <c r="G1606"/>
      <c r="H1606"/>
      <c r="I1606"/>
      <c r="J1606"/>
      <c r="K1606"/>
      <c r="L1606"/>
      <c r="M1606"/>
      <c r="N1606"/>
      <c r="O1606"/>
      <c r="P1606"/>
      <c r="Q1606"/>
      <c r="R1606"/>
      <c r="S1606"/>
      <c r="T1606"/>
      <c r="U1606"/>
      <c r="V1606"/>
      <c r="W1606"/>
      <c r="X1606"/>
      <c r="Y1606"/>
      <c r="Z1606"/>
      <c r="AA1606"/>
      <c r="AB1606"/>
      <c r="AC1606"/>
      <c r="AD1606"/>
      <c r="AE1606"/>
      <c r="AF1606"/>
      <c r="AG1606"/>
    </row>
    <row r="1607" spans="1:33" x14ac:dyDescent="0.3">
      <c r="A1607"/>
      <c r="B1607"/>
      <c r="C1607"/>
      <c r="D1607"/>
      <c r="E1607"/>
      <c r="F1607"/>
      <c r="G1607"/>
      <c r="H1607"/>
      <c r="I1607"/>
      <c r="J1607"/>
      <c r="K1607"/>
      <c r="L1607"/>
      <c r="M1607"/>
      <c r="N1607"/>
      <c r="O1607"/>
      <c r="P1607"/>
      <c r="Q1607"/>
      <c r="R1607"/>
      <c r="S1607"/>
      <c r="T1607"/>
      <c r="U1607"/>
      <c r="V1607"/>
      <c r="W1607"/>
      <c r="X1607"/>
      <c r="Y1607"/>
      <c r="Z1607"/>
      <c r="AA1607"/>
      <c r="AB1607"/>
      <c r="AC1607"/>
      <c r="AD1607"/>
      <c r="AE1607"/>
      <c r="AF1607"/>
      <c r="AG1607"/>
    </row>
    <row r="1608" spans="1:33" x14ac:dyDescent="0.3">
      <c r="A1608"/>
      <c r="B1608"/>
      <c r="C1608"/>
      <c r="D1608"/>
      <c r="E1608"/>
      <c r="F1608"/>
      <c r="G1608"/>
      <c r="H1608"/>
      <c r="I1608"/>
      <c r="J1608"/>
      <c r="K1608"/>
      <c r="L1608"/>
      <c r="M1608"/>
      <c r="N1608"/>
      <c r="O1608"/>
      <c r="P1608"/>
      <c r="Q1608"/>
      <c r="R1608"/>
      <c r="S1608"/>
      <c r="T1608"/>
      <c r="U1608"/>
      <c r="V1608"/>
      <c r="W1608"/>
      <c r="X1608"/>
      <c r="Y1608"/>
      <c r="Z1608"/>
      <c r="AA1608"/>
      <c r="AB1608"/>
      <c r="AC1608"/>
      <c r="AD1608"/>
      <c r="AE1608"/>
      <c r="AF1608"/>
      <c r="AG1608"/>
    </row>
    <row r="1609" spans="1:33" x14ac:dyDescent="0.3">
      <c r="A1609"/>
      <c r="B1609"/>
      <c r="C1609"/>
      <c r="D1609"/>
      <c r="E1609"/>
      <c r="F1609"/>
      <c r="G1609"/>
      <c r="H1609"/>
      <c r="I1609"/>
      <c r="J1609"/>
      <c r="K1609"/>
      <c r="L1609"/>
      <c r="M1609"/>
      <c r="N1609"/>
      <c r="O1609"/>
      <c r="P1609"/>
      <c r="Q1609"/>
      <c r="R1609"/>
      <c r="S1609"/>
      <c r="T1609"/>
      <c r="U1609"/>
      <c r="V1609"/>
      <c r="W1609"/>
      <c r="X1609"/>
      <c r="Y1609"/>
      <c r="Z1609"/>
      <c r="AA1609"/>
      <c r="AB1609"/>
      <c r="AC1609"/>
      <c r="AD1609"/>
      <c r="AE1609"/>
      <c r="AF1609"/>
      <c r="AG1609"/>
    </row>
    <row r="1610" spans="1:33" x14ac:dyDescent="0.3">
      <c r="A1610"/>
      <c r="B1610"/>
      <c r="C1610"/>
      <c r="D1610"/>
      <c r="E1610"/>
      <c r="F1610"/>
      <c r="G1610"/>
      <c r="H1610"/>
      <c r="I1610"/>
      <c r="J1610"/>
      <c r="K1610"/>
      <c r="L1610"/>
      <c r="M1610"/>
      <c r="N1610"/>
      <c r="O1610"/>
      <c r="P1610"/>
      <c r="Q1610"/>
      <c r="R1610"/>
      <c r="S1610"/>
      <c r="T1610"/>
      <c r="U1610"/>
      <c r="V1610"/>
      <c r="W1610"/>
      <c r="X1610"/>
      <c r="Y1610"/>
      <c r="Z1610"/>
      <c r="AA1610"/>
      <c r="AB1610"/>
      <c r="AC1610"/>
      <c r="AD1610"/>
      <c r="AE1610"/>
      <c r="AF1610"/>
      <c r="AG1610"/>
    </row>
    <row r="1611" spans="1:33" x14ac:dyDescent="0.3">
      <c r="A1611"/>
      <c r="B1611"/>
      <c r="C1611"/>
      <c r="D1611"/>
      <c r="E1611"/>
      <c r="F1611"/>
      <c r="G1611"/>
      <c r="H1611"/>
      <c r="I1611"/>
      <c r="J1611"/>
      <c r="K1611"/>
      <c r="L1611"/>
      <c r="M1611"/>
      <c r="N1611"/>
      <c r="O1611"/>
      <c r="P1611"/>
      <c r="Q1611"/>
      <c r="R1611"/>
      <c r="S1611"/>
      <c r="T1611"/>
      <c r="U1611"/>
      <c r="V1611"/>
      <c r="W1611"/>
      <c r="X1611"/>
      <c r="Y1611"/>
      <c r="Z1611"/>
      <c r="AA1611"/>
      <c r="AB1611"/>
      <c r="AC1611"/>
      <c r="AD1611"/>
      <c r="AE1611"/>
      <c r="AF1611"/>
      <c r="AG1611"/>
    </row>
    <row r="1612" spans="1:33" x14ac:dyDescent="0.3">
      <c r="A1612"/>
      <c r="B1612"/>
      <c r="C1612"/>
      <c r="D1612"/>
      <c r="E1612"/>
      <c r="F1612"/>
      <c r="G1612"/>
      <c r="H1612"/>
      <c r="I1612"/>
      <c r="J1612"/>
      <c r="K1612"/>
      <c r="L1612"/>
      <c r="M1612"/>
      <c r="N1612"/>
      <c r="O1612"/>
      <c r="P1612"/>
      <c r="Q1612"/>
      <c r="R1612"/>
      <c r="S1612"/>
      <c r="T1612"/>
      <c r="U1612"/>
      <c r="V1612"/>
      <c r="W1612"/>
      <c r="X1612"/>
      <c r="Y1612"/>
      <c r="Z1612"/>
      <c r="AA1612"/>
      <c r="AB1612"/>
      <c r="AC1612"/>
      <c r="AD1612"/>
      <c r="AE1612"/>
      <c r="AF1612"/>
      <c r="AG1612"/>
    </row>
    <row r="1613" spans="1:33" x14ac:dyDescent="0.3">
      <c r="A1613"/>
      <c r="B1613"/>
      <c r="C1613"/>
      <c r="D1613"/>
      <c r="E1613"/>
      <c r="F1613"/>
      <c r="G1613"/>
      <c r="H1613"/>
      <c r="I1613"/>
      <c r="J1613"/>
      <c r="K1613"/>
      <c r="L1613"/>
      <c r="M1613"/>
      <c r="N1613"/>
      <c r="O1613"/>
      <c r="P1613"/>
      <c r="Q1613"/>
      <c r="R1613"/>
      <c r="S1613"/>
      <c r="T1613"/>
      <c r="U1613"/>
      <c r="V1613"/>
      <c r="W1613"/>
      <c r="X1613"/>
      <c r="Y1613"/>
      <c r="Z1613"/>
      <c r="AA1613"/>
      <c r="AB1613"/>
      <c r="AC1613"/>
      <c r="AD1613"/>
      <c r="AE1613"/>
      <c r="AF1613"/>
      <c r="AG1613"/>
    </row>
    <row r="1614" spans="1:33" x14ac:dyDescent="0.3">
      <c r="A1614"/>
      <c r="B1614"/>
      <c r="C1614"/>
      <c r="D1614"/>
      <c r="E1614"/>
      <c r="F1614"/>
      <c r="G1614"/>
      <c r="H1614"/>
      <c r="I1614"/>
      <c r="J1614"/>
      <c r="K1614"/>
      <c r="L1614"/>
      <c r="M1614"/>
      <c r="N1614"/>
      <c r="O1614"/>
      <c r="P1614"/>
      <c r="Q1614"/>
      <c r="R1614"/>
      <c r="S1614"/>
      <c r="T1614"/>
      <c r="U1614"/>
      <c r="V1614"/>
      <c r="W1614"/>
      <c r="X1614"/>
      <c r="Y1614"/>
      <c r="Z1614"/>
      <c r="AA1614"/>
      <c r="AB1614"/>
      <c r="AC1614"/>
      <c r="AD1614"/>
      <c r="AE1614"/>
      <c r="AF1614"/>
      <c r="AG1614"/>
    </row>
    <row r="1615" spans="1:33" x14ac:dyDescent="0.3">
      <c r="A1615"/>
      <c r="B1615"/>
      <c r="C1615"/>
      <c r="D1615"/>
      <c r="E1615"/>
      <c r="F1615"/>
      <c r="G1615"/>
      <c r="H1615"/>
      <c r="I1615"/>
      <c r="J1615"/>
      <c r="K1615"/>
      <c r="L1615"/>
      <c r="M1615"/>
      <c r="N1615"/>
      <c r="O1615"/>
      <c r="P1615"/>
      <c r="Q1615"/>
      <c r="R1615"/>
      <c r="S1615"/>
      <c r="T1615"/>
      <c r="U1615"/>
      <c r="V1615"/>
      <c r="W1615"/>
      <c r="X1615"/>
      <c r="Y1615"/>
      <c r="Z1615"/>
      <c r="AA1615"/>
      <c r="AB1615"/>
      <c r="AC1615"/>
      <c r="AD1615"/>
      <c r="AE1615"/>
      <c r="AF1615"/>
      <c r="AG1615"/>
    </row>
    <row r="1616" spans="1:33" x14ac:dyDescent="0.3">
      <c r="A1616"/>
      <c r="B1616"/>
      <c r="C1616"/>
      <c r="D1616"/>
      <c r="E1616"/>
      <c r="F1616"/>
      <c r="G1616"/>
      <c r="H1616"/>
      <c r="I1616"/>
      <c r="J1616"/>
      <c r="K1616"/>
      <c r="L1616"/>
      <c r="M1616"/>
      <c r="N1616"/>
      <c r="O1616"/>
      <c r="P1616"/>
      <c r="Q1616"/>
      <c r="R1616"/>
      <c r="S1616"/>
      <c r="T1616"/>
      <c r="U1616"/>
      <c r="V1616"/>
      <c r="W1616"/>
      <c r="X1616"/>
      <c r="Y1616"/>
      <c r="Z1616"/>
      <c r="AA1616"/>
      <c r="AB1616"/>
      <c r="AC1616"/>
      <c r="AD1616"/>
      <c r="AE1616"/>
      <c r="AF1616"/>
      <c r="AG1616"/>
    </row>
    <row r="1617" spans="1:33" x14ac:dyDescent="0.3">
      <c r="A1617"/>
      <c r="B1617"/>
      <c r="C1617"/>
      <c r="D1617"/>
      <c r="E1617"/>
      <c r="F1617"/>
      <c r="G1617"/>
      <c r="H1617"/>
      <c r="I1617"/>
      <c r="J1617"/>
      <c r="K1617"/>
      <c r="L1617"/>
      <c r="M1617"/>
      <c r="N1617"/>
      <c r="O1617"/>
      <c r="P1617"/>
      <c r="Q1617"/>
      <c r="R1617"/>
      <c r="S1617"/>
      <c r="T1617"/>
      <c r="U1617"/>
      <c r="V1617"/>
      <c r="W1617"/>
      <c r="X1617"/>
      <c r="Y1617"/>
      <c r="Z1617"/>
      <c r="AA1617"/>
      <c r="AB1617"/>
      <c r="AC1617"/>
      <c r="AD1617"/>
      <c r="AE1617"/>
      <c r="AF1617"/>
      <c r="AG1617"/>
    </row>
    <row r="1618" spans="1:33" x14ac:dyDescent="0.3">
      <c r="A1618"/>
      <c r="B1618"/>
      <c r="C1618"/>
      <c r="D1618"/>
      <c r="E1618"/>
      <c r="F1618"/>
      <c r="G1618"/>
      <c r="H1618"/>
      <c r="I1618"/>
      <c r="J1618"/>
      <c r="K1618"/>
      <c r="L1618"/>
      <c r="M1618"/>
      <c r="N1618"/>
      <c r="O1618"/>
      <c r="P1618"/>
      <c r="Q1618"/>
      <c r="R1618"/>
      <c r="S1618"/>
      <c r="T1618"/>
      <c r="U1618"/>
      <c r="V1618"/>
      <c r="W1618"/>
      <c r="X1618"/>
      <c r="Y1618"/>
      <c r="Z1618"/>
      <c r="AA1618"/>
      <c r="AB1618"/>
      <c r="AC1618"/>
      <c r="AD1618"/>
      <c r="AE1618"/>
      <c r="AF1618"/>
      <c r="AG1618"/>
    </row>
    <row r="1619" spans="1:33" x14ac:dyDescent="0.3">
      <c r="A1619"/>
      <c r="B1619"/>
      <c r="C1619"/>
      <c r="D1619"/>
      <c r="E1619"/>
      <c r="F1619"/>
      <c r="G1619"/>
      <c r="H1619"/>
      <c r="I1619"/>
      <c r="J1619"/>
      <c r="K1619"/>
      <c r="L1619"/>
      <c r="M1619"/>
      <c r="N1619"/>
      <c r="O1619"/>
      <c r="P1619"/>
      <c r="Q1619"/>
      <c r="R1619"/>
      <c r="S1619"/>
      <c r="T1619"/>
      <c r="U1619"/>
      <c r="V1619"/>
      <c r="W1619"/>
      <c r="X1619"/>
      <c r="Y1619"/>
      <c r="Z1619"/>
      <c r="AA1619"/>
      <c r="AB1619"/>
      <c r="AC1619"/>
      <c r="AD1619"/>
      <c r="AE1619"/>
      <c r="AF1619"/>
      <c r="AG1619"/>
    </row>
    <row r="1620" spans="1:33" x14ac:dyDescent="0.3">
      <c r="A1620"/>
      <c r="B1620"/>
      <c r="C1620"/>
      <c r="D1620"/>
      <c r="E1620"/>
      <c r="F1620"/>
      <c r="G1620"/>
      <c r="H1620"/>
      <c r="I1620"/>
      <c r="J1620"/>
      <c r="K1620"/>
      <c r="L1620"/>
      <c r="M1620"/>
      <c r="N1620"/>
      <c r="O1620"/>
      <c r="P1620"/>
      <c r="Q1620"/>
      <c r="R1620"/>
      <c r="S1620"/>
      <c r="T1620"/>
      <c r="U1620"/>
      <c r="V1620"/>
      <c r="W1620"/>
      <c r="X1620"/>
      <c r="Y1620"/>
      <c r="Z1620"/>
      <c r="AA1620"/>
      <c r="AB1620"/>
      <c r="AC1620"/>
      <c r="AD1620"/>
      <c r="AE1620"/>
      <c r="AF1620"/>
      <c r="AG1620"/>
    </row>
    <row r="1621" spans="1:33" x14ac:dyDescent="0.3">
      <c r="A1621"/>
      <c r="B1621"/>
      <c r="C1621"/>
      <c r="D1621"/>
      <c r="E1621"/>
      <c r="F1621"/>
      <c r="G1621"/>
      <c r="H1621"/>
      <c r="I1621"/>
      <c r="J1621"/>
      <c r="K1621"/>
      <c r="L1621"/>
      <c r="M1621"/>
      <c r="N1621"/>
      <c r="O1621"/>
      <c r="P1621"/>
      <c r="Q1621"/>
      <c r="R1621"/>
      <c r="S1621"/>
      <c r="T1621"/>
      <c r="U1621"/>
      <c r="V1621"/>
      <c r="W1621"/>
      <c r="X1621"/>
      <c r="Y1621"/>
      <c r="Z1621"/>
      <c r="AA1621"/>
      <c r="AB1621"/>
      <c r="AC1621"/>
      <c r="AD1621"/>
      <c r="AE1621"/>
      <c r="AF1621"/>
      <c r="AG1621"/>
    </row>
    <row r="1622" spans="1:33" x14ac:dyDescent="0.3">
      <c r="A1622"/>
      <c r="B1622"/>
      <c r="C1622"/>
      <c r="D1622"/>
      <c r="E1622"/>
      <c r="F1622"/>
      <c r="G1622"/>
      <c r="H1622"/>
      <c r="I1622"/>
      <c r="J1622"/>
      <c r="K1622"/>
      <c r="L1622"/>
      <c r="M1622"/>
      <c r="N1622"/>
      <c r="O1622"/>
      <c r="P1622"/>
      <c r="Q1622"/>
      <c r="R1622"/>
      <c r="S1622"/>
      <c r="T1622"/>
      <c r="U1622"/>
      <c r="V1622"/>
      <c r="W1622"/>
      <c r="X1622"/>
      <c r="Y1622"/>
      <c r="Z1622"/>
      <c r="AA1622"/>
      <c r="AB1622"/>
      <c r="AC1622"/>
      <c r="AD1622"/>
      <c r="AE1622"/>
      <c r="AF1622"/>
      <c r="AG1622"/>
    </row>
    <row r="1623" spans="1:33" x14ac:dyDescent="0.3">
      <c r="A1623"/>
      <c r="B1623"/>
      <c r="C1623"/>
      <c r="D1623"/>
      <c r="E1623"/>
      <c r="F1623"/>
      <c r="G1623"/>
      <c r="H1623"/>
      <c r="I1623"/>
      <c r="J1623"/>
      <c r="K1623"/>
      <c r="L1623"/>
      <c r="M1623"/>
      <c r="N1623"/>
      <c r="O1623"/>
      <c r="P1623"/>
      <c r="Q1623"/>
      <c r="R1623"/>
      <c r="S1623"/>
      <c r="T1623"/>
      <c r="U1623"/>
      <c r="V1623"/>
      <c r="W1623"/>
      <c r="X1623"/>
      <c r="Y1623"/>
      <c r="Z1623"/>
      <c r="AA1623"/>
      <c r="AB1623"/>
      <c r="AC1623"/>
      <c r="AD1623"/>
      <c r="AE1623"/>
      <c r="AF1623"/>
      <c r="AG1623"/>
    </row>
    <row r="1624" spans="1:33" x14ac:dyDescent="0.3">
      <c r="A1624"/>
      <c r="B1624"/>
      <c r="C1624"/>
      <c r="D1624"/>
      <c r="E1624"/>
      <c r="F1624"/>
      <c r="G1624"/>
      <c r="H1624"/>
      <c r="I1624"/>
      <c r="J1624"/>
      <c r="K1624"/>
      <c r="L1624"/>
      <c r="M1624"/>
      <c r="N1624"/>
      <c r="O1624"/>
      <c r="P1624"/>
      <c r="Q1624"/>
      <c r="R1624"/>
      <c r="S1624"/>
      <c r="T1624"/>
      <c r="U1624"/>
      <c r="V1624"/>
      <c r="W1624"/>
      <c r="X1624"/>
      <c r="Y1624"/>
      <c r="Z1624"/>
      <c r="AA1624"/>
      <c r="AB1624"/>
      <c r="AC1624"/>
      <c r="AD1624"/>
      <c r="AE1624"/>
      <c r="AF1624"/>
      <c r="AG1624"/>
    </row>
    <row r="1625" spans="1:33" x14ac:dyDescent="0.3">
      <c r="A1625"/>
      <c r="B1625"/>
      <c r="C1625"/>
      <c r="D1625"/>
      <c r="E1625"/>
      <c r="F1625"/>
      <c r="G1625"/>
      <c r="H1625"/>
      <c r="I1625"/>
      <c r="J1625"/>
      <c r="K1625"/>
      <c r="L1625"/>
      <c r="M1625"/>
      <c r="N1625"/>
      <c r="O1625"/>
      <c r="P1625"/>
      <c r="Q1625"/>
      <c r="R1625"/>
      <c r="S1625"/>
      <c r="T1625"/>
      <c r="U1625"/>
      <c r="V1625"/>
      <c r="W1625"/>
      <c r="X1625"/>
      <c r="Y1625"/>
      <c r="Z1625"/>
      <c r="AA1625"/>
      <c r="AB1625"/>
      <c r="AC1625"/>
      <c r="AD1625"/>
      <c r="AE1625"/>
      <c r="AF1625"/>
      <c r="AG1625"/>
    </row>
    <row r="1626" spans="1:33" x14ac:dyDescent="0.3">
      <c r="A1626"/>
      <c r="B1626"/>
      <c r="C1626"/>
      <c r="D1626"/>
      <c r="E1626"/>
      <c r="F1626"/>
      <c r="G1626"/>
      <c r="H1626"/>
      <c r="I1626"/>
      <c r="J1626"/>
      <c r="K1626"/>
      <c r="L1626"/>
      <c r="M1626"/>
      <c r="N1626"/>
      <c r="O1626"/>
      <c r="P1626"/>
      <c r="Q1626"/>
      <c r="R1626"/>
      <c r="S1626"/>
      <c r="T1626"/>
      <c r="U1626"/>
      <c r="V1626"/>
      <c r="W1626"/>
      <c r="X1626"/>
      <c r="Y1626"/>
      <c r="Z1626"/>
      <c r="AA1626"/>
      <c r="AB1626"/>
      <c r="AC1626"/>
      <c r="AD1626"/>
      <c r="AE1626"/>
      <c r="AF1626"/>
      <c r="AG1626"/>
    </row>
    <row r="1627" spans="1:33" x14ac:dyDescent="0.3">
      <c r="A1627"/>
      <c r="B1627"/>
      <c r="C1627"/>
      <c r="D1627"/>
      <c r="E1627"/>
      <c r="F1627"/>
      <c r="G1627"/>
      <c r="H1627"/>
      <c r="I1627"/>
      <c r="J1627"/>
      <c r="K1627"/>
      <c r="L1627"/>
      <c r="M1627"/>
      <c r="N1627"/>
      <c r="O1627"/>
      <c r="P1627"/>
      <c r="Q1627"/>
      <c r="R1627"/>
      <c r="S1627"/>
      <c r="T1627"/>
      <c r="U1627"/>
      <c r="V1627"/>
      <c r="W1627"/>
      <c r="X1627"/>
      <c r="Y1627"/>
      <c r="Z1627"/>
      <c r="AA1627"/>
      <c r="AB1627"/>
      <c r="AC1627"/>
      <c r="AD1627"/>
      <c r="AE1627"/>
      <c r="AF1627"/>
      <c r="AG1627"/>
    </row>
    <row r="1628" spans="1:33" x14ac:dyDescent="0.3">
      <c r="A1628"/>
      <c r="B1628"/>
      <c r="C1628"/>
      <c r="D1628"/>
      <c r="E1628"/>
      <c r="F1628"/>
      <c r="G1628"/>
      <c r="H1628"/>
      <c r="I1628"/>
      <c r="J1628"/>
      <c r="K1628"/>
      <c r="L1628"/>
      <c r="M1628"/>
      <c r="N1628"/>
      <c r="O1628"/>
      <c r="P1628"/>
      <c r="Q1628"/>
      <c r="R1628"/>
      <c r="S1628"/>
      <c r="T1628"/>
      <c r="U1628"/>
      <c r="V1628"/>
      <c r="W1628"/>
      <c r="X1628"/>
      <c r="Y1628"/>
      <c r="Z1628"/>
      <c r="AA1628"/>
      <c r="AB1628"/>
      <c r="AC1628"/>
      <c r="AD1628"/>
      <c r="AE1628"/>
      <c r="AF1628"/>
      <c r="AG1628"/>
    </row>
    <row r="1629" spans="1:33" x14ac:dyDescent="0.3">
      <c r="A1629"/>
      <c r="B1629"/>
      <c r="C1629"/>
      <c r="D1629"/>
      <c r="E1629"/>
      <c r="F1629"/>
      <c r="G1629"/>
      <c r="H1629"/>
      <c r="I1629"/>
      <c r="J1629"/>
      <c r="K1629"/>
      <c r="L1629"/>
      <c r="M1629"/>
      <c r="N1629"/>
      <c r="O1629"/>
      <c r="P1629"/>
      <c r="Q1629"/>
      <c r="R1629"/>
      <c r="S1629"/>
      <c r="T1629"/>
      <c r="U1629"/>
      <c r="V1629"/>
      <c r="W1629"/>
      <c r="X1629"/>
      <c r="Y1629"/>
      <c r="Z1629"/>
      <c r="AA1629"/>
      <c r="AB1629"/>
      <c r="AC1629"/>
      <c r="AD1629"/>
      <c r="AE1629"/>
      <c r="AF1629"/>
      <c r="AG1629"/>
    </row>
    <row r="1630" spans="1:33" x14ac:dyDescent="0.3">
      <c r="A1630"/>
      <c r="B1630"/>
      <c r="C1630"/>
      <c r="D1630"/>
      <c r="E1630"/>
      <c r="F1630"/>
      <c r="G1630"/>
      <c r="H1630"/>
      <c r="I1630"/>
      <c r="J1630"/>
      <c r="K1630"/>
      <c r="L1630"/>
      <c r="M1630"/>
      <c r="N1630"/>
      <c r="O1630"/>
      <c r="P1630"/>
      <c r="Q1630"/>
      <c r="R1630"/>
      <c r="S1630"/>
      <c r="T1630"/>
      <c r="U1630"/>
      <c r="V1630"/>
      <c r="W1630"/>
      <c r="X1630"/>
      <c r="Y1630"/>
      <c r="Z1630"/>
      <c r="AA1630"/>
      <c r="AB1630"/>
      <c r="AC1630"/>
      <c r="AD1630"/>
      <c r="AE1630"/>
      <c r="AF1630"/>
      <c r="AG1630"/>
    </row>
    <row r="1631" spans="1:33" x14ac:dyDescent="0.3">
      <c r="A1631"/>
      <c r="B1631"/>
      <c r="C1631"/>
      <c r="D1631"/>
      <c r="E1631"/>
      <c r="F1631"/>
      <c r="G1631"/>
      <c r="H1631"/>
      <c r="I1631"/>
      <c r="J1631"/>
      <c r="K1631"/>
      <c r="L1631"/>
      <c r="M1631"/>
      <c r="N1631"/>
      <c r="O1631"/>
      <c r="P1631"/>
      <c r="Q1631"/>
      <c r="R1631"/>
      <c r="S1631"/>
      <c r="T1631"/>
      <c r="U1631"/>
      <c r="V1631"/>
      <c r="W1631"/>
      <c r="X1631"/>
      <c r="Y1631"/>
      <c r="Z1631"/>
      <c r="AA1631"/>
      <c r="AB1631"/>
      <c r="AC1631"/>
      <c r="AD1631"/>
      <c r="AE1631"/>
      <c r="AF1631"/>
      <c r="AG1631"/>
    </row>
    <row r="1632" spans="1:33" x14ac:dyDescent="0.3">
      <c r="A1632"/>
      <c r="B1632"/>
      <c r="C1632"/>
      <c r="D1632"/>
      <c r="E1632"/>
      <c r="F1632"/>
      <c r="G1632"/>
      <c r="H1632"/>
      <c r="I1632"/>
      <c r="J1632"/>
      <c r="K1632"/>
      <c r="L1632"/>
      <c r="M1632"/>
      <c r="N1632"/>
      <c r="O1632"/>
      <c r="P1632"/>
      <c r="Q1632"/>
      <c r="R1632"/>
      <c r="S1632"/>
      <c r="T1632"/>
      <c r="U1632"/>
      <c r="V1632"/>
      <c r="W1632"/>
      <c r="X1632"/>
      <c r="Y1632"/>
      <c r="Z1632"/>
      <c r="AA1632"/>
      <c r="AB1632"/>
      <c r="AC1632"/>
      <c r="AD1632"/>
      <c r="AE1632"/>
      <c r="AF1632"/>
      <c r="AG1632"/>
    </row>
    <row r="1633" spans="1:33" x14ac:dyDescent="0.3">
      <c r="A1633"/>
      <c r="B1633"/>
      <c r="C1633"/>
      <c r="D1633"/>
      <c r="E1633"/>
      <c r="F1633"/>
      <c r="G1633"/>
      <c r="H1633"/>
      <c r="I1633"/>
      <c r="J1633"/>
      <c r="K1633"/>
      <c r="L1633"/>
      <c r="M1633"/>
      <c r="N1633"/>
      <c r="O1633"/>
      <c r="P1633"/>
      <c r="Q1633"/>
      <c r="R1633"/>
      <c r="S1633"/>
      <c r="T1633"/>
      <c r="U1633"/>
      <c r="V1633"/>
      <c r="W1633"/>
      <c r="X1633"/>
      <c r="Y1633"/>
      <c r="Z1633"/>
      <c r="AA1633"/>
      <c r="AB1633"/>
      <c r="AC1633"/>
      <c r="AD1633"/>
      <c r="AE1633"/>
      <c r="AF1633"/>
      <c r="AG1633"/>
    </row>
    <row r="1634" spans="1:33" x14ac:dyDescent="0.3">
      <c r="A1634"/>
      <c r="B1634"/>
      <c r="C1634"/>
      <c r="D1634"/>
      <c r="E1634"/>
      <c r="F1634"/>
      <c r="G1634"/>
      <c r="H1634"/>
      <c r="I1634"/>
      <c r="J1634"/>
      <c r="K1634"/>
      <c r="L1634"/>
      <c r="M1634"/>
      <c r="N1634"/>
      <c r="O1634"/>
      <c r="P1634"/>
      <c r="Q1634"/>
      <c r="R1634"/>
      <c r="S1634"/>
      <c r="T1634"/>
      <c r="U1634"/>
      <c r="V1634"/>
      <c r="W1634"/>
      <c r="X1634"/>
      <c r="Y1634"/>
      <c r="Z1634"/>
      <c r="AA1634"/>
      <c r="AB1634"/>
      <c r="AC1634"/>
      <c r="AD1634"/>
      <c r="AE1634"/>
      <c r="AF1634"/>
      <c r="AG1634"/>
    </row>
    <row r="1635" spans="1:33" x14ac:dyDescent="0.3">
      <c r="A1635"/>
      <c r="B1635"/>
      <c r="C1635"/>
      <c r="D1635"/>
      <c r="E1635"/>
      <c r="F1635"/>
      <c r="G1635"/>
      <c r="H1635"/>
      <c r="I1635"/>
      <c r="J1635"/>
      <c r="K1635"/>
      <c r="L1635"/>
      <c r="M1635"/>
      <c r="N1635"/>
      <c r="O1635"/>
      <c r="P1635"/>
      <c r="Q1635"/>
      <c r="R1635"/>
      <c r="S1635"/>
      <c r="T1635"/>
      <c r="U1635"/>
      <c r="V1635"/>
      <c r="W1635"/>
      <c r="X1635"/>
      <c r="Y1635"/>
      <c r="Z1635"/>
      <c r="AA1635"/>
      <c r="AB1635"/>
      <c r="AC1635"/>
      <c r="AD1635"/>
      <c r="AE1635"/>
      <c r="AF1635"/>
      <c r="AG1635"/>
    </row>
    <row r="1636" spans="1:33" x14ac:dyDescent="0.3">
      <c r="A1636"/>
      <c r="B1636"/>
      <c r="C1636"/>
      <c r="D1636"/>
      <c r="E1636"/>
      <c r="F1636"/>
      <c r="G1636"/>
      <c r="H1636"/>
      <c r="I1636"/>
      <c r="J1636"/>
      <c r="K1636"/>
      <c r="L1636"/>
      <c r="M1636"/>
      <c r="N1636"/>
      <c r="O1636"/>
      <c r="P1636"/>
      <c r="Q1636"/>
      <c r="R1636"/>
      <c r="S1636"/>
      <c r="T1636"/>
      <c r="U1636"/>
      <c r="V1636"/>
      <c r="W1636"/>
      <c r="X1636"/>
      <c r="Y1636"/>
      <c r="Z1636"/>
      <c r="AA1636"/>
      <c r="AB1636"/>
      <c r="AC1636"/>
      <c r="AD1636"/>
      <c r="AE1636"/>
      <c r="AF1636"/>
      <c r="AG1636"/>
    </row>
    <row r="1637" spans="1:33" x14ac:dyDescent="0.3">
      <c r="A1637"/>
      <c r="B1637"/>
      <c r="C1637"/>
      <c r="D1637"/>
      <c r="E1637"/>
      <c r="F1637"/>
      <c r="G1637"/>
      <c r="H1637"/>
      <c r="I1637"/>
      <c r="J1637"/>
      <c r="K1637"/>
      <c r="L1637"/>
      <c r="M1637"/>
      <c r="N1637"/>
      <c r="O1637"/>
      <c r="P1637"/>
      <c r="Q1637"/>
      <c r="R1637"/>
      <c r="S1637"/>
      <c r="T1637"/>
      <c r="U1637"/>
      <c r="V1637"/>
      <c r="W1637"/>
      <c r="X1637"/>
      <c r="Y1637"/>
      <c r="Z1637"/>
      <c r="AA1637"/>
      <c r="AB1637"/>
      <c r="AC1637"/>
      <c r="AD1637"/>
      <c r="AE1637"/>
      <c r="AF1637"/>
      <c r="AG1637"/>
    </row>
    <row r="1638" spans="1:33" x14ac:dyDescent="0.3">
      <c r="A1638"/>
      <c r="B1638"/>
      <c r="C1638"/>
      <c r="D1638"/>
      <c r="E1638"/>
      <c r="F1638"/>
      <c r="G1638"/>
      <c r="H1638"/>
      <c r="I1638"/>
      <c r="J1638"/>
      <c r="K1638"/>
      <c r="L1638"/>
      <c r="M1638"/>
      <c r="N1638"/>
      <c r="O1638"/>
      <c r="P1638"/>
      <c r="Q1638"/>
      <c r="R1638"/>
      <c r="S1638"/>
      <c r="T1638"/>
      <c r="U1638"/>
      <c r="V1638"/>
      <c r="W1638"/>
      <c r="X1638"/>
      <c r="Y1638"/>
      <c r="Z1638"/>
      <c r="AA1638"/>
      <c r="AB1638"/>
      <c r="AC1638"/>
      <c r="AD1638"/>
      <c r="AE1638"/>
      <c r="AF1638"/>
      <c r="AG1638"/>
    </row>
    <row r="1639" spans="1:33" x14ac:dyDescent="0.3">
      <c r="A1639"/>
      <c r="B1639"/>
      <c r="C1639"/>
      <c r="D1639"/>
      <c r="E1639"/>
      <c r="F1639"/>
      <c r="G1639"/>
      <c r="H1639"/>
      <c r="I1639"/>
      <c r="J1639"/>
      <c r="K1639"/>
      <c r="L1639"/>
      <c r="M1639"/>
      <c r="N1639"/>
      <c r="O1639"/>
      <c r="P1639"/>
      <c r="Q1639"/>
      <c r="R1639"/>
      <c r="S1639"/>
      <c r="T1639"/>
      <c r="U1639"/>
      <c r="V1639"/>
      <c r="W1639"/>
      <c r="X1639"/>
      <c r="Y1639"/>
      <c r="Z1639"/>
      <c r="AA1639"/>
      <c r="AB1639"/>
      <c r="AC1639"/>
      <c r="AD1639"/>
      <c r="AE1639"/>
      <c r="AF1639"/>
      <c r="AG1639"/>
    </row>
    <row r="1640" spans="1:33" x14ac:dyDescent="0.3">
      <c r="A1640"/>
      <c r="B1640"/>
      <c r="C1640"/>
      <c r="D1640"/>
      <c r="E1640"/>
      <c r="F1640"/>
      <c r="G1640"/>
      <c r="H1640"/>
      <c r="I1640"/>
      <c r="J1640"/>
      <c r="K1640"/>
      <c r="L1640"/>
      <c r="M1640"/>
      <c r="N1640"/>
      <c r="O1640"/>
      <c r="P1640"/>
      <c r="Q1640"/>
      <c r="R1640"/>
      <c r="S1640"/>
      <c r="T1640"/>
      <c r="U1640"/>
      <c r="V1640"/>
      <c r="W1640"/>
      <c r="X1640"/>
      <c r="Y1640"/>
      <c r="Z1640"/>
      <c r="AA1640"/>
      <c r="AB1640"/>
      <c r="AC1640"/>
      <c r="AD1640"/>
      <c r="AE1640"/>
      <c r="AF1640"/>
      <c r="AG1640"/>
    </row>
    <row r="1641" spans="1:33" x14ac:dyDescent="0.3">
      <c r="A1641"/>
      <c r="B1641"/>
      <c r="C1641"/>
      <c r="D1641"/>
      <c r="E1641"/>
      <c r="F1641"/>
      <c r="G1641"/>
      <c r="H1641"/>
      <c r="I1641"/>
      <c r="J1641"/>
      <c r="K1641"/>
      <c r="L1641"/>
      <c r="M1641"/>
      <c r="N1641"/>
      <c r="O1641"/>
      <c r="P1641"/>
      <c r="Q1641"/>
      <c r="R1641"/>
      <c r="S1641"/>
      <c r="T1641"/>
      <c r="U1641"/>
      <c r="V1641"/>
      <c r="W1641"/>
      <c r="X1641"/>
      <c r="Y1641"/>
      <c r="Z1641"/>
      <c r="AA1641"/>
      <c r="AB1641"/>
      <c r="AC1641"/>
      <c r="AD1641"/>
      <c r="AE1641"/>
      <c r="AF1641"/>
      <c r="AG1641"/>
    </row>
    <row r="1642" spans="1:33" x14ac:dyDescent="0.3">
      <c r="A1642"/>
      <c r="B1642"/>
      <c r="C1642"/>
      <c r="D1642"/>
      <c r="E1642"/>
      <c r="F1642"/>
      <c r="G1642"/>
      <c r="H1642"/>
      <c r="I1642"/>
      <c r="J1642"/>
      <c r="K1642"/>
      <c r="L1642"/>
      <c r="M1642"/>
      <c r="N1642"/>
      <c r="O1642"/>
      <c r="P1642"/>
      <c r="Q1642"/>
      <c r="R1642"/>
      <c r="S1642"/>
      <c r="T1642"/>
      <c r="U1642"/>
      <c r="V1642"/>
      <c r="W1642"/>
      <c r="X1642"/>
      <c r="Y1642"/>
      <c r="Z1642"/>
      <c r="AA1642"/>
      <c r="AB1642"/>
      <c r="AC1642"/>
      <c r="AD1642"/>
      <c r="AE1642"/>
      <c r="AF1642"/>
      <c r="AG1642"/>
    </row>
    <row r="1643" spans="1:33" x14ac:dyDescent="0.3">
      <c r="A1643"/>
      <c r="B1643"/>
      <c r="C1643"/>
      <c r="D1643"/>
      <c r="E1643"/>
      <c r="F1643"/>
      <c r="G1643"/>
      <c r="H1643"/>
      <c r="I1643"/>
      <c r="J1643"/>
      <c r="K1643"/>
      <c r="L1643"/>
      <c r="M1643"/>
      <c r="N1643"/>
      <c r="O1643"/>
      <c r="P1643"/>
      <c r="Q1643"/>
      <c r="R1643"/>
      <c r="S1643"/>
      <c r="T1643"/>
      <c r="U1643"/>
      <c r="V1643"/>
      <c r="W1643"/>
      <c r="X1643"/>
      <c r="Y1643"/>
      <c r="Z1643"/>
      <c r="AA1643"/>
      <c r="AB1643"/>
      <c r="AC1643"/>
      <c r="AD1643"/>
      <c r="AE1643"/>
      <c r="AF1643"/>
      <c r="AG1643"/>
    </row>
    <row r="1644" spans="1:33" x14ac:dyDescent="0.3">
      <c r="A1644"/>
      <c r="B1644"/>
      <c r="C1644"/>
      <c r="D1644"/>
      <c r="E1644"/>
      <c r="F1644"/>
      <c r="G1644"/>
      <c r="H1644"/>
      <c r="I1644"/>
      <c r="J1644"/>
      <c r="K1644"/>
      <c r="L1644"/>
      <c r="M1644"/>
      <c r="N1644"/>
      <c r="O1644"/>
      <c r="P1644"/>
      <c r="Q1644"/>
      <c r="R1644"/>
      <c r="S1644"/>
      <c r="T1644"/>
      <c r="U1644"/>
      <c r="V1644"/>
      <c r="W1644"/>
      <c r="X1644"/>
      <c r="Y1644"/>
      <c r="Z1644"/>
      <c r="AA1644"/>
      <c r="AB1644"/>
      <c r="AC1644"/>
      <c r="AD1644"/>
      <c r="AE1644"/>
      <c r="AF1644"/>
      <c r="AG1644"/>
    </row>
    <row r="1645" spans="1:33" x14ac:dyDescent="0.3">
      <c r="A1645"/>
      <c r="B1645"/>
      <c r="C1645"/>
      <c r="D1645"/>
      <c r="E1645"/>
      <c r="F1645"/>
      <c r="G1645"/>
      <c r="H1645"/>
      <c r="I1645"/>
      <c r="J1645"/>
      <c r="K1645"/>
      <c r="L1645"/>
      <c r="M1645"/>
      <c r="N1645"/>
      <c r="O1645"/>
      <c r="P1645"/>
      <c r="Q1645"/>
      <c r="R1645"/>
      <c r="S1645"/>
      <c r="T1645"/>
      <c r="U1645"/>
      <c r="V1645"/>
      <c r="W1645"/>
      <c r="X1645"/>
      <c r="Y1645"/>
      <c r="Z1645"/>
      <c r="AA1645"/>
      <c r="AB1645"/>
      <c r="AC1645"/>
      <c r="AD1645"/>
      <c r="AE1645"/>
      <c r="AF1645"/>
      <c r="AG1645"/>
    </row>
    <row r="1646" spans="1:33" x14ac:dyDescent="0.3">
      <c r="A1646"/>
      <c r="B1646"/>
      <c r="C1646"/>
      <c r="D1646"/>
      <c r="E1646"/>
      <c r="F1646"/>
      <c r="G1646"/>
      <c r="H1646"/>
      <c r="I1646"/>
      <c r="J1646"/>
      <c r="K1646"/>
      <c r="L1646"/>
      <c r="M1646"/>
      <c r="N1646"/>
      <c r="O1646"/>
      <c r="P1646"/>
      <c r="Q1646"/>
      <c r="R1646"/>
      <c r="S1646"/>
      <c r="T1646"/>
      <c r="U1646"/>
      <c r="V1646"/>
      <c r="W1646"/>
      <c r="X1646"/>
      <c r="Y1646"/>
      <c r="Z1646"/>
      <c r="AA1646"/>
      <c r="AB1646"/>
      <c r="AC1646"/>
      <c r="AD1646"/>
      <c r="AE1646"/>
      <c r="AF1646"/>
      <c r="AG1646"/>
    </row>
    <row r="1647" spans="1:33" x14ac:dyDescent="0.3">
      <c r="A1647"/>
      <c r="B1647"/>
      <c r="C1647"/>
      <c r="D1647"/>
      <c r="E1647"/>
      <c r="F1647"/>
      <c r="G1647"/>
      <c r="H1647"/>
      <c r="I1647"/>
      <c r="J1647"/>
      <c r="K1647"/>
      <c r="L1647"/>
      <c r="M1647"/>
      <c r="N1647"/>
      <c r="O1647"/>
      <c r="P1647"/>
      <c r="Q1647"/>
      <c r="R1647"/>
      <c r="S1647"/>
      <c r="T1647"/>
      <c r="U1647"/>
      <c r="V1647"/>
      <c r="W1647"/>
      <c r="X1647"/>
      <c r="Y1647"/>
      <c r="Z1647"/>
      <c r="AA1647"/>
      <c r="AB1647"/>
      <c r="AC1647"/>
      <c r="AD1647"/>
      <c r="AE1647"/>
      <c r="AF1647"/>
      <c r="AG1647"/>
    </row>
    <row r="1648" spans="1:33" x14ac:dyDescent="0.3">
      <c r="A1648"/>
      <c r="B1648"/>
      <c r="C1648"/>
      <c r="D1648"/>
      <c r="E1648"/>
      <c r="F1648"/>
      <c r="G1648"/>
      <c r="H1648"/>
      <c r="I1648"/>
      <c r="J1648"/>
      <c r="K1648"/>
      <c r="L1648"/>
      <c r="M1648"/>
      <c r="N1648"/>
      <c r="O1648"/>
      <c r="P1648"/>
      <c r="Q1648"/>
      <c r="R1648"/>
      <c r="S1648"/>
      <c r="T1648"/>
      <c r="U1648"/>
      <c r="V1648"/>
      <c r="W1648"/>
      <c r="X1648"/>
      <c r="Y1648"/>
      <c r="Z1648"/>
      <c r="AA1648"/>
      <c r="AB1648"/>
      <c r="AC1648"/>
      <c r="AD1648"/>
      <c r="AE1648"/>
      <c r="AF1648"/>
      <c r="AG1648"/>
    </row>
    <row r="1649" spans="1:33" x14ac:dyDescent="0.3">
      <c r="A1649"/>
      <c r="B1649"/>
      <c r="C1649"/>
      <c r="D1649"/>
      <c r="E1649"/>
      <c r="F1649"/>
      <c r="G1649"/>
      <c r="H1649"/>
      <c r="I1649"/>
      <c r="J1649"/>
      <c r="K1649"/>
      <c r="L1649"/>
      <c r="M1649"/>
      <c r="N1649"/>
      <c r="O1649"/>
      <c r="P1649"/>
      <c r="Q1649"/>
      <c r="R1649"/>
      <c r="S1649"/>
      <c r="T1649"/>
      <c r="U1649"/>
      <c r="V1649"/>
      <c r="W1649"/>
      <c r="X1649"/>
      <c r="Y1649"/>
      <c r="Z1649"/>
      <c r="AA1649"/>
      <c r="AB1649"/>
      <c r="AC1649"/>
      <c r="AD1649"/>
      <c r="AE1649"/>
      <c r="AF1649"/>
      <c r="AG1649"/>
    </row>
    <row r="1650" spans="1:33" x14ac:dyDescent="0.3">
      <c r="A1650"/>
      <c r="B1650"/>
      <c r="C1650"/>
      <c r="D1650"/>
      <c r="E1650"/>
      <c r="F1650"/>
      <c r="G1650"/>
      <c r="H1650"/>
      <c r="I1650"/>
      <c r="J1650"/>
      <c r="K1650"/>
      <c r="L1650"/>
      <c r="M1650"/>
      <c r="N1650"/>
      <c r="O1650"/>
      <c r="P1650"/>
      <c r="Q1650"/>
      <c r="R1650"/>
      <c r="S1650"/>
      <c r="T1650"/>
      <c r="U1650"/>
      <c r="V1650"/>
      <c r="W1650"/>
      <c r="X1650"/>
      <c r="Y1650"/>
      <c r="Z1650"/>
      <c r="AA1650"/>
      <c r="AB1650"/>
      <c r="AC1650"/>
      <c r="AD1650"/>
      <c r="AE1650"/>
      <c r="AF1650"/>
      <c r="AG1650"/>
    </row>
    <row r="1651" spans="1:33" x14ac:dyDescent="0.3">
      <c r="A1651"/>
      <c r="B1651"/>
      <c r="C1651"/>
      <c r="D1651"/>
      <c r="E1651"/>
      <c r="F1651"/>
      <c r="G1651"/>
      <c r="H1651"/>
      <c r="I1651"/>
      <c r="J1651"/>
      <c r="K1651"/>
      <c r="L1651"/>
      <c r="M1651"/>
      <c r="N1651"/>
      <c r="O1651"/>
      <c r="P1651"/>
      <c r="Q1651"/>
      <c r="R1651"/>
      <c r="S1651"/>
      <c r="T1651"/>
      <c r="U1651"/>
      <c r="V1651"/>
      <c r="W1651"/>
      <c r="X1651"/>
      <c r="Y1651"/>
      <c r="Z1651"/>
      <c r="AA1651"/>
      <c r="AB1651"/>
      <c r="AC1651"/>
      <c r="AD1651"/>
      <c r="AE1651"/>
      <c r="AF1651"/>
      <c r="AG1651"/>
    </row>
    <row r="1652" spans="1:33" x14ac:dyDescent="0.3">
      <c r="A1652"/>
      <c r="B1652"/>
      <c r="C1652"/>
      <c r="D1652"/>
      <c r="E1652"/>
      <c r="F1652"/>
      <c r="G1652"/>
      <c r="H1652"/>
      <c r="I1652"/>
      <c r="J1652"/>
      <c r="K1652"/>
      <c r="L1652"/>
      <c r="M1652"/>
      <c r="N1652"/>
      <c r="O1652"/>
      <c r="P1652"/>
      <c r="Q1652"/>
      <c r="R1652"/>
      <c r="S1652"/>
      <c r="T1652"/>
      <c r="U1652"/>
      <c r="V1652"/>
      <c r="W1652"/>
      <c r="X1652"/>
      <c r="Y1652"/>
      <c r="Z1652"/>
      <c r="AA1652"/>
      <c r="AB1652"/>
      <c r="AC1652"/>
      <c r="AD1652"/>
      <c r="AE1652"/>
      <c r="AF1652"/>
      <c r="AG1652"/>
    </row>
    <row r="1653" spans="1:33" x14ac:dyDescent="0.3">
      <c r="A1653"/>
      <c r="B1653"/>
      <c r="C1653"/>
      <c r="D1653"/>
      <c r="E1653"/>
      <c r="F1653"/>
      <c r="G1653"/>
      <c r="H1653"/>
      <c r="I1653"/>
      <c r="J1653"/>
      <c r="K1653"/>
      <c r="L1653"/>
      <c r="M1653"/>
      <c r="N1653"/>
      <c r="O1653"/>
      <c r="P1653"/>
      <c r="Q1653"/>
      <c r="R1653"/>
      <c r="S1653"/>
      <c r="T1653"/>
      <c r="U1653"/>
      <c r="V1653"/>
      <c r="W1653"/>
      <c r="X1653"/>
      <c r="Y1653"/>
      <c r="Z1653"/>
      <c r="AA1653"/>
      <c r="AB1653"/>
      <c r="AC1653"/>
      <c r="AD1653"/>
      <c r="AE1653"/>
      <c r="AF1653"/>
      <c r="AG1653"/>
    </row>
    <row r="1654" spans="1:33" x14ac:dyDescent="0.3">
      <c r="A1654"/>
      <c r="B1654"/>
      <c r="C1654"/>
      <c r="D1654"/>
      <c r="E1654"/>
      <c r="F1654"/>
      <c r="G1654"/>
      <c r="H1654"/>
      <c r="I1654"/>
      <c r="J1654"/>
      <c r="K1654"/>
      <c r="L1654"/>
      <c r="M1654"/>
      <c r="N1654"/>
      <c r="O1654"/>
      <c r="P1654"/>
      <c r="Q1654"/>
      <c r="R1654"/>
      <c r="S1654"/>
      <c r="T1654"/>
      <c r="U1654"/>
      <c r="V1654"/>
      <c r="W1654"/>
      <c r="X1654"/>
      <c r="Y1654"/>
      <c r="Z1654"/>
      <c r="AA1654"/>
      <c r="AB1654"/>
      <c r="AC1654"/>
      <c r="AD1654"/>
      <c r="AE1654"/>
      <c r="AF1654"/>
      <c r="AG1654"/>
    </row>
    <row r="1655" spans="1:33" x14ac:dyDescent="0.3">
      <c r="A1655"/>
      <c r="B1655"/>
      <c r="C1655"/>
      <c r="D1655"/>
      <c r="E1655"/>
      <c r="F1655"/>
      <c r="G1655"/>
      <c r="H1655"/>
      <c r="I1655"/>
      <c r="J1655"/>
      <c r="K1655"/>
      <c r="L1655"/>
      <c r="M1655"/>
      <c r="N1655"/>
      <c r="O1655"/>
      <c r="P1655"/>
      <c r="Q1655"/>
      <c r="R1655"/>
      <c r="S1655"/>
      <c r="T1655"/>
      <c r="U1655"/>
      <c r="V1655"/>
      <c r="W1655"/>
      <c r="X1655"/>
      <c r="Y1655"/>
      <c r="Z1655"/>
      <c r="AA1655"/>
      <c r="AB1655"/>
      <c r="AC1655"/>
      <c r="AD1655"/>
      <c r="AE1655"/>
      <c r="AF1655"/>
      <c r="AG1655"/>
    </row>
    <row r="1656" spans="1:33" x14ac:dyDescent="0.3">
      <c r="A1656"/>
      <c r="B1656"/>
      <c r="C1656"/>
      <c r="D1656"/>
      <c r="E1656"/>
      <c r="F1656"/>
      <c r="G1656"/>
      <c r="H1656"/>
      <c r="I1656"/>
      <c r="J1656"/>
      <c r="K1656"/>
      <c r="L1656"/>
      <c r="M1656"/>
      <c r="N1656"/>
      <c r="O1656"/>
      <c r="P1656"/>
      <c r="Q1656"/>
      <c r="R1656"/>
      <c r="S1656"/>
      <c r="T1656"/>
      <c r="U1656"/>
      <c r="V1656"/>
      <c r="W1656"/>
      <c r="X1656"/>
      <c r="Y1656"/>
      <c r="Z1656"/>
      <c r="AA1656"/>
      <c r="AB1656"/>
      <c r="AC1656"/>
      <c r="AD1656"/>
      <c r="AE1656"/>
      <c r="AF1656"/>
      <c r="AG1656"/>
    </row>
    <row r="1657" spans="1:33" x14ac:dyDescent="0.3">
      <c r="A1657"/>
      <c r="B1657"/>
      <c r="C1657"/>
      <c r="D1657"/>
      <c r="E1657"/>
      <c r="F1657"/>
      <c r="G1657"/>
      <c r="H1657"/>
      <c r="I1657"/>
      <c r="J1657"/>
      <c r="K1657"/>
      <c r="L1657"/>
      <c r="M1657"/>
      <c r="N1657"/>
      <c r="O1657"/>
      <c r="P1657"/>
      <c r="Q1657"/>
      <c r="R1657"/>
      <c r="S1657"/>
      <c r="T1657"/>
      <c r="U1657"/>
      <c r="V1657"/>
      <c r="W1657"/>
      <c r="X1657"/>
      <c r="Y1657"/>
      <c r="Z1657"/>
      <c r="AA1657"/>
      <c r="AB1657"/>
      <c r="AC1657"/>
      <c r="AD1657"/>
      <c r="AE1657"/>
      <c r="AF1657"/>
      <c r="AG1657"/>
    </row>
    <row r="1658" spans="1:33" x14ac:dyDescent="0.3">
      <c r="A1658"/>
      <c r="B1658"/>
      <c r="C1658"/>
      <c r="D1658"/>
      <c r="E1658"/>
      <c r="F1658"/>
      <c r="G1658"/>
      <c r="H1658"/>
      <c r="I1658"/>
      <c r="J1658"/>
      <c r="K1658"/>
      <c r="L1658"/>
      <c r="M1658"/>
      <c r="N1658"/>
      <c r="O1658"/>
      <c r="P1658"/>
      <c r="Q1658"/>
      <c r="R1658"/>
      <c r="S1658"/>
      <c r="T1658"/>
      <c r="U1658"/>
      <c r="V1658"/>
      <c r="W1658"/>
      <c r="X1658"/>
      <c r="Y1658"/>
      <c r="Z1658"/>
      <c r="AA1658"/>
      <c r="AB1658"/>
      <c r="AC1658"/>
      <c r="AD1658"/>
      <c r="AE1658"/>
      <c r="AF1658"/>
      <c r="AG1658"/>
    </row>
    <row r="1659" spans="1:33" x14ac:dyDescent="0.3">
      <c r="A1659"/>
      <c r="B1659"/>
      <c r="C1659"/>
      <c r="D1659"/>
      <c r="E1659"/>
      <c r="F1659"/>
      <c r="G1659"/>
      <c r="H1659"/>
      <c r="I1659"/>
      <c r="J1659"/>
      <c r="K1659"/>
      <c r="L1659"/>
      <c r="M1659"/>
      <c r="N1659"/>
      <c r="O1659"/>
      <c r="P1659"/>
      <c r="Q1659"/>
      <c r="R1659"/>
      <c r="S1659"/>
      <c r="T1659"/>
      <c r="U1659"/>
      <c r="V1659"/>
      <c r="W1659"/>
      <c r="X1659"/>
      <c r="Y1659"/>
      <c r="Z1659"/>
      <c r="AA1659"/>
      <c r="AB1659"/>
      <c r="AC1659"/>
      <c r="AD1659"/>
      <c r="AE1659"/>
      <c r="AF1659"/>
      <c r="AG1659"/>
    </row>
    <row r="1660" spans="1:33" x14ac:dyDescent="0.3">
      <c r="A1660"/>
      <c r="B1660"/>
      <c r="C1660"/>
      <c r="D1660"/>
      <c r="E1660"/>
      <c r="F1660"/>
      <c r="G1660"/>
      <c r="H1660"/>
      <c r="I1660"/>
      <c r="J1660"/>
      <c r="K1660"/>
      <c r="L1660"/>
      <c r="M1660"/>
      <c r="N1660"/>
      <c r="O1660"/>
      <c r="P1660"/>
      <c r="Q1660"/>
      <c r="R1660"/>
      <c r="S1660"/>
      <c r="T1660"/>
      <c r="U1660"/>
      <c r="V1660"/>
      <c r="W1660"/>
      <c r="X1660"/>
      <c r="Y1660"/>
      <c r="Z1660"/>
      <c r="AA1660"/>
      <c r="AB1660"/>
      <c r="AC1660"/>
      <c r="AD1660"/>
      <c r="AE1660"/>
      <c r="AF1660"/>
      <c r="AG1660"/>
    </row>
    <row r="1661" spans="1:33" x14ac:dyDescent="0.3">
      <c r="A1661"/>
      <c r="B1661"/>
      <c r="C1661"/>
      <c r="D1661"/>
      <c r="E1661"/>
      <c r="F1661"/>
      <c r="G1661"/>
      <c r="H1661"/>
      <c r="I1661"/>
      <c r="J1661"/>
      <c r="K1661"/>
      <c r="L1661"/>
      <c r="M1661"/>
      <c r="N1661"/>
      <c r="O1661"/>
      <c r="P1661"/>
      <c r="Q1661"/>
      <c r="R1661"/>
      <c r="S1661"/>
      <c r="T1661"/>
      <c r="U1661"/>
      <c r="V1661"/>
      <c r="W1661"/>
      <c r="X1661"/>
      <c r="Y1661"/>
      <c r="Z1661"/>
      <c r="AA1661"/>
      <c r="AB1661"/>
      <c r="AC1661"/>
      <c r="AD1661"/>
      <c r="AE1661"/>
      <c r="AF1661"/>
      <c r="AG1661"/>
    </row>
    <row r="1662" spans="1:33" x14ac:dyDescent="0.3">
      <c r="A1662"/>
      <c r="B1662"/>
      <c r="C1662"/>
      <c r="D1662"/>
      <c r="E1662"/>
      <c r="F1662"/>
      <c r="G1662"/>
      <c r="H1662"/>
      <c r="I1662"/>
      <c r="J1662"/>
      <c r="K1662"/>
      <c r="L1662"/>
      <c r="M1662"/>
      <c r="N1662"/>
      <c r="O1662"/>
      <c r="P1662"/>
      <c r="Q1662"/>
      <c r="R1662"/>
      <c r="S1662"/>
      <c r="T1662"/>
      <c r="U1662"/>
      <c r="V1662"/>
      <c r="W1662"/>
      <c r="X1662"/>
      <c r="Y1662"/>
      <c r="Z1662"/>
      <c r="AA1662"/>
      <c r="AB1662"/>
      <c r="AC1662"/>
      <c r="AD1662"/>
      <c r="AE1662"/>
      <c r="AF1662"/>
      <c r="AG1662"/>
    </row>
    <row r="1663" spans="1:33" x14ac:dyDescent="0.3">
      <c r="A1663"/>
      <c r="B1663"/>
      <c r="C1663"/>
      <c r="D1663"/>
      <c r="E1663"/>
      <c r="F1663"/>
      <c r="G1663"/>
      <c r="H1663"/>
      <c r="I1663"/>
      <c r="J1663"/>
      <c r="K1663"/>
      <c r="L1663"/>
      <c r="M1663"/>
      <c r="N1663"/>
      <c r="O1663"/>
      <c r="P1663"/>
      <c r="Q1663"/>
      <c r="R1663"/>
      <c r="S1663"/>
      <c r="T1663"/>
      <c r="U1663"/>
      <c r="V1663"/>
      <c r="W1663"/>
      <c r="X1663"/>
      <c r="Y1663"/>
      <c r="Z1663"/>
      <c r="AA1663"/>
      <c r="AB1663"/>
      <c r="AC1663"/>
      <c r="AD1663"/>
      <c r="AE1663"/>
      <c r="AF1663"/>
      <c r="AG1663"/>
    </row>
    <row r="1664" spans="1:33" x14ac:dyDescent="0.3">
      <c r="A1664"/>
      <c r="B1664"/>
      <c r="C1664"/>
      <c r="D1664"/>
      <c r="E1664"/>
      <c r="F1664"/>
      <c r="G1664"/>
      <c r="H1664"/>
      <c r="I1664"/>
      <c r="J1664"/>
      <c r="K1664"/>
      <c r="L1664"/>
      <c r="M1664"/>
      <c r="N1664"/>
      <c r="O1664"/>
      <c r="P1664"/>
      <c r="Q1664"/>
      <c r="R1664"/>
      <c r="S1664"/>
      <c r="T1664"/>
      <c r="U1664"/>
      <c r="V1664"/>
      <c r="W1664"/>
      <c r="X1664"/>
      <c r="Y1664"/>
      <c r="Z1664"/>
      <c r="AA1664"/>
      <c r="AB1664"/>
      <c r="AC1664"/>
      <c r="AD1664"/>
      <c r="AE1664"/>
      <c r="AF1664"/>
      <c r="AG1664"/>
    </row>
    <row r="1665" spans="1:33" x14ac:dyDescent="0.3">
      <c r="A1665"/>
      <c r="B1665"/>
      <c r="C1665"/>
      <c r="D1665"/>
      <c r="E1665"/>
      <c r="F1665"/>
      <c r="G1665"/>
      <c r="H1665"/>
      <c r="I1665"/>
      <c r="J1665"/>
      <c r="K1665"/>
      <c r="L1665"/>
      <c r="M1665"/>
      <c r="N1665"/>
      <c r="O1665"/>
      <c r="P1665"/>
      <c r="Q1665"/>
      <c r="R1665"/>
      <c r="S1665"/>
      <c r="T1665"/>
      <c r="U1665"/>
      <c r="V1665"/>
      <c r="W1665"/>
      <c r="X1665"/>
      <c r="Y1665"/>
      <c r="Z1665"/>
      <c r="AA1665"/>
      <c r="AB1665"/>
      <c r="AC1665"/>
      <c r="AD1665"/>
      <c r="AE1665"/>
      <c r="AF1665"/>
      <c r="AG1665"/>
    </row>
    <row r="1666" spans="1:33" x14ac:dyDescent="0.3">
      <c r="A1666"/>
      <c r="B1666"/>
      <c r="C1666"/>
      <c r="D1666"/>
      <c r="E1666"/>
      <c r="F1666"/>
      <c r="G1666"/>
      <c r="H1666"/>
      <c r="I1666"/>
      <c r="J1666"/>
      <c r="K1666"/>
      <c r="L1666"/>
      <c r="M1666"/>
      <c r="N1666"/>
      <c r="O1666"/>
      <c r="P1666"/>
      <c r="Q1666"/>
      <c r="R1666"/>
      <c r="S1666"/>
      <c r="T1666"/>
      <c r="U1666"/>
      <c r="V1666"/>
      <c r="W1666"/>
      <c r="X1666"/>
      <c r="Y1666"/>
      <c r="Z1666"/>
      <c r="AA1666"/>
      <c r="AB1666"/>
      <c r="AC1666"/>
      <c r="AD1666"/>
      <c r="AE1666"/>
      <c r="AF1666"/>
      <c r="AG1666"/>
    </row>
    <row r="1667" spans="1:33" x14ac:dyDescent="0.3">
      <c r="A1667"/>
      <c r="B1667"/>
      <c r="C1667"/>
      <c r="D1667"/>
      <c r="E1667"/>
      <c r="F1667"/>
      <c r="G1667"/>
      <c r="H1667"/>
      <c r="I1667"/>
      <c r="J1667"/>
      <c r="K1667"/>
      <c r="L1667"/>
      <c r="M1667"/>
      <c r="N1667"/>
      <c r="O1667"/>
      <c r="P1667"/>
      <c r="Q1667"/>
      <c r="R1667"/>
      <c r="S1667"/>
      <c r="T1667"/>
      <c r="U1667"/>
      <c r="V1667"/>
      <c r="W1667"/>
      <c r="X1667"/>
      <c r="Y1667"/>
      <c r="Z1667"/>
      <c r="AA1667"/>
      <c r="AB1667"/>
      <c r="AC1667"/>
      <c r="AD1667"/>
      <c r="AE1667"/>
      <c r="AF1667"/>
      <c r="AG1667"/>
    </row>
    <row r="1668" spans="1:33" x14ac:dyDescent="0.3">
      <c r="A1668"/>
      <c r="B1668"/>
      <c r="C1668"/>
      <c r="D1668"/>
      <c r="E1668"/>
      <c r="F1668"/>
      <c r="G1668"/>
      <c r="H1668"/>
      <c r="I1668"/>
      <c r="J1668"/>
      <c r="K1668"/>
      <c r="L1668"/>
      <c r="M1668"/>
      <c r="N1668"/>
      <c r="O1668"/>
      <c r="P1668"/>
      <c r="Q1668"/>
      <c r="R1668"/>
      <c r="S1668"/>
      <c r="T1668"/>
      <c r="U1668"/>
      <c r="V1668"/>
      <c r="W1668"/>
      <c r="X1668"/>
      <c r="Y1668"/>
      <c r="Z1668"/>
      <c r="AA1668"/>
      <c r="AB1668"/>
      <c r="AC1668"/>
      <c r="AD1668"/>
      <c r="AE1668"/>
      <c r="AF1668"/>
      <c r="AG1668"/>
    </row>
    <row r="1669" spans="1:33" x14ac:dyDescent="0.3">
      <c r="A1669"/>
      <c r="B1669"/>
      <c r="C1669"/>
      <c r="D1669"/>
      <c r="E1669"/>
      <c r="F1669"/>
      <c r="G1669"/>
      <c r="H1669"/>
      <c r="I1669"/>
      <c r="J1669"/>
      <c r="K1669"/>
      <c r="L1669"/>
      <c r="M1669"/>
      <c r="N1669"/>
      <c r="O1669"/>
      <c r="P1669"/>
      <c r="Q1669"/>
      <c r="R1669"/>
      <c r="S1669"/>
      <c r="T1669"/>
      <c r="U1669"/>
      <c r="V1669"/>
      <c r="W1669"/>
      <c r="X1669"/>
      <c r="Y1669"/>
      <c r="Z1669"/>
      <c r="AA1669"/>
      <c r="AB1669"/>
      <c r="AC1669"/>
      <c r="AD1669"/>
      <c r="AE1669"/>
      <c r="AF1669"/>
      <c r="AG1669"/>
    </row>
    <row r="1670" spans="1:33" x14ac:dyDescent="0.3">
      <c r="A1670"/>
      <c r="B1670"/>
      <c r="C1670"/>
      <c r="D1670"/>
      <c r="E1670"/>
      <c r="F1670"/>
      <c r="G1670"/>
      <c r="H1670"/>
      <c r="I1670"/>
      <c r="J1670"/>
      <c r="K1670"/>
      <c r="L1670"/>
      <c r="M1670"/>
      <c r="N1670"/>
      <c r="O1670"/>
      <c r="P1670"/>
      <c r="Q1670"/>
      <c r="R1670"/>
      <c r="S1670"/>
      <c r="T1670"/>
      <c r="U1670"/>
      <c r="V1670"/>
      <c r="W1670"/>
      <c r="X1670"/>
      <c r="Y1670"/>
      <c r="Z1670"/>
      <c r="AA1670"/>
      <c r="AB1670"/>
      <c r="AC1670"/>
      <c r="AD1670"/>
      <c r="AE1670"/>
      <c r="AF1670"/>
      <c r="AG1670"/>
    </row>
    <row r="1671" spans="1:33" x14ac:dyDescent="0.3">
      <c r="A1671"/>
      <c r="B1671"/>
      <c r="C1671"/>
      <c r="D1671"/>
      <c r="E1671"/>
      <c r="F1671"/>
      <c r="G1671"/>
      <c r="H1671"/>
      <c r="I1671"/>
      <c r="J1671"/>
      <c r="K1671"/>
      <c r="L1671"/>
      <c r="M1671"/>
      <c r="N1671"/>
      <c r="O1671"/>
      <c r="P1671"/>
      <c r="Q1671"/>
      <c r="R1671"/>
      <c r="S1671"/>
      <c r="T1671"/>
      <c r="U1671"/>
      <c r="V1671"/>
      <c r="W1671"/>
      <c r="X1671"/>
      <c r="Y1671"/>
      <c r="Z1671"/>
      <c r="AA1671"/>
      <c r="AB1671"/>
      <c r="AC1671"/>
      <c r="AD1671"/>
      <c r="AE1671"/>
      <c r="AF1671"/>
      <c r="AG1671"/>
    </row>
    <row r="1672" spans="1:33" x14ac:dyDescent="0.3">
      <c r="A1672"/>
      <c r="B1672"/>
      <c r="C1672"/>
      <c r="D1672"/>
      <c r="E1672"/>
      <c r="F1672"/>
      <c r="G1672"/>
      <c r="H1672"/>
      <c r="I1672"/>
      <c r="J1672"/>
      <c r="K1672"/>
      <c r="L1672"/>
      <c r="M1672"/>
      <c r="N1672"/>
      <c r="O1672"/>
      <c r="P1672"/>
      <c r="Q1672"/>
      <c r="R1672"/>
      <c r="S1672"/>
      <c r="T1672"/>
      <c r="U1672"/>
      <c r="V1672"/>
      <c r="W1672"/>
      <c r="X1672"/>
      <c r="Y1672"/>
      <c r="Z1672"/>
      <c r="AA1672"/>
      <c r="AB1672"/>
      <c r="AC1672"/>
      <c r="AD1672"/>
      <c r="AE1672"/>
      <c r="AF1672"/>
      <c r="AG1672"/>
    </row>
    <row r="1673" spans="1:33" x14ac:dyDescent="0.3">
      <c r="A1673"/>
      <c r="B1673"/>
      <c r="C1673"/>
      <c r="D1673"/>
      <c r="E1673"/>
      <c r="F1673"/>
      <c r="G1673"/>
      <c r="H1673"/>
      <c r="I1673"/>
      <c r="J1673"/>
      <c r="K1673"/>
      <c r="L1673"/>
      <c r="M1673"/>
      <c r="N1673"/>
      <c r="O1673"/>
      <c r="P1673"/>
      <c r="Q1673"/>
      <c r="R1673"/>
      <c r="S1673"/>
      <c r="T1673"/>
      <c r="U1673"/>
      <c r="V1673"/>
      <c r="W1673"/>
      <c r="X1673"/>
      <c r="Y1673"/>
      <c r="Z1673"/>
      <c r="AA1673"/>
      <c r="AB1673"/>
      <c r="AC1673"/>
      <c r="AD1673"/>
      <c r="AE1673"/>
      <c r="AF1673"/>
      <c r="AG1673"/>
    </row>
    <row r="1674" spans="1:33" x14ac:dyDescent="0.3">
      <c r="A1674"/>
      <c r="B1674"/>
      <c r="C1674"/>
      <c r="D1674"/>
      <c r="E1674"/>
      <c r="F1674"/>
      <c r="G1674"/>
      <c r="H1674"/>
      <c r="I1674"/>
      <c r="J1674"/>
      <c r="K1674"/>
      <c r="L1674"/>
      <c r="M1674"/>
      <c r="N1674"/>
      <c r="O1674"/>
      <c r="P1674"/>
      <c r="Q1674"/>
      <c r="R1674"/>
      <c r="S1674"/>
      <c r="T1674"/>
      <c r="U1674"/>
      <c r="V1674"/>
      <c r="W1674"/>
      <c r="X1674"/>
      <c r="Y1674"/>
      <c r="Z1674"/>
      <c r="AA1674"/>
      <c r="AB1674"/>
      <c r="AC1674"/>
      <c r="AD1674"/>
      <c r="AE1674"/>
      <c r="AF1674"/>
      <c r="AG1674"/>
    </row>
    <row r="1675" spans="1:33" x14ac:dyDescent="0.3">
      <c r="A1675"/>
      <c r="B1675"/>
      <c r="C1675"/>
      <c r="D1675"/>
      <c r="E1675"/>
      <c r="F1675"/>
      <c r="G1675"/>
      <c r="H1675"/>
      <c r="I1675"/>
      <c r="J1675"/>
      <c r="K1675"/>
      <c r="L1675"/>
      <c r="M1675"/>
      <c r="N1675"/>
      <c r="O1675"/>
      <c r="P1675"/>
      <c r="Q1675"/>
      <c r="R1675"/>
      <c r="S1675"/>
      <c r="T1675"/>
      <c r="U1675"/>
      <c r="V1675"/>
      <c r="W1675"/>
      <c r="X1675"/>
      <c r="Y1675"/>
      <c r="Z1675"/>
      <c r="AA1675"/>
      <c r="AB1675"/>
      <c r="AC1675"/>
      <c r="AD1675"/>
      <c r="AE1675"/>
      <c r="AF1675"/>
      <c r="AG1675"/>
    </row>
    <row r="1676" spans="1:33" x14ac:dyDescent="0.3">
      <c r="A1676"/>
      <c r="B1676"/>
      <c r="C1676"/>
      <c r="D1676"/>
      <c r="E1676"/>
      <c r="F1676"/>
      <c r="G1676"/>
      <c r="H1676"/>
      <c r="I1676"/>
      <c r="J1676"/>
      <c r="K1676"/>
      <c r="L1676"/>
      <c r="M1676"/>
      <c r="N1676"/>
      <c r="O1676"/>
      <c r="P1676"/>
      <c r="Q1676"/>
      <c r="R1676"/>
      <c r="S1676"/>
      <c r="T1676"/>
      <c r="U1676"/>
      <c r="V1676"/>
      <c r="W1676"/>
      <c r="X1676"/>
      <c r="Y1676"/>
      <c r="Z1676"/>
      <c r="AA1676"/>
      <c r="AB1676"/>
      <c r="AC1676"/>
      <c r="AD1676"/>
      <c r="AE1676"/>
      <c r="AF1676"/>
      <c r="AG1676"/>
    </row>
    <row r="1677" spans="1:33" x14ac:dyDescent="0.3">
      <c r="A1677"/>
      <c r="B1677"/>
      <c r="C1677"/>
      <c r="D1677"/>
      <c r="E1677"/>
      <c r="F1677"/>
      <c r="G1677"/>
      <c r="H1677"/>
      <c r="I1677"/>
      <c r="J1677"/>
      <c r="K1677"/>
      <c r="L1677"/>
      <c r="M1677"/>
      <c r="N1677"/>
      <c r="O1677"/>
      <c r="P1677"/>
      <c r="Q1677"/>
      <c r="R1677"/>
      <c r="S1677"/>
      <c r="T1677"/>
      <c r="U1677"/>
      <c r="V1677"/>
      <c r="W1677"/>
      <c r="X1677"/>
      <c r="Y1677"/>
      <c r="Z1677"/>
      <c r="AA1677"/>
      <c r="AB1677"/>
      <c r="AC1677"/>
      <c r="AD1677"/>
      <c r="AE1677"/>
      <c r="AF1677"/>
      <c r="AG1677"/>
    </row>
    <row r="1678" spans="1:33" x14ac:dyDescent="0.3">
      <c r="A1678"/>
      <c r="B1678"/>
      <c r="C1678"/>
      <c r="D1678"/>
      <c r="E1678"/>
      <c r="F1678"/>
      <c r="G1678"/>
      <c r="H1678"/>
      <c r="I1678"/>
      <c r="J1678"/>
      <c r="K1678"/>
      <c r="L1678"/>
      <c r="M1678"/>
      <c r="N1678"/>
      <c r="O1678"/>
      <c r="P1678"/>
      <c r="Q1678"/>
      <c r="R1678"/>
      <c r="S1678"/>
      <c r="T1678"/>
      <c r="U1678"/>
      <c r="V1678"/>
      <c r="W1678"/>
      <c r="X1678"/>
      <c r="Y1678"/>
      <c r="Z1678"/>
      <c r="AA1678"/>
      <c r="AB1678"/>
      <c r="AC1678"/>
      <c r="AD1678"/>
      <c r="AE1678"/>
      <c r="AF1678"/>
      <c r="AG1678"/>
    </row>
    <row r="1679" spans="1:33" x14ac:dyDescent="0.3">
      <c r="A1679"/>
      <c r="B1679"/>
      <c r="C1679"/>
      <c r="D1679"/>
      <c r="E1679"/>
      <c r="F1679"/>
      <c r="G1679"/>
      <c r="H1679"/>
      <c r="I1679"/>
      <c r="J1679"/>
      <c r="K1679"/>
      <c r="L1679"/>
      <c r="M1679"/>
      <c r="N1679"/>
      <c r="O1679"/>
      <c r="P1679"/>
      <c r="Q1679"/>
      <c r="R1679"/>
      <c r="S1679"/>
      <c r="T1679"/>
      <c r="U1679"/>
      <c r="V1679"/>
      <c r="W1679"/>
      <c r="X1679"/>
      <c r="Y1679"/>
      <c r="Z1679"/>
      <c r="AA1679"/>
      <c r="AB1679"/>
      <c r="AC1679"/>
      <c r="AD1679"/>
      <c r="AE1679"/>
      <c r="AF1679"/>
      <c r="AG1679"/>
    </row>
    <row r="1680" spans="1:33" x14ac:dyDescent="0.3">
      <c r="A1680"/>
      <c r="B1680"/>
      <c r="C1680"/>
      <c r="D1680"/>
      <c r="E1680"/>
      <c r="F1680"/>
      <c r="G1680"/>
      <c r="H1680"/>
      <c r="I1680"/>
      <c r="J1680"/>
      <c r="K1680"/>
      <c r="L1680"/>
      <c r="M1680"/>
      <c r="N1680"/>
      <c r="O1680"/>
      <c r="P1680"/>
      <c r="Q1680"/>
      <c r="R1680"/>
      <c r="S1680"/>
      <c r="T1680"/>
      <c r="U1680"/>
      <c r="V1680"/>
      <c r="W1680"/>
      <c r="X1680"/>
      <c r="Y1680"/>
      <c r="Z1680"/>
      <c r="AA1680"/>
      <c r="AB1680"/>
      <c r="AC1680"/>
      <c r="AD1680"/>
      <c r="AE1680"/>
      <c r="AF1680"/>
      <c r="AG1680"/>
    </row>
    <row r="1681" spans="1:33" x14ac:dyDescent="0.3">
      <c r="A1681"/>
      <c r="B1681"/>
      <c r="C1681"/>
      <c r="D1681"/>
      <c r="E1681"/>
      <c r="F1681"/>
      <c r="G1681"/>
      <c r="H1681"/>
      <c r="I1681"/>
      <c r="J1681"/>
      <c r="K1681"/>
      <c r="L1681"/>
      <c r="M1681"/>
      <c r="N1681"/>
      <c r="O1681"/>
      <c r="P1681"/>
      <c r="Q1681"/>
      <c r="R1681"/>
      <c r="S1681"/>
      <c r="T1681"/>
      <c r="U1681"/>
      <c r="V1681"/>
      <c r="W1681"/>
      <c r="X1681"/>
      <c r="Y1681"/>
      <c r="Z1681"/>
      <c r="AA1681"/>
      <c r="AB1681"/>
      <c r="AC1681"/>
      <c r="AD1681"/>
      <c r="AE1681"/>
      <c r="AF1681"/>
      <c r="AG1681"/>
    </row>
    <row r="1682" spans="1:33" x14ac:dyDescent="0.3">
      <c r="A1682"/>
      <c r="B1682"/>
      <c r="C1682"/>
      <c r="D1682"/>
      <c r="E1682"/>
      <c r="F1682"/>
      <c r="G1682"/>
      <c r="H1682"/>
      <c r="I1682"/>
      <c r="J1682"/>
      <c r="K1682"/>
      <c r="L1682"/>
      <c r="M1682"/>
      <c r="N1682"/>
      <c r="O1682"/>
      <c r="P1682"/>
      <c r="Q1682"/>
      <c r="R1682"/>
      <c r="S1682"/>
      <c r="T1682"/>
      <c r="U1682"/>
      <c r="V1682"/>
      <c r="W1682"/>
      <c r="X1682"/>
      <c r="Y1682"/>
      <c r="Z1682"/>
      <c r="AA1682"/>
      <c r="AB1682"/>
      <c r="AC1682"/>
      <c r="AD1682"/>
      <c r="AE1682"/>
      <c r="AF1682"/>
      <c r="AG1682"/>
    </row>
    <row r="1683" spans="1:33" x14ac:dyDescent="0.3">
      <c r="A1683"/>
      <c r="B1683"/>
      <c r="C1683"/>
      <c r="D1683"/>
      <c r="E1683"/>
      <c r="F1683"/>
      <c r="G1683"/>
      <c r="H1683"/>
      <c r="I1683"/>
      <c r="J1683"/>
      <c r="K1683"/>
      <c r="L1683"/>
      <c r="M1683"/>
      <c r="N1683"/>
      <c r="O1683"/>
      <c r="P1683"/>
      <c r="Q1683"/>
      <c r="R1683"/>
      <c r="S1683"/>
      <c r="T1683"/>
      <c r="U1683"/>
      <c r="V1683"/>
      <c r="W1683"/>
      <c r="X1683"/>
      <c r="Y1683"/>
      <c r="Z1683"/>
      <c r="AA1683"/>
      <c r="AB1683"/>
      <c r="AC1683"/>
      <c r="AD1683"/>
      <c r="AE1683"/>
      <c r="AF1683"/>
      <c r="AG1683"/>
    </row>
    <row r="1684" spans="1:33" x14ac:dyDescent="0.3">
      <c r="A1684"/>
      <c r="B1684"/>
      <c r="C1684"/>
      <c r="D1684"/>
      <c r="E1684"/>
      <c r="F1684"/>
      <c r="G1684"/>
      <c r="H1684"/>
      <c r="I1684"/>
      <c r="J1684"/>
      <c r="K1684"/>
      <c r="L1684"/>
      <c r="M1684"/>
      <c r="N1684"/>
      <c r="O1684"/>
      <c r="P1684"/>
      <c r="Q1684"/>
      <c r="R1684"/>
      <c r="S1684"/>
      <c r="T1684"/>
      <c r="U1684"/>
      <c r="V1684"/>
      <c r="W1684"/>
      <c r="X1684"/>
      <c r="Y1684"/>
      <c r="Z1684"/>
      <c r="AA1684"/>
      <c r="AB1684"/>
      <c r="AC1684"/>
      <c r="AD1684"/>
      <c r="AE1684"/>
      <c r="AF1684"/>
      <c r="AG1684"/>
    </row>
    <row r="1685" spans="1:33" x14ac:dyDescent="0.3">
      <c r="A1685"/>
      <c r="B1685"/>
      <c r="C1685"/>
      <c r="D1685"/>
      <c r="E1685"/>
      <c r="F1685"/>
      <c r="G1685"/>
      <c r="H1685"/>
      <c r="I1685"/>
      <c r="J1685"/>
      <c r="K1685"/>
      <c r="L1685"/>
      <c r="M1685"/>
      <c r="N1685"/>
      <c r="O1685"/>
      <c r="P1685"/>
      <c r="Q1685"/>
      <c r="R1685"/>
      <c r="S1685"/>
      <c r="T1685"/>
      <c r="U1685"/>
      <c r="V1685"/>
      <c r="W1685"/>
      <c r="X1685"/>
      <c r="Y1685"/>
      <c r="Z1685"/>
      <c r="AA1685"/>
      <c r="AB1685"/>
      <c r="AC1685"/>
      <c r="AD1685"/>
      <c r="AE1685"/>
      <c r="AF1685"/>
      <c r="AG1685"/>
    </row>
    <row r="1686" spans="1:33" x14ac:dyDescent="0.3">
      <c r="A1686"/>
      <c r="B1686"/>
      <c r="C1686"/>
      <c r="D1686"/>
      <c r="E1686"/>
      <c r="F1686"/>
      <c r="G1686"/>
      <c r="H1686"/>
      <c r="I1686"/>
      <c r="J1686"/>
      <c r="K1686"/>
      <c r="L1686"/>
      <c r="M1686"/>
      <c r="N1686"/>
      <c r="O1686"/>
      <c r="P1686"/>
      <c r="Q1686"/>
      <c r="R1686"/>
      <c r="S1686"/>
      <c r="T1686"/>
      <c r="U1686"/>
      <c r="V1686"/>
      <c r="W1686"/>
      <c r="X1686"/>
      <c r="Y1686"/>
      <c r="Z1686"/>
      <c r="AA1686"/>
      <c r="AB1686"/>
      <c r="AC1686"/>
      <c r="AD1686"/>
      <c r="AE1686"/>
      <c r="AF1686"/>
      <c r="AG1686"/>
    </row>
    <row r="1687" spans="1:33" x14ac:dyDescent="0.3">
      <c r="A1687"/>
      <c r="B1687"/>
      <c r="C1687"/>
      <c r="D1687"/>
      <c r="E1687"/>
      <c r="F1687"/>
      <c r="G1687"/>
      <c r="H1687"/>
      <c r="I1687"/>
      <c r="J1687"/>
      <c r="K1687"/>
      <c r="L1687"/>
      <c r="M1687"/>
      <c r="N1687"/>
      <c r="O1687"/>
      <c r="P1687"/>
      <c r="Q1687"/>
      <c r="R1687"/>
      <c r="S1687"/>
      <c r="T1687"/>
      <c r="U1687"/>
      <c r="V1687"/>
      <c r="W1687"/>
      <c r="X1687"/>
      <c r="Y1687"/>
      <c r="Z1687"/>
      <c r="AA1687"/>
      <c r="AB1687"/>
      <c r="AC1687"/>
      <c r="AD1687"/>
      <c r="AE1687"/>
      <c r="AF1687"/>
      <c r="AG1687"/>
    </row>
    <row r="1688" spans="1:33" x14ac:dyDescent="0.3">
      <c r="A1688"/>
      <c r="B1688"/>
      <c r="C1688"/>
      <c r="D1688"/>
      <c r="E1688"/>
      <c r="F1688"/>
      <c r="G1688"/>
      <c r="H1688"/>
      <c r="I1688"/>
      <c r="J1688"/>
      <c r="K1688"/>
      <c r="L1688"/>
      <c r="M1688"/>
      <c r="N1688"/>
      <c r="O1688"/>
      <c r="P1688"/>
      <c r="Q1688"/>
      <c r="R1688"/>
      <c r="S1688"/>
      <c r="T1688"/>
      <c r="U1688"/>
      <c r="V1688"/>
      <c r="W1688"/>
      <c r="X1688"/>
      <c r="Y1688"/>
      <c r="Z1688"/>
      <c r="AA1688"/>
      <c r="AB1688"/>
      <c r="AC1688"/>
      <c r="AD1688"/>
      <c r="AE1688"/>
      <c r="AF1688"/>
      <c r="AG1688"/>
    </row>
    <row r="1689" spans="1:33" x14ac:dyDescent="0.3">
      <c r="A1689"/>
      <c r="B1689"/>
      <c r="C1689"/>
      <c r="D1689"/>
      <c r="E1689"/>
      <c r="F1689"/>
      <c r="G1689"/>
      <c r="H1689"/>
      <c r="I1689"/>
      <c r="J1689"/>
      <c r="K1689"/>
      <c r="L1689"/>
      <c r="M1689"/>
      <c r="N1689"/>
      <c r="O1689"/>
      <c r="P1689"/>
      <c r="Q1689"/>
      <c r="R1689"/>
      <c r="S1689"/>
      <c r="T1689"/>
      <c r="U1689"/>
      <c r="V1689"/>
      <c r="W1689"/>
      <c r="X1689"/>
      <c r="Y1689"/>
      <c r="Z1689"/>
      <c r="AA1689"/>
      <c r="AB1689"/>
      <c r="AC1689"/>
      <c r="AD1689"/>
      <c r="AE1689"/>
      <c r="AF1689"/>
      <c r="AG1689"/>
    </row>
    <row r="1690" spans="1:33" x14ac:dyDescent="0.3">
      <c r="A1690"/>
      <c r="B1690"/>
      <c r="C1690"/>
      <c r="D1690"/>
      <c r="E1690"/>
      <c r="F1690"/>
      <c r="G1690"/>
      <c r="H1690"/>
      <c r="I1690"/>
      <c r="J1690"/>
      <c r="K1690"/>
      <c r="L1690"/>
      <c r="M1690"/>
      <c r="N1690"/>
      <c r="O1690"/>
      <c r="P1690"/>
      <c r="Q1690"/>
      <c r="R1690"/>
      <c r="S1690"/>
      <c r="T1690"/>
      <c r="U1690"/>
      <c r="V1690"/>
      <c r="W1690"/>
      <c r="X1690"/>
      <c r="Y1690"/>
      <c r="Z1690"/>
      <c r="AA1690"/>
      <c r="AB1690"/>
      <c r="AC1690"/>
      <c r="AD1690"/>
      <c r="AE1690"/>
      <c r="AF1690"/>
      <c r="AG1690"/>
    </row>
    <row r="1691" spans="1:33" x14ac:dyDescent="0.3">
      <c r="A1691"/>
      <c r="B1691"/>
      <c r="C1691"/>
      <c r="D1691"/>
      <c r="E1691"/>
      <c r="F1691"/>
      <c r="G1691"/>
      <c r="H1691"/>
      <c r="I1691"/>
      <c r="J1691"/>
      <c r="K1691"/>
      <c r="L1691"/>
      <c r="M1691"/>
      <c r="N1691"/>
      <c r="O1691"/>
      <c r="P1691"/>
      <c r="Q1691"/>
      <c r="R1691"/>
      <c r="S1691"/>
      <c r="T1691"/>
      <c r="U1691"/>
      <c r="V1691"/>
      <c r="W1691"/>
      <c r="X1691"/>
      <c r="Y1691"/>
      <c r="Z1691"/>
      <c r="AA1691"/>
      <c r="AB1691"/>
      <c r="AC1691"/>
      <c r="AD1691"/>
      <c r="AE1691"/>
      <c r="AF1691"/>
      <c r="AG1691"/>
    </row>
    <row r="1692" spans="1:33" x14ac:dyDescent="0.3">
      <c r="A1692"/>
      <c r="B1692"/>
      <c r="C1692"/>
      <c r="D1692"/>
      <c r="E1692"/>
      <c r="F1692"/>
      <c r="G1692"/>
      <c r="H1692"/>
      <c r="I1692"/>
      <c r="J1692"/>
      <c r="K1692"/>
      <c r="L1692"/>
      <c r="M1692"/>
      <c r="N1692"/>
      <c r="O1692"/>
      <c r="P1692"/>
      <c r="Q1692"/>
      <c r="R1692"/>
      <c r="S1692"/>
      <c r="T1692"/>
      <c r="U1692"/>
      <c r="V1692"/>
      <c r="W1692"/>
      <c r="X1692"/>
      <c r="Y1692"/>
      <c r="Z1692"/>
      <c r="AA1692"/>
      <c r="AB1692"/>
      <c r="AC1692"/>
      <c r="AD1692"/>
      <c r="AE1692"/>
      <c r="AF1692"/>
      <c r="AG1692"/>
    </row>
    <row r="1693" spans="1:33" x14ac:dyDescent="0.3">
      <c r="A1693"/>
      <c r="B1693"/>
      <c r="C1693"/>
      <c r="D1693"/>
      <c r="E1693"/>
      <c r="F1693"/>
      <c r="G1693"/>
      <c r="H1693"/>
      <c r="I1693"/>
      <c r="J1693"/>
      <c r="K1693"/>
      <c r="L1693"/>
      <c r="M1693"/>
      <c r="N1693"/>
      <c r="O1693"/>
      <c r="P1693"/>
      <c r="Q1693"/>
      <c r="R1693"/>
      <c r="S1693"/>
      <c r="T1693"/>
      <c r="U1693"/>
      <c r="V1693"/>
      <c r="W1693"/>
      <c r="X1693"/>
      <c r="Y1693"/>
      <c r="Z1693"/>
      <c r="AA1693"/>
      <c r="AB1693"/>
      <c r="AC1693"/>
      <c r="AD1693"/>
      <c r="AE1693"/>
      <c r="AF1693"/>
      <c r="AG1693"/>
    </row>
    <row r="1694" spans="1:33" x14ac:dyDescent="0.3">
      <c r="A1694"/>
      <c r="B1694"/>
      <c r="C1694"/>
      <c r="D1694"/>
      <c r="E1694"/>
      <c r="F1694"/>
      <c r="G1694"/>
      <c r="H1694"/>
      <c r="I1694"/>
      <c r="J1694"/>
      <c r="K1694"/>
      <c r="L1694"/>
      <c r="M1694"/>
      <c r="N1694"/>
      <c r="O1694"/>
      <c r="P1694"/>
      <c r="Q1694"/>
      <c r="R1694"/>
      <c r="S1694"/>
      <c r="T1694"/>
      <c r="U1694"/>
      <c r="V1694"/>
      <c r="W1694"/>
      <c r="X1694"/>
      <c r="Y1694"/>
      <c r="Z1694"/>
      <c r="AA1694"/>
      <c r="AB1694"/>
      <c r="AC1694"/>
      <c r="AD1694"/>
      <c r="AE1694"/>
      <c r="AF1694"/>
      <c r="AG1694"/>
    </row>
    <row r="1695" spans="1:33" x14ac:dyDescent="0.3">
      <c r="A1695"/>
      <c r="B1695"/>
      <c r="C1695"/>
      <c r="D1695"/>
      <c r="E1695"/>
      <c r="F1695"/>
      <c r="G1695"/>
      <c r="H1695"/>
      <c r="I1695"/>
      <c r="J1695"/>
      <c r="K1695"/>
      <c r="L1695"/>
      <c r="M1695"/>
      <c r="N1695"/>
      <c r="O1695"/>
      <c r="P1695"/>
      <c r="Q1695"/>
      <c r="R1695"/>
      <c r="S1695"/>
      <c r="T1695"/>
      <c r="U1695"/>
      <c r="V1695"/>
      <c r="W1695"/>
      <c r="X1695"/>
      <c r="Y1695"/>
      <c r="Z1695"/>
      <c r="AA1695"/>
      <c r="AB1695"/>
      <c r="AC1695"/>
      <c r="AD1695"/>
      <c r="AE1695"/>
      <c r="AF1695"/>
      <c r="AG1695"/>
    </row>
    <row r="1696" spans="1:33" x14ac:dyDescent="0.3">
      <c r="A1696"/>
      <c r="B1696"/>
      <c r="C1696"/>
      <c r="D1696"/>
      <c r="E1696"/>
      <c r="F1696"/>
      <c r="G1696"/>
      <c r="H1696"/>
      <c r="I1696"/>
      <c r="J1696"/>
      <c r="K1696"/>
      <c r="L1696"/>
      <c r="M1696"/>
      <c r="N1696"/>
      <c r="O1696"/>
      <c r="P1696"/>
      <c r="Q1696"/>
      <c r="R1696"/>
      <c r="S1696"/>
      <c r="T1696"/>
      <c r="U1696"/>
      <c r="V1696"/>
      <c r="W1696"/>
      <c r="X1696"/>
      <c r="Y1696"/>
      <c r="Z1696"/>
      <c r="AA1696"/>
      <c r="AB1696"/>
      <c r="AC1696"/>
      <c r="AD1696"/>
      <c r="AE1696"/>
      <c r="AF1696"/>
      <c r="AG1696"/>
    </row>
    <row r="1697" spans="1:33" x14ac:dyDescent="0.3">
      <c r="A1697"/>
      <c r="B1697"/>
      <c r="C1697"/>
      <c r="D1697"/>
      <c r="E1697"/>
      <c r="F1697"/>
      <c r="G1697"/>
      <c r="H1697"/>
      <c r="I1697"/>
      <c r="J1697"/>
      <c r="K1697"/>
      <c r="L1697"/>
      <c r="M1697"/>
      <c r="N1697"/>
      <c r="O1697"/>
      <c r="P1697"/>
      <c r="Q1697"/>
      <c r="R1697"/>
      <c r="S1697"/>
      <c r="T1697"/>
      <c r="U1697"/>
      <c r="V1697"/>
      <c r="W1697"/>
      <c r="X1697"/>
      <c r="Y1697"/>
      <c r="Z1697"/>
      <c r="AA1697"/>
      <c r="AB1697"/>
      <c r="AC1697"/>
      <c r="AD1697"/>
      <c r="AE1697"/>
      <c r="AF1697"/>
      <c r="AG1697"/>
    </row>
    <row r="1698" spans="1:33" x14ac:dyDescent="0.3">
      <c r="A1698"/>
      <c r="B1698"/>
      <c r="C1698"/>
      <c r="D1698"/>
      <c r="E1698"/>
      <c r="F1698"/>
      <c r="G1698"/>
      <c r="H1698"/>
      <c r="I1698"/>
      <c r="J1698"/>
      <c r="K1698"/>
      <c r="L1698"/>
      <c r="M1698"/>
      <c r="N1698"/>
      <c r="O1698"/>
      <c r="P1698"/>
      <c r="Q1698"/>
      <c r="R1698"/>
      <c r="S1698"/>
      <c r="T1698"/>
      <c r="U1698"/>
      <c r="V1698"/>
      <c r="W1698"/>
      <c r="X1698"/>
      <c r="Y1698"/>
      <c r="Z1698"/>
      <c r="AA1698"/>
      <c r="AB1698"/>
      <c r="AC1698"/>
      <c r="AD1698"/>
      <c r="AE1698"/>
      <c r="AF1698"/>
      <c r="AG1698"/>
    </row>
    <row r="1699" spans="1:33" x14ac:dyDescent="0.3">
      <c r="A1699"/>
      <c r="B1699"/>
      <c r="C1699"/>
      <c r="D1699"/>
      <c r="E1699"/>
      <c r="F1699"/>
      <c r="G1699"/>
      <c r="H1699"/>
      <c r="I1699"/>
      <c r="J1699"/>
      <c r="K1699"/>
      <c r="L1699"/>
      <c r="M1699"/>
      <c r="N1699"/>
      <c r="O1699"/>
      <c r="P1699"/>
      <c r="Q1699"/>
      <c r="R1699"/>
      <c r="S1699"/>
      <c r="T1699"/>
      <c r="U1699"/>
      <c r="V1699"/>
      <c r="W1699"/>
      <c r="X1699"/>
      <c r="Y1699"/>
      <c r="Z1699"/>
      <c r="AA1699"/>
      <c r="AB1699"/>
      <c r="AC1699"/>
      <c r="AD1699"/>
      <c r="AE1699"/>
      <c r="AF1699"/>
      <c r="AG1699"/>
    </row>
    <row r="1700" spans="1:33" x14ac:dyDescent="0.3">
      <c r="A1700"/>
      <c r="B1700"/>
      <c r="C1700"/>
      <c r="D1700"/>
      <c r="E1700"/>
      <c r="F1700"/>
      <c r="G1700"/>
      <c r="H1700"/>
      <c r="I1700"/>
      <c r="J1700"/>
      <c r="K1700"/>
      <c r="L1700"/>
      <c r="M1700"/>
      <c r="N1700"/>
      <c r="O1700"/>
      <c r="P1700"/>
      <c r="Q1700"/>
      <c r="R1700"/>
      <c r="S1700"/>
      <c r="T1700"/>
      <c r="U1700"/>
      <c r="V1700"/>
      <c r="W1700"/>
      <c r="X1700"/>
      <c r="Y1700"/>
      <c r="Z1700"/>
      <c r="AA1700"/>
      <c r="AB1700"/>
      <c r="AC1700"/>
      <c r="AD1700"/>
      <c r="AE1700"/>
      <c r="AF1700"/>
      <c r="AG1700"/>
    </row>
    <row r="1701" spans="1:33" x14ac:dyDescent="0.3">
      <c r="A1701"/>
      <c r="B1701"/>
      <c r="C1701"/>
      <c r="D1701"/>
      <c r="E1701"/>
      <c r="F1701"/>
      <c r="G1701"/>
      <c r="H1701"/>
      <c r="I1701"/>
      <c r="J1701"/>
      <c r="K1701"/>
      <c r="L1701"/>
      <c r="M1701"/>
      <c r="N1701"/>
      <c r="O1701"/>
      <c r="P1701"/>
      <c r="Q1701"/>
      <c r="R1701"/>
      <c r="S1701"/>
      <c r="T1701"/>
      <c r="U1701"/>
      <c r="V1701"/>
      <c r="W1701"/>
      <c r="X1701"/>
      <c r="Y1701"/>
      <c r="Z1701"/>
      <c r="AA1701"/>
      <c r="AB1701"/>
      <c r="AC1701"/>
      <c r="AD1701"/>
      <c r="AE1701"/>
      <c r="AF1701"/>
      <c r="AG1701"/>
    </row>
    <row r="1702" spans="1:33" x14ac:dyDescent="0.3">
      <c r="A1702"/>
      <c r="B1702"/>
      <c r="C1702"/>
      <c r="D1702"/>
      <c r="E1702"/>
      <c r="F1702"/>
      <c r="G1702"/>
      <c r="H1702"/>
      <c r="I1702"/>
      <c r="J1702"/>
      <c r="K1702"/>
      <c r="L1702"/>
      <c r="M1702"/>
      <c r="N1702"/>
      <c r="O1702"/>
      <c r="P1702"/>
      <c r="Q1702"/>
      <c r="R1702"/>
      <c r="S1702"/>
      <c r="T1702"/>
      <c r="U1702"/>
      <c r="V1702"/>
      <c r="W1702"/>
      <c r="X1702"/>
      <c r="Y1702"/>
      <c r="Z1702"/>
      <c r="AA1702"/>
      <c r="AB1702"/>
      <c r="AC1702"/>
      <c r="AD1702"/>
      <c r="AE1702"/>
      <c r="AF1702"/>
      <c r="AG1702"/>
    </row>
    <row r="1703" spans="1:33" x14ac:dyDescent="0.3">
      <c r="A1703"/>
      <c r="B1703"/>
      <c r="C1703"/>
      <c r="D1703"/>
      <c r="E1703"/>
      <c r="F1703"/>
      <c r="G1703"/>
      <c r="H1703"/>
      <c r="I1703"/>
      <c r="J1703"/>
      <c r="K1703"/>
      <c r="L1703"/>
      <c r="M1703"/>
      <c r="N1703"/>
      <c r="O1703"/>
      <c r="P1703"/>
      <c r="Q1703"/>
      <c r="R1703"/>
      <c r="S1703"/>
      <c r="T1703"/>
      <c r="U1703"/>
      <c r="V1703"/>
      <c r="W1703"/>
      <c r="X1703"/>
      <c r="Y1703"/>
      <c r="Z1703"/>
      <c r="AA1703"/>
      <c r="AB1703"/>
      <c r="AC1703"/>
      <c r="AD1703"/>
      <c r="AE1703"/>
      <c r="AF1703"/>
      <c r="AG1703"/>
    </row>
    <row r="1704" spans="1:33" x14ac:dyDescent="0.3">
      <c r="A1704"/>
      <c r="B1704"/>
      <c r="C1704"/>
      <c r="D1704"/>
      <c r="E1704"/>
      <c r="F1704"/>
      <c r="G1704"/>
      <c r="H1704"/>
      <c r="I1704"/>
      <c r="J1704"/>
      <c r="K1704"/>
      <c r="L1704"/>
      <c r="M1704"/>
      <c r="N1704"/>
      <c r="O1704"/>
      <c r="P1704"/>
      <c r="Q1704"/>
      <c r="R1704"/>
      <c r="S1704"/>
      <c r="T1704"/>
      <c r="U1704"/>
      <c r="V1704"/>
      <c r="W1704"/>
      <c r="X1704"/>
      <c r="Y1704"/>
      <c r="Z1704"/>
      <c r="AA1704"/>
      <c r="AB1704"/>
      <c r="AC1704"/>
      <c r="AD1704"/>
      <c r="AE1704"/>
      <c r="AF1704"/>
      <c r="AG1704"/>
    </row>
    <row r="1705" spans="1:33" x14ac:dyDescent="0.3">
      <c r="A1705"/>
      <c r="B1705"/>
      <c r="C1705"/>
      <c r="D1705"/>
      <c r="E1705"/>
      <c r="F1705"/>
      <c r="G1705"/>
      <c r="H1705"/>
      <c r="I1705"/>
      <c r="J1705"/>
      <c r="K1705"/>
      <c r="L1705"/>
      <c r="M1705"/>
      <c r="N1705"/>
      <c r="O1705"/>
      <c r="P1705"/>
      <c r="Q1705"/>
      <c r="R1705"/>
      <c r="S1705"/>
      <c r="T1705"/>
      <c r="U1705"/>
      <c r="V1705"/>
      <c r="W1705"/>
      <c r="X1705"/>
      <c r="Y1705"/>
      <c r="Z1705"/>
      <c r="AA1705"/>
      <c r="AB1705"/>
      <c r="AC1705"/>
      <c r="AD1705"/>
      <c r="AE1705"/>
      <c r="AF1705"/>
      <c r="AG1705"/>
    </row>
    <row r="1706" spans="1:33" x14ac:dyDescent="0.3">
      <c r="A1706"/>
      <c r="B1706"/>
      <c r="C1706"/>
      <c r="D1706"/>
      <c r="E1706"/>
      <c r="F1706"/>
      <c r="G1706"/>
      <c r="H1706"/>
      <c r="I1706"/>
      <c r="J1706"/>
      <c r="K1706"/>
      <c r="L1706"/>
      <c r="M1706"/>
      <c r="N1706"/>
      <c r="O1706"/>
      <c r="P1706"/>
      <c r="Q1706"/>
      <c r="R1706"/>
      <c r="S1706"/>
      <c r="T1706"/>
      <c r="U1706"/>
      <c r="V1706"/>
      <c r="W1706"/>
      <c r="X1706"/>
      <c r="Y1706"/>
      <c r="Z1706"/>
      <c r="AA1706"/>
      <c r="AB1706"/>
      <c r="AC1706"/>
      <c r="AD1706"/>
      <c r="AE1706"/>
      <c r="AF1706"/>
      <c r="AG1706"/>
    </row>
    <row r="1707" spans="1:33" x14ac:dyDescent="0.3">
      <c r="A1707"/>
      <c r="B1707"/>
      <c r="C1707"/>
      <c r="D1707"/>
      <c r="E1707"/>
      <c r="F1707"/>
      <c r="G1707"/>
      <c r="H1707"/>
      <c r="I1707"/>
      <c r="J1707"/>
      <c r="K1707"/>
      <c r="L1707"/>
      <c r="M1707"/>
      <c r="N1707"/>
      <c r="O1707"/>
      <c r="P1707"/>
      <c r="Q1707"/>
      <c r="R1707"/>
      <c r="S1707"/>
      <c r="T1707"/>
      <c r="U1707"/>
      <c r="V1707"/>
      <c r="W1707"/>
      <c r="X1707"/>
      <c r="Y1707"/>
      <c r="Z1707"/>
      <c r="AA1707"/>
      <c r="AB1707"/>
      <c r="AC1707"/>
      <c r="AD1707"/>
      <c r="AE1707"/>
      <c r="AF1707"/>
      <c r="AG1707"/>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gani dashboard</vt:lpstr>
      <vt:lpstr>dashboard</vt:lpstr>
      <vt:lpstr>pivot table 1</vt:lpstr>
      <vt:lpstr>pivot table 2</vt:lpstr>
      <vt:lpstr>pivot table 3</vt:lpstr>
      <vt:lpstr>pivot table 4</vt:lpstr>
      <vt:lpstr>pivot table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 varshitha</dc:creator>
  <cp:lastModifiedBy>Nethavath Ganesh</cp:lastModifiedBy>
  <dcterms:created xsi:type="dcterms:W3CDTF">2025-04-12T06:04:13Z</dcterms:created>
  <dcterms:modified xsi:type="dcterms:W3CDTF">2025-04-29T05:46:59Z</dcterms:modified>
</cp:coreProperties>
</file>