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20" yWindow="-120" windowWidth="20730" windowHeight="11760" tabRatio="885"/>
  </bookViews>
  <sheets>
    <sheet name="PBC" sheetId="15" r:id="rId1"/>
    <sheet name="Dados" sheetId="14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<sst xmlns="http://schemas.openxmlformats.org/spreadsheetml/2006/main" count="92" uniqueCount="59">
  <si>
    <t>João</t>
  </si>
  <si>
    <t>Joana</t>
  </si>
  <si>
    <t>Joaquim</t>
  </si>
  <si>
    <t>José</t>
  </si>
  <si>
    <t>Josefina</t>
  </si>
  <si>
    <t>Joaquina</t>
  </si>
  <si>
    <t>Fibonnaci</t>
  </si>
  <si>
    <t>∞</t>
  </si>
  <si>
    <t>Status</t>
  </si>
  <si>
    <t>Team 1</t>
  </si>
  <si>
    <t>Team 2</t>
  </si>
  <si>
    <t>ALL</t>
  </si>
  <si>
    <t>Person</t>
  </si>
  <si>
    <t>Descrição do Requisito</t>
  </si>
  <si>
    <t>Paleta de Cores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</si>
  <si>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</si>
  <si>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</si>
  <si>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</si>
  <si>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</si>
  <si>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</si>
  <si>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</si>
  <si>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</si>
  <si>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</si>
  <si>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</si>
  <si>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</si>
  <si>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</si>
  <si>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</si>
  <si>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</si>
  <si>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</si>
  <si>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</si>
  <si>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</si>
  <si>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</si>
  <si>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</si>
  <si>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</si>
  <si>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</si>
  <si>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</si>
  <si>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</si>
  <si>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</si>
  <si>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</si>
  <si>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</si>
  <si>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</si>
  <si>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</si>
  <si>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 xml:space="preserve">artefato </t>
  </si>
  <si>
    <t>sigla</t>
  </si>
  <si>
    <t>EC</t>
  </si>
  <si>
    <t>ENTREVISTA DE CAMPO</t>
  </si>
  <si>
    <t>Cód. do Requisito</t>
  </si>
  <si>
    <t>Prioridade</t>
  </si>
  <si>
    <t>Desejável</t>
  </si>
  <si>
    <t xml:space="preserve">Importante </t>
  </si>
  <si>
    <t xml:space="preserve">Essencial </t>
  </si>
  <si>
    <t>Observações</t>
  </si>
  <si>
    <t>O sistema deverá enviar um alerta caso o funcionário esteja a muito tempo sem desenvolver</t>
  </si>
  <si>
    <t>O sistema deve ter uma dashboard para comparação de uso de hardware entre IDEs</t>
  </si>
  <si>
    <t>O sistema deverá enviar alertas de sobrecarga do hardware</t>
  </si>
  <si>
    <t>O sistema deve monitorar todos os processos ativos</t>
  </si>
  <si>
    <t>O sistema deverá fazer uma análise isolada da IDE e informar se ainda é prestativa</t>
  </si>
  <si>
    <t>O sistema deverá ter uma dashboard com o uso do hardware de cada processo</t>
  </si>
  <si>
    <t>O sistema deverá fazer uma comaparação de uso de hardware por dia 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</si>
</sst>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  <font>
      <sz val="1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164" fontId="7" fillId="12" borderId="4" xfId="0" applyNumberFormat="1" applyFont="1" applyFill="1" applyBorder="1" applyAlignment="1" applyProtection="1">
      <alignment horizontal="center" vertical="center"/>
      <protection hidden="1"/>
    </xf>
    <xf numFmtId="0" fontId="8" fillId="12" borderId="4" xfId="0" applyFont="1" applyFill="1" applyBorder="1" applyAlignment="1" applyProtection="1">
      <alignment horizontal="center" vertical="center"/>
      <protection hidden="1"/>
    </xf>
    <xf numFmtId="164" fontId="10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1" fillId="11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left" vertical="center"/>
      <protection locked="0"/>
    </xf>
    <xf numFmtId="0" fontId="13" fillId="10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10" borderId="11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2" borderId="13" xfId="0" applyFont="1" applyFill="1" applyBorder="1" applyAlignment="1" applyProtection="1">
      <alignment horizontal="center" vertical="center" wrapText="1"/>
    </xf>
    <xf numFmtId="0" fontId="12" fillId="2" borderId="14" xfId="0" applyFont="1" applyFill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10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 applyProtection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2" borderId="4" xfId="0" applyFont="1" applyFill="1" applyBorder="1" applyAlignment="1" applyProtection="1">
      <alignment horizontal="center" vertical="center"/>
      <protection locked="0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11" xfId="0" applyFont="1" applyBorder="1" applyAlignment="1" applyProtection="1">
      <alignment horizontal="left" vertical="center"/>
      <protection locked="0"/>
    </xf>
    <xf numFmtId="0" fontId="14" fillId="0" borderId="4" xfId="0" applyFont="1" applyBorder="1" applyAlignment="1" applyProtection="1">
      <alignment horizontal="left" vertical="center"/>
      <protection locked="0"/>
    </xf>
    <xf numFmtId="0" fontId="16" fillId="0" borderId="4" xfId="0" applyFont="1" applyBorder="1" applyAlignment="1" applyProtection="1">
      <alignment horizontal="left" vertical="center"/>
      <protection locked="0"/>
    </xf>
    <xf numFmtId="0" fontId="14" fillId="2" borderId="4" xfId="0" applyFont="1" applyFill="1" applyBorder="1" applyAlignment="1" applyProtection="1">
      <alignment horizontal="left" vertical="center"/>
      <protection locked="0"/>
    </xf>
  </cellXfs>
  <cellStyles count="21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34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xmlns="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showGridLines="0" tabSelected="1" topLeftCell="A4" zoomScaleNormal="100" workbookViewId="0">
      <selection activeCell="D16" sqref="D16"/>
    </sheetView>
  </sheetViews>
  <sheetFormatPr defaultColWidth="8.85546875" defaultRowHeight="23.1" customHeight="1"/>
  <cols>
    <col min="1" max="1" width="3.85546875" style="4" customWidth="1"/>
    <col min="2" max="2" width="12.7109375" style="4" bestFit="1" customWidth="1"/>
    <col min="3" max="3" width="17.140625" style="4" customWidth="1"/>
    <col min="4" max="4" width="83.85546875" style="4" customWidth="1"/>
    <col min="5" max="5" width="16.28515625" style="14" customWidth="1"/>
    <col min="6" max="6" width="51.5703125" style="4" customWidth="1"/>
    <col min="7" max="8" width="8.85546875" style="4"/>
    <col min="9" max="9" width="13.7109375" style="4" bestFit="1" customWidth="1"/>
    <col min="10" max="16384" width="8.85546875" style="4"/>
  </cols>
  <sheetData>
    <row r="1" spans="2:8" ht="17.25" customHeight="1" thickBot="1"/>
    <row r="2" spans="2:8" ht="89.25" customHeight="1" thickBot="1">
      <c r="B2" s="54" t="s">
        <v>21</v>
      </c>
      <c r="C2" s="55"/>
      <c r="D2" s="55"/>
      <c r="E2" s="55"/>
      <c r="F2" s="56"/>
      <c r="H2"/>
    </row>
    <row r="3" spans="2:8" ht="9.9499999999999993" customHeight="1" thickBot="1"/>
    <row r="4" spans="2:8" s="27" customFormat="1" ht="43.5" customHeight="1" thickBot="1">
      <c r="B4" s="45" t="s">
        <v>46</v>
      </c>
      <c r="C4" s="44" t="s">
        <v>20</v>
      </c>
      <c r="D4" s="46" t="s">
        <v>13</v>
      </c>
      <c r="E4" s="47" t="s">
        <v>47</v>
      </c>
      <c r="F4" s="48" t="s">
        <v>51</v>
      </c>
    </row>
    <row r="5" spans="2:8" s="28" customFormat="1" ht="23.1" customHeight="1">
      <c r="B5" s="49">
        <v>1</v>
      </c>
      <c r="C5" s="41" t="s">
        <v>18</v>
      </c>
      <c r="D5" s="60" t="s">
        <v>57</v>
      </c>
      <c r="E5" s="42" t="s">
        <v>49</v>
      </c>
      <c r="F5" s="43"/>
    </row>
    <row r="6" spans="2:8" s="28" customFormat="1" ht="23.1" customHeight="1">
      <c r="B6" s="30">
        <v>2</v>
      </c>
      <c r="C6" s="34" t="s">
        <v>18</v>
      </c>
      <c r="D6" s="62" t="s">
        <v>55</v>
      </c>
      <c r="E6" s="32"/>
      <c r="F6" s="35"/>
    </row>
    <row r="7" spans="2:8" s="28" customFormat="1" ht="23.1" customHeight="1">
      <c r="B7" s="50">
        <v>3</v>
      </c>
      <c r="C7" s="34" t="s">
        <v>18</v>
      </c>
      <c r="D7" s="63" t="s">
        <v>53</v>
      </c>
      <c r="E7" s="32"/>
      <c r="F7" s="35"/>
    </row>
    <row r="8" spans="2:8" s="28" customFormat="1" ht="23.1" customHeight="1">
      <c r="B8" s="30">
        <v>4</v>
      </c>
      <c r="C8" s="34" t="s">
        <v>18</v>
      </c>
      <c r="D8" s="61" t="s">
        <v>54</v>
      </c>
      <c r="E8" s="32"/>
      <c r="F8" s="35"/>
      <c r="G8" s="29"/>
    </row>
    <row r="9" spans="2:8" s="28" customFormat="1" ht="22.5" customHeight="1">
      <c r="B9" s="30">
        <v>3</v>
      </c>
      <c r="C9" s="34" t="s">
        <v>18</v>
      </c>
      <c r="D9" s="62" t="s">
        <v>58</v>
      </c>
      <c r="E9" s="32"/>
      <c r="F9" s="35" t="s">
        <v>48</v>
      </c>
    </row>
    <row r="10" spans="2:8" s="28" customFormat="1" ht="23.1" customHeight="1">
      <c r="B10" s="30">
        <v>4</v>
      </c>
      <c r="C10" s="34" t="s">
        <v>18</v>
      </c>
      <c r="D10" s="61" t="s">
        <v>56</v>
      </c>
      <c r="E10" s="32"/>
      <c r="F10" s="35"/>
    </row>
    <row r="11" spans="2:8" s="28" customFormat="1" ht="23.1" customHeight="1">
      <c r="B11" s="30">
        <v>5</v>
      </c>
      <c r="C11" s="34" t="s">
        <v>18</v>
      </c>
      <c r="D11" s="61" t="s">
        <v>52</v>
      </c>
      <c r="E11" s="32"/>
      <c r="F11" s="35"/>
    </row>
    <row r="12" spans="2:8" s="28" customFormat="1" ht="23.1" customHeight="1">
      <c r="B12" s="30">
        <v>6</v>
      </c>
      <c r="C12" s="34" t="s">
        <v>18</v>
      </c>
      <c r="D12" s="61"/>
      <c r="E12" s="32"/>
      <c r="F12" s="35"/>
    </row>
    <row r="13" spans="2:8" s="28" customFormat="1" ht="23.1" customHeight="1">
      <c r="B13" s="30">
        <v>7</v>
      </c>
      <c r="C13" s="34" t="s">
        <v>18</v>
      </c>
      <c r="D13" s="61"/>
      <c r="E13" s="32"/>
      <c r="F13" s="35"/>
    </row>
    <row r="14" spans="2:8" s="28" customFormat="1" ht="23.1" customHeight="1">
      <c r="B14" s="30">
        <v>8</v>
      </c>
      <c r="C14" s="34" t="s">
        <v>18</v>
      </c>
      <c r="D14" s="31"/>
      <c r="E14" s="32"/>
      <c r="F14" s="35"/>
    </row>
    <row r="15" spans="2:8" s="28" customFormat="1" ht="23.1" customHeight="1">
      <c r="B15" s="30">
        <v>9</v>
      </c>
      <c r="C15" s="34" t="s">
        <v>18</v>
      </c>
      <c r="D15" s="31"/>
      <c r="E15" s="32"/>
      <c r="F15" s="35"/>
    </row>
    <row r="16" spans="2:8" s="28" customFormat="1" ht="23.1" customHeight="1">
      <c r="B16" s="30"/>
      <c r="C16" s="34" t="s">
        <v>18</v>
      </c>
      <c r="D16" s="31"/>
      <c r="E16" s="32"/>
      <c r="F16" s="35"/>
    </row>
    <row r="17" spans="2:6" s="28" customFormat="1" ht="23.1" customHeight="1">
      <c r="B17" s="30"/>
      <c r="C17" s="34" t="s">
        <v>18</v>
      </c>
      <c r="D17" s="31"/>
      <c r="E17" s="32"/>
      <c r="F17" s="35"/>
    </row>
    <row r="18" spans="2:6" s="28" customFormat="1" ht="23.1" customHeight="1">
      <c r="B18" s="30"/>
      <c r="C18" s="34" t="s">
        <v>18</v>
      </c>
      <c r="D18" s="31"/>
      <c r="E18" s="32"/>
      <c r="F18" s="35"/>
    </row>
    <row r="19" spans="2:6" s="28" customFormat="1" ht="23.1" customHeight="1">
      <c r="B19" s="30"/>
      <c r="C19" s="34" t="s">
        <v>18</v>
      </c>
      <c r="D19" s="31"/>
      <c r="E19" s="32"/>
      <c r="F19" s="35"/>
    </row>
    <row r="20" spans="2:6" s="28" customFormat="1" ht="23.1" customHeight="1">
      <c r="B20" s="30"/>
      <c r="C20" s="34" t="s">
        <v>18</v>
      </c>
      <c r="D20" s="31"/>
      <c r="E20" s="32"/>
      <c r="F20" s="35"/>
    </row>
    <row r="21" spans="2:6" s="28" customFormat="1" ht="23.1" customHeight="1">
      <c r="B21" s="30"/>
      <c r="C21" s="34" t="s">
        <v>18</v>
      </c>
      <c r="D21" s="31"/>
      <c r="E21" s="32"/>
      <c r="F21" s="35"/>
    </row>
    <row r="22" spans="2:6" s="28" customFormat="1" ht="23.1" customHeight="1">
      <c r="B22" s="30"/>
      <c r="C22" s="34" t="s">
        <v>18</v>
      </c>
      <c r="D22" s="31"/>
      <c r="E22" s="32"/>
      <c r="F22" s="35"/>
    </row>
    <row r="23" spans="2:6" s="28" customFormat="1" ht="23.1" customHeight="1">
      <c r="B23" s="30"/>
      <c r="C23" s="34" t="s">
        <v>18</v>
      </c>
      <c r="D23" s="31"/>
      <c r="E23" s="32"/>
      <c r="F23" s="35"/>
    </row>
    <row r="24" spans="2:6" s="28" customFormat="1" ht="23.1" customHeight="1">
      <c r="B24" s="30"/>
      <c r="C24" s="34" t="s">
        <v>18</v>
      </c>
      <c r="D24" s="31"/>
      <c r="E24" s="32"/>
      <c r="F24" s="35"/>
    </row>
    <row r="25" spans="2:6" s="28" customFormat="1" ht="23.1" customHeight="1">
      <c r="B25" s="30"/>
      <c r="C25" s="34" t="s">
        <v>18</v>
      </c>
      <c r="D25" s="31"/>
      <c r="E25" s="32"/>
      <c r="F25" s="35"/>
    </row>
    <row r="26" spans="2:6" s="28" customFormat="1" ht="23.1" customHeight="1">
      <c r="B26" s="30"/>
      <c r="C26" s="34" t="s">
        <v>18</v>
      </c>
      <c r="D26" s="30"/>
      <c r="E26" s="32"/>
      <c r="F26" s="35"/>
    </row>
    <row r="27" spans="2:6" s="28" customFormat="1" ht="23.1" customHeight="1">
      <c r="B27" s="30"/>
      <c r="C27" s="34" t="s">
        <v>18</v>
      </c>
      <c r="D27" s="30"/>
      <c r="E27" s="32"/>
      <c r="F27" s="35"/>
    </row>
    <row r="28" spans="2:6" s="28" customFormat="1" ht="23.1" customHeight="1">
      <c r="B28" s="30"/>
      <c r="C28" s="34" t="s">
        <v>18</v>
      </c>
      <c r="D28" s="30"/>
      <c r="E28" s="32"/>
      <c r="F28" s="35"/>
    </row>
    <row r="29" spans="2:6" s="28" customFormat="1" ht="23.1" customHeight="1">
      <c r="B29" s="30"/>
      <c r="C29" s="34" t="s">
        <v>18</v>
      </c>
      <c r="D29" s="30"/>
      <c r="E29" s="32"/>
      <c r="F29" s="35"/>
    </row>
    <row r="30" spans="2:6" s="28" customFormat="1" ht="23.1" customHeight="1">
      <c r="B30" s="30"/>
      <c r="C30" s="34" t="s">
        <v>18</v>
      </c>
      <c r="D30" s="30"/>
      <c r="E30" s="32"/>
      <c r="F30" s="35"/>
    </row>
    <row r="31" spans="2:6" s="28" customFormat="1" ht="23.1" customHeight="1">
      <c r="B31" s="30"/>
      <c r="C31" s="34" t="s">
        <v>18</v>
      </c>
      <c r="D31" s="30"/>
      <c r="E31" s="32"/>
      <c r="F31" s="35"/>
    </row>
    <row r="32" spans="2:6" s="28" customFormat="1" ht="23.1" customHeight="1">
      <c r="B32" s="30"/>
      <c r="C32" s="34" t="s">
        <v>18</v>
      </c>
      <c r="D32" s="30"/>
      <c r="E32" s="32"/>
      <c r="F32" s="35"/>
    </row>
    <row r="33" spans="2:6" s="28" customFormat="1" ht="23.1" customHeight="1">
      <c r="B33" s="30"/>
      <c r="C33" s="34" t="s">
        <v>18</v>
      </c>
      <c r="D33" s="30"/>
      <c r="E33" s="32"/>
      <c r="F33" s="35"/>
    </row>
    <row r="34" spans="2:6" s="28" customFormat="1" ht="23.1" customHeight="1">
      <c r="B34" s="30"/>
      <c r="C34" s="34" t="s">
        <v>18</v>
      </c>
      <c r="D34" s="30"/>
      <c r="E34" s="32"/>
      <c r="F34" s="35"/>
    </row>
    <row r="35" spans="2:6" s="15" customFormat="1" ht="23.1" customHeight="1">
      <c r="B35" s="51"/>
      <c r="C35" s="36"/>
      <c r="D35" s="33"/>
      <c r="E35" s="33"/>
      <c r="F35" s="37"/>
    </row>
    <row r="36" spans="2:6" s="15" customFormat="1" ht="23.1" customHeight="1">
      <c r="B36" s="51"/>
      <c r="C36" s="36"/>
      <c r="D36" s="33"/>
      <c r="E36" s="33"/>
      <c r="F36" s="37"/>
    </row>
    <row r="37" spans="2:6" s="15" customFormat="1" ht="23.1" customHeight="1">
      <c r="B37" s="51"/>
      <c r="C37" s="36"/>
      <c r="D37" s="33"/>
      <c r="E37" s="33"/>
      <c r="F37" s="37"/>
    </row>
    <row r="38" spans="2:6" s="15" customFormat="1" ht="23.1" customHeight="1">
      <c r="B38" s="51"/>
      <c r="C38" s="36"/>
      <c r="D38" s="33"/>
      <c r="E38" s="33"/>
      <c r="F38" s="37"/>
    </row>
    <row r="39" spans="2:6" s="15" customFormat="1" ht="23.1" customHeight="1">
      <c r="B39" s="51"/>
      <c r="C39" s="36"/>
      <c r="D39" s="33"/>
      <c r="E39" s="33"/>
      <c r="F39" s="37"/>
    </row>
    <row r="40" spans="2:6" s="15" customFormat="1" ht="23.1" customHeight="1" thickBot="1">
      <c r="B40" s="52"/>
      <c r="C40" s="38"/>
      <c r="D40" s="39"/>
      <c r="E40" s="39"/>
      <c r="F40" s="40"/>
    </row>
    <row r="41" spans="2:6" s="15" customFormat="1" ht="23.1" customHeight="1">
      <c r="B41" s="53"/>
      <c r="E41" s="16"/>
    </row>
    <row r="42" spans="2:6" s="15" customFormat="1" ht="23.1" customHeight="1">
      <c r="B42" s="53"/>
      <c r="E42" s="16"/>
    </row>
    <row r="43" spans="2:6" s="15" customFormat="1" ht="23.1" customHeight="1">
      <c r="B43" s="53"/>
      <c r="E43" s="16"/>
    </row>
    <row r="44" spans="2:6" s="15" customFormat="1" ht="23.1" customHeight="1">
      <c r="B44" s="53"/>
      <c r="E44" s="16"/>
    </row>
    <row r="45" spans="2:6" s="15" customFormat="1" ht="23.1" customHeight="1">
      <c r="B45" s="53"/>
      <c r="E45" s="16"/>
    </row>
    <row r="46" spans="2:6" s="15" customFormat="1" ht="23.1" customHeight="1">
      <c r="B46" s="53"/>
      <c r="E46" s="16"/>
    </row>
    <row r="47" spans="2:6" s="15" customFormat="1" ht="23.1" customHeight="1">
      <c r="B47" s="53"/>
      <c r="E47" s="16"/>
    </row>
    <row r="48" spans="2:6" s="15" customFormat="1" ht="23.1" customHeight="1">
      <c r="B48" s="53"/>
      <c r="E48" s="16"/>
    </row>
    <row r="49" spans="2:5" s="15" customFormat="1" ht="23.1" customHeight="1">
      <c r="B49" s="53"/>
      <c r="E49" s="16"/>
    </row>
    <row r="50" spans="2:5" s="15" customFormat="1" ht="23.1" customHeight="1">
      <c r="E50" s="16"/>
    </row>
    <row r="51" spans="2:5" s="15" customFormat="1" ht="23.1" customHeight="1">
      <c r="E51" s="16"/>
    </row>
  </sheetData>
  <mergeCells count="1">
    <mergeCell ref="B2:F2"/>
  </mergeCells>
  <phoneticPr fontId="6" type="noConversion"/>
  <conditionalFormatting sqref="C5:C34 D5 F5:F34">
    <cfRule type="expression" dxfId="33" priority="51">
      <formula>$C5="Done!"</formula>
    </cfRule>
    <cfRule type="expression" dxfId="32" priority="52">
      <formula>$C5="Ongoing"</formula>
    </cfRule>
    <cfRule type="expression" dxfId="31" priority="53">
      <formula>$C5="Blocked"</formula>
    </cfRule>
    <cfRule type="expression" dxfId="30" priority="54">
      <formula>$C5="Dropped"</formula>
    </cfRule>
  </conditionalFormatting>
  <conditionalFormatting sqref="D7">
    <cfRule type="expression" dxfId="29" priority="43">
      <formula>$C7="Done!"</formula>
    </cfRule>
    <cfRule type="expression" dxfId="28" priority="44">
      <formula>$C7="Ongoing"</formula>
    </cfRule>
    <cfRule type="expression" dxfId="27" priority="45">
      <formula>$C7="Blocked"</formula>
    </cfRule>
    <cfRule type="expression" dxfId="26" priority="46">
      <formula>$C7="Dropped"</formula>
    </cfRule>
  </conditionalFormatting>
  <conditionalFormatting sqref="D6">
    <cfRule type="expression" dxfId="25" priority="35">
      <formula>$C6="Done!"</formula>
    </cfRule>
    <cfRule type="expression" dxfId="24" priority="36">
      <formula>$C6="Ongoing"</formula>
    </cfRule>
    <cfRule type="expression" dxfId="23" priority="37">
      <formula>$C6="Blocked"</formula>
    </cfRule>
    <cfRule type="expression" dxfId="22" priority="38">
      <formula>$C6="Dropped"</formula>
    </cfRule>
  </conditionalFormatting>
  <conditionalFormatting sqref="D8:D34">
    <cfRule type="expression" dxfId="21" priority="18">
      <formula>$C$4="Plannedd"</formula>
    </cfRule>
    <cfRule type="expression" dxfId="20" priority="23">
      <formula>$C8="Done!"</formula>
    </cfRule>
    <cfRule type="expression" dxfId="19" priority="24">
      <formula>$C8="Ongoing"</formula>
    </cfRule>
    <cfRule type="expression" dxfId="18" priority="25">
      <formula>$C8="Blocked"</formula>
    </cfRule>
    <cfRule type="expression" dxfId="17" priority="26">
      <formula>$C8="Dropped"</formula>
    </cfRule>
  </conditionalFormatting>
  <conditionalFormatting sqref="B5">
    <cfRule type="expression" dxfId="16" priority="14">
      <formula>$C5="Done!"</formula>
    </cfRule>
    <cfRule type="expression" dxfId="15" priority="15">
      <formula>$C5="Ongoing"</formula>
    </cfRule>
    <cfRule type="expression" dxfId="14" priority="16">
      <formula>$C5="Blocked"</formula>
    </cfRule>
    <cfRule type="expression" dxfId="13" priority="17">
      <formula>$C5="Dropped"</formula>
    </cfRule>
  </conditionalFormatting>
  <conditionalFormatting sqref="B7">
    <cfRule type="expression" dxfId="12" priority="10">
      <formula>$C7="Done!"</formula>
    </cfRule>
    <cfRule type="expression" dxfId="11" priority="11">
      <formula>$C7="Ongoing"</formula>
    </cfRule>
    <cfRule type="expression" dxfId="10" priority="12">
      <formula>$C7="Blocked"</formula>
    </cfRule>
    <cfRule type="expression" dxfId="9" priority="13">
      <formula>$C7="Dropped"</formula>
    </cfRule>
  </conditionalFormatting>
  <conditionalFormatting sqref="B6">
    <cfRule type="expression" dxfId="8" priority="6">
      <formula>$C6="Done!"</formula>
    </cfRule>
    <cfRule type="expression" dxfId="7" priority="7">
      <formula>$C6="Ongoing"</formula>
    </cfRule>
    <cfRule type="expression" dxfId="6" priority="8">
      <formula>$C6="Blocked"</formula>
    </cfRule>
    <cfRule type="expression" dxfId="5" priority="9">
      <formula>$C6="Dropped"</formula>
    </cfRule>
  </conditionalFormatting>
  <conditionalFormatting sqref="B8:B34">
    <cfRule type="expression" dxfId="4" priority="1">
      <formula>$C$4="Plannedd"</formula>
    </cfRule>
    <cfRule type="expression" dxfId="3" priority="2">
      <formula>$C8="Done!"</formula>
    </cfRule>
    <cfRule type="expression" dxfId="2" priority="3">
      <formula>$C8="Ongoing"</formula>
    </cfRule>
    <cfRule type="expression" dxfId="1" priority="4">
      <formula>$C8="Blocked"</formula>
    </cfRule>
    <cfRule type="expression" dxfId="0" priority="5">
      <formula>$C8="Dropped"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Dados!$A$2:$A$14</xm:f>
          </x14:formula1>
          <xm:sqref>E6:E34</xm:sqref>
        </x14:dataValidation>
        <x14:dataValidation type="list" allowBlank="1" showInputMessage="1" showErrorMessage="1">
          <x14:formula1>
            <xm:f>Dados!$B$2:$B$6</xm:f>
          </x14:formula1>
          <xm:sqref>C5:C34</xm:sqref>
        </x14:dataValidation>
        <x14:dataValidation type="list" allowBlank="1" showInputMessage="1" showErrorMessage="1">
          <x14:formula1>
            <xm:f>Dados!$E$2:$E$4</xm:f>
          </x14:formula1>
          <xm:sqref>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0" zoomScaleNormal="70" workbookViewId="0">
      <selection activeCell="E5" sqref="E5"/>
    </sheetView>
  </sheetViews>
  <sheetFormatPr defaultColWidth="10.85546875" defaultRowHeight="15.75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6" customWidth="1"/>
    <col min="6" max="7" width="10.85546875" style="26"/>
    <col min="8" max="16384" width="10.85546875" style="2"/>
  </cols>
  <sheetData>
    <row r="1" spans="1:11" s="3" customFormat="1" ht="30" customHeight="1">
      <c r="A1" s="23" t="s">
        <v>6</v>
      </c>
      <c r="B1" s="24" t="s">
        <v>8</v>
      </c>
      <c r="C1" s="24" t="s">
        <v>12</v>
      </c>
      <c r="E1" s="3" t="s">
        <v>47</v>
      </c>
    </row>
    <row r="2" spans="1:11">
      <c r="A2" s="18">
        <v>0</v>
      </c>
      <c r="B2" s="18" t="s">
        <v>16</v>
      </c>
      <c r="C2" s="19" t="s">
        <v>0</v>
      </c>
      <c r="E2" s="26" t="s">
        <v>48</v>
      </c>
      <c r="H2" s="58" t="s">
        <v>14</v>
      </c>
      <c r="I2" s="59"/>
      <c r="J2" s="59"/>
    </row>
    <row r="3" spans="1:11">
      <c r="A3" s="18">
        <v>0.5</v>
      </c>
      <c r="B3" s="18" t="s">
        <v>15</v>
      </c>
      <c r="C3" s="19" t="s">
        <v>1</v>
      </c>
      <c r="E3" s="26" t="s">
        <v>49</v>
      </c>
      <c r="H3" s="7"/>
      <c r="I3" s="8"/>
      <c r="J3" s="11"/>
    </row>
    <row r="4" spans="1:11">
      <c r="A4" s="18">
        <v>1</v>
      </c>
      <c r="B4" s="18" t="s">
        <v>19</v>
      </c>
      <c r="C4" s="19" t="s">
        <v>2</v>
      </c>
      <c r="E4" s="26" t="s">
        <v>50</v>
      </c>
      <c r="H4" s="9"/>
      <c r="I4" s="10"/>
      <c r="J4" s="12"/>
    </row>
    <row r="5" spans="1:11">
      <c r="A5" s="18">
        <v>2</v>
      </c>
      <c r="B5" s="18" t="s">
        <v>17</v>
      </c>
      <c r="C5" s="19" t="s">
        <v>5</v>
      </c>
      <c r="H5" s="57"/>
      <c r="I5" s="57"/>
      <c r="J5" s="57"/>
    </row>
    <row r="6" spans="1:11">
      <c r="A6" s="18">
        <f>A5+A4</f>
        <v>3</v>
      </c>
      <c r="B6" s="20" t="s">
        <v>18</v>
      </c>
      <c r="C6" s="19" t="s">
        <v>3</v>
      </c>
      <c r="K6" s="13"/>
    </row>
    <row r="7" spans="1:11">
      <c r="A7" s="18">
        <f t="shared" ref="A7:A13" si="0">A6+A5</f>
        <v>5</v>
      </c>
      <c r="B7" s="20"/>
      <c r="C7" s="19" t="s">
        <v>4</v>
      </c>
    </row>
    <row r="8" spans="1:11">
      <c r="A8" s="18">
        <f t="shared" si="0"/>
        <v>8</v>
      </c>
      <c r="B8" s="18"/>
      <c r="C8" s="19" t="s">
        <v>9</v>
      </c>
    </row>
    <row r="9" spans="1:11">
      <c r="A9" s="18">
        <f t="shared" si="0"/>
        <v>13</v>
      </c>
      <c r="B9" s="18"/>
      <c r="C9" s="19" t="s">
        <v>10</v>
      </c>
    </row>
    <row r="10" spans="1:11">
      <c r="A10" s="18">
        <f t="shared" si="0"/>
        <v>21</v>
      </c>
      <c r="B10" s="18"/>
      <c r="C10" s="19" t="s">
        <v>11</v>
      </c>
    </row>
    <row r="11" spans="1:11">
      <c r="A11" s="18">
        <f t="shared" si="0"/>
        <v>34</v>
      </c>
      <c r="B11" s="18"/>
      <c r="C11" s="19"/>
    </row>
    <row r="12" spans="1:11">
      <c r="A12" s="18">
        <f t="shared" si="0"/>
        <v>55</v>
      </c>
      <c r="B12" s="18"/>
      <c r="C12" s="21"/>
    </row>
    <row r="13" spans="1:11">
      <c r="A13" s="18">
        <f t="shared" si="0"/>
        <v>89</v>
      </c>
      <c r="B13" s="18"/>
      <c r="C13" s="19"/>
    </row>
    <row r="14" spans="1:11">
      <c r="A14" s="5" t="s">
        <v>7</v>
      </c>
      <c r="B14" s="5"/>
      <c r="C14" s="6"/>
    </row>
    <row r="16" spans="1:11" ht="68.25" customHeight="1">
      <c r="A16" s="25" t="s">
        <v>42</v>
      </c>
      <c r="B16" s="25" t="s">
        <v>43</v>
      </c>
    </row>
    <row r="17" spans="1:2" ht="23.25">
      <c r="A17" s="22" t="s">
        <v>22</v>
      </c>
      <c r="B17" s="17" t="s">
        <v>41</v>
      </c>
    </row>
    <row r="18" spans="1:2" ht="23.25">
      <c r="A18" s="22" t="s">
        <v>23</v>
      </c>
      <c r="B18" s="17" t="s">
        <v>31</v>
      </c>
    </row>
    <row r="19" spans="1:2" ht="23.25">
      <c r="A19" s="22" t="s">
        <v>24</v>
      </c>
      <c r="B19" s="17" t="s">
        <v>32</v>
      </c>
    </row>
    <row r="20" spans="1:2" ht="23.25">
      <c r="A20" s="22" t="s">
        <v>25</v>
      </c>
      <c r="B20" s="17" t="s">
        <v>33</v>
      </c>
    </row>
    <row r="21" spans="1:2" ht="23.25">
      <c r="A21" s="22" t="s">
        <v>26</v>
      </c>
      <c r="B21" s="17" t="s">
        <v>34</v>
      </c>
    </row>
    <row r="22" spans="1:2" ht="23.25">
      <c r="A22" s="22" t="s">
        <v>27</v>
      </c>
      <c r="B22" s="17" t="s">
        <v>35</v>
      </c>
    </row>
    <row r="23" spans="1:2" ht="23.25">
      <c r="A23" s="22" t="s">
        <v>28</v>
      </c>
      <c r="B23" s="17" t="s">
        <v>36</v>
      </c>
    </row>
    <row r="24" spans="1:2" ht="23.25">
      <c r="A24" s="22" t="s">
        <v>29</v>
      </c>
      <c r="B24" s="17" t="s">
        <v>37</v>
      </c>
    </row>
    <row r="25" spans="1:2" ht="23.25">
      <c r="A25" s="22" t="s">
        <v>30</v>
      </c>
      <c r="B25" s="17" t="s">
        <v>38</v>
      </c>
    </row>
    <row r="26" spans="1:2" ht="23.25">
      <c r="A26" s="22" t="s">
        <v>40</v>
      </c>
      <c r="B26" s="17" t="s">
        <v>39</v>
      </c>
    </row>
    <row r="27" spans="1:2" ht="23.25">
      <c r="A27" s="22" t="s">
        <v>45</v>
      </c>
      <c r="B27" s="17" t="s">
        <v>44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USER</cp:lastModifiedBy>
  <dcterms:created xsi:type="dcterms:W3CDTF">2005-12-09T11:19:37Z</dcterms:created>
  <dcterms:modified xsi:type="dcterms:W3CDTF">2022-03-11T18:06:44Z</dcterms:modified>
  <cp:category/>
</cp:coreProperties>
</file>