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edu\Documents\GitHub\MSF-Calculator\templates\"/>
    </mc:Choice>
  </mc:AlternateContent>
  <xr:revisionPtr revIDLastSave="0" documentId="13_ncr:1_{615145CB-C3AA-4A27-9684-3C05A29C5E04}" xr6:coauthVersionLast="47" xr6:coauthVersionMax="47" xr10:uidLastSave="{00000000-0000-0000-0000-000000000000}"/>
  <bookViews>
    <workbookView xWindow="-120" yWindow="-120" windowWidth="20730" windowHeight="11760" xr2:uid="{2547347A-7686-4B19-BC03-747D4C25A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7" i="1" l="1"/>
  <c r="K3" i="1"/>
  <c r="K25" i="1"/>
  <c r="K8" i="1"/>
  <c r="K22" i="1"/>
  <c r="K21" i="1"/>
  <c r="K18" i="1"/>
  <c r="K17" i="1"/>
  <c r="K14" i="1"/>
  <c r="K13" i="1"/>
  <c r="K5" i="1"/>
  <c r="K4" i="1"/>
</calcChain>
</file>

<file path=xl/sharedStrings.xml><?xml version="1.0" encoding="utf-8"?>
<sst xmlns="http://schemas.openxmlformats.org/spreadsheetml/2006/main" count="273" uniqueCount="141">
  <si>
    <t>ART</t>
  </si>
  <si>
    <t>&lt; 1</t>
  </si>
  <si>
    <t>15-19 </t>
  </si>
  <si>
    <t>20-24</t>
  </si>
  <si>
    <t>25-49</t>
  </si>
  <si>
    <t>50+</t>
  </si>
  <si>
    <t>Total</t>
  </si>
  <si>
    <t>Source of document</t>
  </si>
  <si>
    <t>ART 1</t>
  </si>
  <si>
    <t>Number of people living with HIV newly started on ART during the month (excludes ART transfer-in)</t>
  </si>
  <si>
    <t>ART Register</t>
  </si>
  <si>
    <t>Male</t>
  </si>
  <si>
    <t>Female</t>
  </si>
  <si>
    <t>KP Typology   (subset of ART 1)</t>
  </si>
  <si>
    <t>MSM</t>
  </si>
  <si>
    <t>FSW</t>
  </si>
  <si>
    <t>PWID</t>
  </si>
  <si>
    <t>TG</t>
  </si>
  <si>
    <t>Persons in Custodial Centers</t>
  </si>
  <si>
    <t>ART 2</t>
  </si>
  <si>
    <t>Number of people living with HIV who are currently receiving ART during the month </t>
  </si>
  <si>
    <t>ART Register, Pharmacy worsksheets, EMR</t>
  </si>
  <si>
    <t>A</t>
  </si>
  <si>
    <t>Regimen Type  (subset of ART 2)</t>
  </si>
  <si>
    <t>1st Line Regimen</t>
  </si>
  <si>
    <r>
      <t> 2nd Line Regimen</t>
    </r>
    <r>
      <rPr>
        <sz val="9"/>
        <color rgb="FF000000"/>
        <rFont val="Arial"/>
        <family val="2"/>
      </rPr>
      <t> </t>
    </r>
  </si>
  <si>
    <t> 3rd Line Regimen </t>
  </si>
  <si>
    <t>B</t>
  </si>
  <si>
    <t>KP Typology  (subset of ART 2)</t>
  </si>
  <si>
    <t>C</t>
  </si>
  <si>
    <t>Multi-Month Dispensing</t>
  </si>
  <si>
    <t>&lt;3 Months</t>
  </si>
  <si>
    <t>3-5 Months</t>
  </si>
  <si>
    <t>6+ Months</t>
  </si>
  <si>
    <t> Total </t>
  </si>
  <si>
    <t>ART Register, Integrated Laboratory Register, EMR</t>
  </si>
  <si>
    <t>ART 3</t>
  </si>
  <si>
    <t>Number of people living with HIV on ART for at least 6 months with a viral load test result within the last 12 months</t>
  </si>
  <si>
    <t>KP Typology  (subset of ART 3)</t>
  </si>
  <si>
    <t>ART 4</t>
  </si>
  <si>
    <t>Number of PLHIV on ART (for at least 6 months) who have virologic suppression (≤1000 copies/ml) within the last 12 months</t>
  </si>
  <si>
    <t>KP Typology  (subset of ART 4)</t>
  </si>
  <si>
    <t>ART 5</t>
  </si>
  <si>
    <t>Number of people living with HIV on ART who had treatment interruption during the month</t>
  </si>
  <si>
    <t>Stopped treatment</t>
  </si>
  <si>
    <t>Lost to follow up </t>
  </si>
  <si>
    <t>Dead</t>
  </si>
  <si>
    <t>Patient Tracking Register, ART Register, EMR</t>
  </si>
  <si>
    <t>ART 6</t>
  </si>
  <si>
    <t>Number of people living with HIV who restarted ART during the month </t>
  </si>
  <si>
    <t>ART 7</t>
  </si>
  <si>
    <t>Number of people living with HIV who were transferred out during the month </t>
  </si>
  <si>
    <t>ART 8</t>
  </si>
  <si>
    <t>Number of people living with HIV who were transferred in during the month</t>
  </si>
  <si>
    <t>ART 9</t>
  </si>
  <si>
    <t>Number of PLHIV on ART with current health insurance cover (NHIA/SHIA/HMO/private)</t>
  </si>
  <si>
    <t>Care card/EMR</t>
  </si>
  <si>
    <t>HIV Co-Infection</t>
  </si>
  <si>
    <t> ART Register, TB treatment Register, EMR, TB Presumptive</t>
  </si>
  <si>
    <t>&lt; 5</t>
  </si>
  <si>
    <t>15+</t>
  </si>
  <si>
    <t>ART 10</t>
  </si>
  <si>
    <t>Number of people living with HIV on ART (Including PMTCT) who were Clinically Screened for TB in HIV Treatment Settings </t>
  </si>
  <si>
    <t>ART 11</t>
  </si>
  <si>
    <t>Number of people living with HIV on ART with Presumptive TB during the month</t>
  </si>
  <si>
    <t>ART 12</t>
  </si>
  <si>
    <t>Number of people living with HIV on ART with Presumptive TB who were tested for TB during the month</t>
  </si>
  <si>
    <t>ART 13</t>
  </si>
  <si>
    <t>Number of people living with HIV on ART who have Active TB Disease</t>
  </si>
  <si>
    <t>ART 14</t>
  </si>
  <si>
    <t>Number of people living with HIV on ART with active TB disease who initiated TB treatment</t>
  </si>
  <si>
    <t>ART 15</t>
  </si>
  <si>
    <t>Number of people living with HIV on ART who initiated TB preventive treatment (TPT)</t>
  </si>
  <si>
    <t>Type of Regimen</t>
  </si>
  <si>
    <t>i</t>
  </si>
  <si>
    <t>6H (subset of ART14)</t>
  </si>
  <si>
    <t>ii</t>
  </si>
  <si>
    <t>3HP (subset of ART14)</t>
  </si>
  <si>
    <t>iii</t>
  </si>
  <si>
    <t>3RH (subset of ART14)</t>
  </si>
  <si>
    <t>ART 16</t>
  </si>
  <si>
    <r>
      <t>Number of people living with HIV on ART who completed a course of TB preventive treatment among those who initiated TPT </t>
    </r>
    <r>
      <rPr>
        <b/>
        <sz val="9"/>
        <color rgb="FF000000"/>
        <rFont val="Arial"/>
        <family val="2"/>
      </rPr>
      <t>(Total)</t>
    </r>
  </si>
  <si>
    <t>6H (subset of ART15)</t>
  </si>
  <si>
    <t>3HP (subset of ART15)</t>
  </si>
  <si>
    <t>3RH (subset of ART15)</t>
  </si>
  <si>
    <t>ART 17</t>
  </si>
  <si>
    <t>Number of people living with HIV currently on ART who had ever received TB preventive treatment (TPT)</t>
  </si>
  <si>
    <t>6H (subset of ART16)</t>
  </si>
  <si>
    <t>3HP (subset of ART16)</t>
  </si>
  <si>
    <t>3RH (subset of ART16)</t>
  </si>
  <si>
    <t>Advanced HIV Disease (AHD)</t>
  </si>
  <si>
    <t>ART Register, EMR</t>
  </si>
  <si>
    <t>ART 18</t>
  </si>
  <si>
    <t>Number of people living with HIV newly enrolled during the month</t>
  </si>
  <si>
    <t>ART 19</t>
  </si>
  <si>
    <r>
      <t>Number of people living with HIV with WHO clinical stages 3 and 4 and/or CD4 &lt;200c/mm3 and children  ≤ 5 years (Advanced HIV Disease) </t>
    </r>
    <r>
      <rPr>
        <b/>
        <sz val="9"/>
        <color rgb="FF000000"/>
        <rFont val="Arial"/>
        <family val="2"/>
      </rPr>
      <t>(Total)</t>
    </r>
  </si>
  <si>
    <t>Newly Enrolled (subset of ART19)</t>
  </si>
  <si>
    <t>Unsuppressed (subset of ART19)</t>
  </si>
  <si>
    <t>Restarted (subset of ART19)</t>
  </si>
  <si>
    <t>ART 20</t>
  </si>
  <si>
    <t>Number of people living with HIV with AHD screened for serum Cryptococcal Antigen (Serum CrAg)</t>
  </si>
  <si>
    <r>
      <t>Serum CrAg Negative (subset of ART20) </t>
    </r>
    <r>
      <rPr>
        <b/>
        <sz val="9"/>
        <color rgb="FF000000"/>
        <rFont val="Arial"/>
        <family val="2"/>
      </rPr>
      <t>(Total)</t>
    </r>
  </si>
  <si>
    <t>Newly Enrolled </t>
  </si>
  <si>
    <t>Unsuppressed </t>
  </si>
  <si>
    <t>Restarted </t>
  </si>
  <si>
    <r>
      <t>Serum CrAg Positive (subset of ART20) </t>
    </r>
    <r>
      <rPr>
        <b/>
        <sz val="9"/>
        <color rgb="FF000000"/>
        <rFont val="Arial"/>
        <family val="2"/>
      </rPr>
      <t>(Total)</t>
    </r>
  </si>
  <si>
    <t>ART 21</t>
  </si>
  <si>
    <t>Number of  people living with HIV with AHD and positive CrAg result screened for Cryptococcal meningitis(lumbar puncture)</t>
  </si>
  <si>
    <t> Cryptococcal meningitis(lumbar puncture) Positive</t>
  </si>
  <si>
    <t> Cryptococcal meningitis(lumbar puncture) Negative</t>
  </si>
  <si>
    <t>ART 22</t>
  </si>
  <si>
    <t>Number of people living with HIV started on treatment for Cryptococcal Meningitis </t>
  </si>
  <si>
    <t>Cervical Cancer Screening and Treatment</t>
  </si>
  <si>
    <t>25-29</t>
  </si>
  <si>
    <t>30-34</t>
  </si>
  <si>
    <t>35-39</t>
  </si>
  <si>
    <t>40-44</t>
  </si>
  <si>
    <t>45-49</t>
  </si>
  <si>
    <t>ART 23</t>
  </si>
  <si>
    <t>Number of women living with HIV on ART who have been screened for cervical cancer</t>
  </si>
  <si>
    <t>       </t>
  </si>
  <si>
    <t>Positive</t>
  </si>
  <si>
    <t>(Precancerous Lesions &amp; Suspected cancer)</t>
  </si>
  <si>
    <t>Negative</t>
  </si>
  <si>
    <t>Pre-cancerous lesions</t>
  </si>
  <si>
    <t> Suspected Cancer</t>
  </si>
  <si>
    <t>Time of Screening</t>
  </si>
  <si>
    <t>First time</t>
  </si>
  <si>
    <t>Re-screening after previous negative</t>
  </si>
  <si>
    <t>Post treatment follow up</t>
  </si>
  <si>
    <t>ART 24</t>
  </si>
  <si>
    <t>Number of women living with HIV on ART who have been screened positive for cervical cancer and eligible for  treatment who received cryotherapy, thermal ablation or LEEP</t>
  </si>
  <si>
    <t>           -  </t>
  </si>
  <si>
    <t>Type of treatment</t>
  </si>
  <si>
    <t>Cryotherapy</t>
  </si>
  <si>
    <t>LEEP</t>
  </si>
  <si>
    <t>Thermal Ablation</t>
  </si>
  <si>
    <t>1-4</t>
  </si>
  <si>
    <t>5-9</t>
  </si>
  <si>
    <t>10-14</t>
  </si>
  <si>
    <t>15-19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</si>
</sst>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39547D"/>
      <name val="Arial"/>
      <family val="2"/>
    </font>
    <font>
      <b/>
      <sz val="11"/>
      <color rgb="FF39547D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rgb="FF888888"/>
        <bgColor indexed="64"/>
      </patternFill>
    </fill>
  </fills>
  <borders count="61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 style="medium">
        <color rgb="FF00000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000000"/>
      </right>
      <top/>
      <bottom style="medium">
        <color rgb="FFC0C0C0"/>
      </bottom>
      <diagonal/>
    </border>
    <border>
      <left/>
      <right style="thin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/>
      <right style="medium">
        <color rgb="FFC0C0C0"/>
      </right>
      <top/>
      <bottom/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thin">
        <color rgb="FF00000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C0C0C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C0C0C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C0C0C0"/>
      </right>
      <top style="medium">
        <color rgb="FF000000"/>
      </top>
      <bottom/>
      <diagonal/>
    </border>
    <border>
      <left style="medium">
        <color rgb="FFC0C0C0"/>
      </left>
      <right style="medium">
        <color rgb="FF000000"/>
      </right>
      <top style="medium">
        <color rgb="FF000000"/>
      </top>
      <bottom/>
      <diagonal/>
    </border>
    <border>
      <left style="medium">
        <color rgb="FFC0C0C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0C0C0"/>
      </right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/>
      <diagonal/>
    </border>
    <border>
      <left style="medium">
        <color rgb="FF00000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00000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/>
      <right/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/>
      <diagonal/>
    </border>
    <border>
      <left style="medium">
        <color rgb="FFC0C0C0"/>
      </left>
      <right style="medium">
        <color rgb="FF000000"/>
      </right>
      <top/>
      <bottom style="medium">
        <color rgb="FFC0C0C0"/>
      </bottom>
      <diagonal/>
    </border>
    <border>
      <left style="medium">
        <color rgb="FF000000"/>
      </left>
      <right/>
      <top style="medium">
        <color rgb="FFC0C0C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C0C0C0"/>
      </bottom>
      <diagonal/>
    </border>
    <border>
      <left style="medium">
        <color rgb="FF000000"/>
      </left>
      <right/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0C0C0"/>
      </top>
      <bottom style="medium">
        <color rgb="FF00000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0C0C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0C0C0"/>
      </top>
      <bottom/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/>
      <diagonal/>
    </border>
    <border>
      <left style="medium">
        <color rgb="FF00000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/>
      <diagonal/>
    </border>
    <border>
      <left style="medium">
        <color rgb="FFC0C0C0"/>
      </left>
      <right style="medium">
        <color rgb="FFC0C0C0"/>
      </right>
      <top/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5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  <xf numFmtId="0" fontId="1" fillId="3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righ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17" fontId="1" fillId="2" borderId="6" xfId="0" applyNumberFormat="1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right" vertical="center" wrapText="1" indent="1"/>
    </xf>
    <xf numFmtId="17" fontId="1" fillId="2" borderId="7" xfId="0" applyNumberFormat="1" applyFont="1" applyFill="1" applyBorder="1" applyAlignment="1">
      <alignment horizontal="left" vertical="center" wrapText="1" indent="1"/>
    </xf>
    <xf numFmtId="0" fontId="1" fillId="3" borderId="7" xfId="0" applyFont="1" applyFill="1" applyBorder="1" applyAlignment="1">
      <alignment horizontal="left" vertical="center" wrapText="1" inden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 indent="1"/>
    </xf>
    <xf numFmtId="0" fontId="1" fillId="2" borderId="21" xfId="0" applyFont="1" applyFill="1" applyBorder="1" applyAlignment="1">
      <alignment horizontal="right" vertical="center" wrapText="1" indent="1"/>
    </xf>
    <xf numFmtId="0" fontId="1" fillId="2" borderId="7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 indent="1"/>
    </xf>
    <xf numFmtId="0" fontId="6" fillId="5" borderId="5" xfId="0" applyFont="1" applyFill="1" applyBorder="1" applyAlignment="1">
      <alignment horizontal="left" vertical="center" wrapText="1" indent="1"/>
    </xf>
    <xf numFmtId="0" fontId="5" fillId="5" borderId="5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0" fontId="5" fillId="5" borderId="7" xfId="0" applyFont="1" applyFill="1" applyBorder="1" applyAlignment="1">
      <alignment horizontal="left" vertical="center" wrapText="1" indent="1"/>
    </xf>
    <xf numFmtId="0" fontId="1" fillId="6" borderId="1" xfId="0" applyFont="1" applyFill="1" applyBorder="1" applyAlignment="1">
      <alignment horizontal="left" vertical="center" wrapText="1" indent="1"/>
    </xf>
    <xf numFmtId="0" fontId="7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 wrapText="1" indent="1"/>
    </xf>
    <xf numFmtId="0" fontId="3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0" fontId="5" fillId="7" borderId="5" xfId="0" applyFont="1" applyFill="1" applyBorder="1" applyAlignment="1">
      <alignment horizontal="left" vertical="center" wrapText="1" indent="1"/>
    </xf>
    <xf numFmtId="17" fontId="1" fillId="2" borderId="1" xfId="0" applyNumberFormat="1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 indent="1"/>
    </xf>
    <xf numFmtId="0" fontId="0" fillId="2" borderId="21" xfId="0" applyFill="1" applyBorder="1" applyAlignment="1">
      <alignment horizontal="right" vertical="center" wrapText="1" inden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right" vertical="center" wrapText="1" indent="1"/>
    </xf>
    <xf numFmtId="49" fontId="3" fillId="2" borderId="5" xfId="0" applyNumberFormat="1" applyFont="1" applyFill="1" applyBorder="1" applyAlignment="1">
      <alignment horizontal="left" vertical="center" wrapText="1" indent="1"/>
    </xf>
    <xf numFmtId="49" fontId="3" fillId="2" borderId="6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31" xfId="0" applyFont="1" applyFill="1" applyBorder="1" applyAlignment="1">
      <alignment horizontal="left" vertical="center" wrapText="1" indent="1"/>
    </xf>
    <xf numFmtId="0" fontId="1" fillId="2" borderId="18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2" borderId="12" xfId="0" applyFont="1" applyFill="1" applyBorder="1" applyAlignment="1">
      <alignment horizontal="left" vertical="center" wrapText="1" indent="1"/>
    </xf>
    <xf numFmtId="0" fontId="1" fillId="2" borderId="32" xfId="0" applyFont="1" applyFill="1" applyBorder="1" applyAlignment="1">
      <alignment horizontal="left" vertical="center" wrapText="1" indent="1"/>
    </xf>
    <xf numFmtId="0" fontId="1" fillId="2" borderId="14" xfId="0" applyFont="1" applyFill="1" applyBorder="1" applyAlignment="1">
      <alignment horizontal="left" vertical="center" wrapText="1" indent="1"/>
    </xf>
    <xf numFmtId="0" fontId="1" fillId="3" borderId="33" xfId="0" applyFont="1" applyFill="1" applyBorder="1" applyAlignment="1">
      <alignment horizontal="left" vertical="center" wrapText="1" indent="1"/>
    </xf>
    <xf numFmtId="0" fontId="1" fillId="3" borderId="31" xfId="0" applyFont="1" applyFill="1" applyBorder="1" applyAlignment="1">
      <alignment horizontal="left" vertical="center" wrapText="1" indent="1"/>
    </xf>
    <xf numFmtId="0" fontId="1" fillId="3" borderId="34" xfId="0" applyFont="1" applyFill="1" applyBorder="1" applyAlignment="1">
      <alignment horizontal="left" vertical="center" wrapText="1" indent="1"/>
    </xf>
    <xf numFmtId="0" fontId="1" fillId="2" borderId="16" xfId="0" applyFont="1" applyFill="1" applyBorder="1" applyAlignment="1">
      <alignment horizontal="left" vertical="center" wrapText="1" indent="1"/>
    </xf>
    <xf numFmtId="0" fontId="1" fillId="2" borderId="17" xfId="0" applyFont="1" applyFill="1" applyBorder="1" applyAlignment="1">
      <alignment horizontal="left" vertical="center" wrapText="1" inden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3" fillId="2" borderId="40" xfId="0" applyFont="1" applyFill="1" applyBorder="1" applyAlignment="1">
      <alignment horizontal="right" vertical="center" wrapText="1" indent="1"/>
    </xf>
    <xf numFmtId="0" fontId="3" fillId="2" borderId="41" xfId="0" applyFont="1" applyFill="1" applyBorder="1" applyAlignment="1">
      <alignment horizontal="right" vertical="center" wrapText="1" inden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left" vertical="center" wrapText="1" indent="1"/>
    </xf>
    <xf numFmtId="0" fontId="1" fillId="2" borderId="46" xfId="0" applyFont="1" applyFill="1" applyBorder="1" applyAlignment="1">
      <alignment horizontal="left" vertical="center" wrapText="1" indent="1"/>
    </xf>
    <xf numFmtId="0" fontId="1" fillId="2" borderId="39" xfId="0" applyFont="1" applyFill="1" applyBorder="1" applyAlignment="1">
      <alignment horizontal="right" vertical="center" wrapText="1" indent="1"/>
    </xf>
    <xf numFmtId="0" fontId="1" fillId="2" borderId="5" xfId="0" applyFont="1" applyFill="1" applyBorder="1" applyAlignment="1">
      <alignment horizontal="right" vertical="center" wrapText="1" indent="1"/>
    </xf>
    <xf numFmtId="0" fontId="1" fillId="2" borderId="47" xfId="0" applyFont="1" applyFill="1" applyBorder="1" applyAlignment="1">
      <alignment horizontal="left" vertical="center" wrapText="1" indent="1"/>
    </xf>
    <xf numFmtId="0" fontId="1" fillId="2" borderId="48" xfId="0" applyFont="1" applyFill="1" applyBorder="1" applyAlignment="1">
      <alignment horizontal="left" vertical="center" wrapText="1" indent="1"/>
    </xf>
    <xf numFmtId="0" fontId="1" fillId="2" borderId="49" xfId="0" applyFont="1" applyFill="1" applyBorder="1" applyAlignment="1">
      <alignment horizontal="left" vertical="center" wrapText="1" indent="1"/>
    </xf>
    <xf numFmtId="0" fontId="1" fillId="2" borderId="45" xfId="0" applyFont="1" applyFill="1" applyBorder="1" applyAlignment="1">
      <alignment horizontal="right" vertical="center" wrapText="1" indent="1"/>
    </xf>
    <xf numFmtId="0" fontId="1" fillId="2" borderId="36" xfId="0" applyFont="1" applyFill="1" applyBorder="1" applyAlignment="1">
      <alignment horizontal="right" vertical="center" wrapText="1" inden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left" vertical="center" wrapText="1" indent="1"/>
    </xf>
    <xf numFmtId="0" fontId="1" fillId="2" borderId="36" xfId="0" applyFont="1" applyFill="1" applyBorder="1" applyAlignment="1">
      <alignment horizontal="left" vertical="center" wrapText="1" indent="1"/>
    </xf>
    <xf numFmtId="0" fontId="1" fillId="2" borderId="22" xfId="0" applyFont="1" applyFill="1" applyBorder="1" applyAlignment="1">
      <alignment horizontal="left" vertical="center" wrapText="1" indent="1"/>
    </xf>
    <xf numFmtId="0" fontId="1" fillId="2" borderId="23" xfId="0" applyFont="1" applyFill="1" applyBorder="1" applyAlignment="1">
      <alignment horizontal="left" vertical="center" wrapText="1" indent="1"/>
    </xf>
    <xf numFmtId="0" fontId="1" fillId="2" borderId="24" xfId="0" applyFont="1" applyFill="1" applyBorder="1" applyAlignment="1">
      <alignment horizontal="left" vertical="center" wrapText="1" indent="1"/>
    </xf>
    <xf numFmtId="0" fontId="1" fillId="2" borderId="52" xfId="0" applyFont="1" applyFill="1" applyBorder="1" applyAlignment="1">
      <alignment horizontal="left" vertical="center" wrapText="1" indent="1"/>
    </xf>
    <xf numFmtId="0" fontId="1" fillId="2" borderId="53" xfId="0" applyFont="1" applyFill="1" applyBorder="1" applyAlignment="1">
      <alignment horizontal="left" vertical="center" wrapText="1" indent="1"/>
    </xf>
    <xf numFmtId="0" fontId="1" fillId="3" borderId="30" xfId="0" applyFont="1" applyFill="1" applyBorder="1" applyAlignment="1">
      <alignment horizontal="left" vertical="center" wrapText="1" indent="1"/>
    </xf>
    <xf numFmtId="0" fontId="1" fillId="3" borderId="7" xfId="0" applyFont="1" applyFill="1" applyBorder="1" applyAlignment="1">
      <alignment horizontal="left" vertical="center" wrapText="1" inden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left" vertical="center" wrapText="1" indent="1"/>
    </xf>
    <xf numFmtId="0" fontId="1" fillId="2" borderId="54" xfId="0" applyFont="1" applyFill="1" applyBorder="1" applyAlignment="1">
      <alignment horizontal="left" vertical="center" wrapText="1" indent="1"/>
    </xf>
    <xf numFmtId="0" fontId="1" fillId="2" borderId="25" xfId="0" applyFont="1" applyFill="1" applyBorder="1" applyAlignment="1">
      <alignment horizontal="left" vertical="center" wrapText="1" inden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 indent="1"/>
    </xf>
    <xf numFmtId="0" fontId="1" fillId="2" borderId="13" xfId="0" applyFont="1" applyFill="1" applyBorder="1" applyAlignment="1">
      <alignment horizontal="left" vertical="center" wrapText="1" indent="1"/>
    </xf>
    <xf numFmtId="0" fontId="5" fillId="7" borderId="11" xfId="0" applyFont="1" applyFill="1" applyBorder="1" applyAlignment="1">
      <alignment horizontal="left" vertical="center" wrapText="1" indent="1"/>
    </xf>
    <xf numFmtId="0" fontId="5" fillId="7" borderId="0" xfId="0" applyFont="1" applyFill="1" applyAlignment="1">
      <alignment horizontal="left" vertical="center" wrapText="1" indent="1"/>
    </xf>
    <xf numFmtId="0" fontId="5" fillId="7" borderId="12" xfId="0" applyFont="1" applyFill="1" applyBorder="1" applyAlignment="1">
      <alignment horizontal="left" vertical="center" wrapText="1" indent="1"/>
    </xf>
    <xf numFmtId="0" fontId="1" fillId="3" borderId="48" xfId="0" applyFont="1" applyFill="1" applyBorder="1" applyAlignment="1">
      <alignment horizontal="left" vertical="center" wrapText="1" indent="1"/>
    </xf>
    <xf numFmtId="0" fontId="1" fillId="3" borderId="49" xfId="0" applyFont="1" applyFill="1" applyBorder="1" applyAlignment="1">
      <alignment horizontal="left" vertical="center" wrapText="1" indent="1"/>
    </xf>
    <xf numFmtId="0" fontId="1" fillId="3" borderId="22" xfId="0" applyFont="1" applyFill="1" applyBorder="1" applyAlignment="1">
      <alignment horizontal="left" vertical="center" wrapText="1" indent="1"/>
    </xf>
    <xf numFmtId="0" fontId="1" fillId="3" borderId="23" xfId="0" applyFont="1" applyFill="1" applyBorder="1" applyAlignment="1">
      <alignment horizontal="left" vertical="center" wrapText="1" indent="1"/>
    </xf>
    <xf numFmtId="0" fontId="1" fillId="3" borderId="24" xfId="0" applyFont="1" applyFill="1" applyBorder="1" applyAlignment="1">
      <alignment horizontal="left" vertical="center" wrapText="1" indent="1"/>
    </xf>
    <xf numFmtId="0" fontId="1" fillId="3" borderId="55" xfId="0" applyFont="1" applyFill="1" applyBorder="1" applyAlignment="1">
      <alignment horizontal="left" vertical="center" wrapText="1" indent="1"/>
    </xf>
    <xf numFmtId="0" fontId="1" fillId="3" borderId="11" xfId="0" applyFont="1" applyFill="1" applyBorder="1" applyAlignment="1">
      <alignment horizontal="left" vertical="center" wrapText="1" indent="1"/>
    </xf>
    <xf numFmtId="0" fontId="1" fillId="3" borderId="13" xfId="0" applyFont="1" applyFill="1" applyBorder="1" applyAlignment="1">
      <alignment horizontal="left" vertical="center" wrapText="1" indent="1"/>
    </xf>
    <xf numFmtId="0" fontId="1" fillId="2" borderId="59" xfId="0" applyFont="1" applyFill="1" applyBorder="1" applyAlignment="1">
      <alignment horizontal="right" vertical="center" wrapText="1" indent="1"/>
    </xf>
    <xf numFmtId="0" fontId="1" fillId="2" borderId="60" xfId="0" applyFont="1" applyFill="1" applyBorder="1" applyAlignment="1">
      <alignment horizontal="right" vertical="center" wrapText="1" inden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 indent="1"/>
    </xf>
    <xf numFmtId="0" fontId="1" fillId="3" borderId="57" xfId="0" applyFont="1" applyFill="1" applyBorder="1" applyAlignment="1">
      <alignment horizontal="left" vertical="center" wrapText="1" indent="1"/>
    </xf>
    <xf numFmtId="0" fontId="1" fillId="3" borderId="58" xfId="0" applyFont="1" applyFill="1" applyBorder="1" applyAlignment="1">
      <alignment horizontal="left" vertical="center" wrapText="1" indent="1"/>
    </xf>
    <xf numFmtId="0" fontId="1" fillId="3" borderId="41" xfId="0" applyFont="1" applyFill="1" applyBorder="1" applyAlignment="1">
      <alignment horizontal="left" vertical="center" wrapText="1" indent="1"/>
    </xf>
    <xf numFmtId="0" fontId="1" fillId="3" borderId="16" xfId="0" applyFont="1" applyFill="1" applyBorder="1" applyAlignment="1">
      <alignment horizontal="left" vertical="center" wrapText="1" indent="1"/>
    </xf>
    <xf numFmtId="0" fontId="1" fillId="3" borderId="26" xfId="0" applyFont="1" applyFill="1" applyBorder="1" applyAlignment="1">
      <alignment horizontal="left" vertical="center" wrapText="1" indent="1"/>
    </xf>
    <xf numFmtId="0" fontId="1" fillId="3" borderId="17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center" wrapText="1" indent="1"/>
    </xf>
    <xf numFmtId="0" fontId="1" fillId="2" borderId="21" xfId="0" applyFont="1" applyFill="1" applyBorder="1" applyAlignment="1">
      <alignment horizontal="left" vertical="center" wrapText="1" indent="1"/>
    </xf>
    <xf numFmtId="0" fontId="1" fillId="3" borderId="47" xfId="0" applyFont="1" applyFill="1" applyBorder="1" applyAlignment="1">
      <alignment horizontal="left" vertical="center" wrapText="1" indent="1"/>
    </xf>
    <xf numFmtId="0" fontId="1" fillId="3" borderId="56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  <xf numFmtId="0" fontId="1" fillId="3" borderId="27" xfId="0" applyFont="1" applyFill="1" applyBorder="1" applyAlignment="1">
      <alignment horizontal="left" vertical="center" wrapText="1" indent="1"/>
    </xf>
    <xf numFmtId="0" fontId="1" fillId="3" borderId="28" xfId="0" applyFont="1" applyFill="1" applyBorder="1" applyAlignment="1">
      <alignment horizontal="left" vertical="center" wrapText="1" indent="1"/>
    </xf>
    <xf numFmtId="0" fontId="1" fillId="3" borderId="6" xfId="0" applyFont="1" applyFill="1" applyBorder="1" applyAlignment="1">
      <alignment horizontal="left" vertical="center" wrapText="1" indent="1"/>
    </xf>
    <xf numFmtId="0" fontId="1" fillId="2" borderId="33" xfId="0" applyFont="1" applyFill="1" applyBorder="1" applyAlignment="1">
      <alignment horizontal="left" vertical="center" wrapText="1" inden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94D9-C141-4012-89B8-FE3C514816C3}">
  <dimension ref="A1:M122"/>
  <sheetViews>
    <sheetView showGridLines="0" tabSelected="1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O26" sqref="O26"/>
    </sheetView>
  </sheetViews>
  <sheetFormatPr defaultRowHeight="15" x14ac:dyDescent="0.25"/>
  <cols>
    <col min="2" max="2" width="31.140625" customWidth="1"/>
  </cols>
  <sheetData>
    <row r="1" spans="1:13" ht="16.5" thickBot="1" x14ac:dyDescent="0.3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</row>
    <row r="2" spans="1:13" ht="15.75" thickBot="1" x14ac:dyDescent="0.3">
      <c r="A2" s="1"/>
      <c r="B2" s="2"/>
      <c r="C2" s="48" t="s">
        <v>1</v>
      </c>
      <c r="D2" s="49" t="s">
        <v>137</v>
      </c>
      <c r="E2" s="49" t="s">
        <v>138</v>
      </c>
      <c r="F2" s="49" t="s">
        <v>139</v>
      </c>
      <c r="G2" s="49" t="s">
        <v>140</v>
      </c>
      <c r="H2" s="49" t="s">
        <v>3</v>
      </c>
      <c r="I2" s="49" t="s">
        <v>4</v>
      </c>
      <c r="J2" s="49" t="s">
        <v>5</v>
      </c>
      <c r="K2" s="3" t="s">
        <v>6</v>
      </c>
      <c r="L2" s="54" t="s">
        <v>7</v>
      </c>
      <c r="M2" s="55"/>
    </row>
    <row r="3" spans="1:13" ht="36.75" thickBot="1" x14ac:dyDescent="0.3">
      <c r="A3" s="2" t="s">
        <v>8</v>
      </c>
      <c r="B3" s="4" t="s">
        <v>9</v>
      </c>
      <c r="C3" s="5"/>
      <c r="D3" s="6"/>
      <c r="E3" s="6"/>
      <c r="F3" s="6"/>
      <c r="G3" s="6"/>
      <c r="H3" s="6"/>
      <c r="I3" s="6"/>
      <c r="J3" s="6"/>
      <c r="K3" s="22">
        <f>SUM(C4:J5)</f>
        <v>0</v>
      </c>
      <c r="L3" s="56" t="s">
        <v>10</v>
      </c>
      <c r="M3" s="57"/>
    </row>
    <row r="4" spans="1:13" ht="15.75" thickBot="1" x14ac:dyDescent="0.3">
      <c r="A4" s="2"/>
      <c r="B4" s="7" t="s">
        <v>11</v>
      </c>
      <c r="C4" s="1"/>
      <c r="D4" s="8"/>
      <c r="E4" s="8"/>
      <c r="F4" s="8"/>
      <c r="G4" s="8"/>
      <c r="H4" s="8"/>
      <c r="I4" s="8"/>
      <c r="J4" s="8"/>
      <c r="K4" s="22">
        <f>SUM(C4:J4)</f>
        <v>0</v>
      </c>
      <c r="L4" s="58"/>
      <c r="M4" s="59"/>
    </row>
    <row r="5" spans="1:13" ht="15.75" thickBot="1" x14ac:dyDescent="0.3">
      <c r="A5" s="2"/>
      <c r="B5" s="7" t="s">
        <v>12</v>
      </c>
      <c r="C5" s="1"/>
      <c r="D5" s="8"/>
      <c r="E5" s="8"/>
      <c r="F5" s="8"/>
      <c r="G5" s="8"/>
      <c r="H5" s="8"/>
      <c r="I5" s="8"/>
      <c r="J5" s="8"/>
      <c r="K5" s="22">
        <f>SUM(C5:J5)</f>
        <v>0</v>
      </c>
      <c r="L5" s="58"/>
      <c r="M5" s="59"/>
    </row>
    <row r="6" spans="1:13" ht="15.75" thickBot="1" x14ac:dyDescent="0.3">
      <c r="A6" s="2"/>
      <c r="B6" s="4"/>
      <c r="C6" s="62"/>
      <c r="D6" s="63"/>
      <c r="E6" s="63"/>
      <c r="F6" s="63"/>
      <c r="G6" s="63"/>
      <c r="H6" s="63"/>
      <c r="I6" s="63"/>
      <c r="J6" s="64"/>
      <c r="K6" s="9"/>
      <c r="L6" s="58"/>
      <c r="M6" s="59"/>
    </row>
    <row r="7" spans="1:13" ht="32.25" customHeight="1" thickBot="1" x14ac:dyDescent="0.3">
      <c r="A7" s="65"/>
      <c r="B7" s="67" t="s">
        <v>13</v>
      </c>
      <c r="C7" s="10" t="s">
        <v>14</v>
      </c>
      <c r="D7" s="11" t="s">
        <v>15</v>
      </c>
      <c r="E7" s="11" t="s">
        <v>16</v>
      </c>
      <c r="F7" s="11" t="s">
        <v>17</v>
      </c>
      <c r="G7" s="69" t="s">
        <v>18</v>
      </c>
      <c r="H7" s="70"/>
      <c r="I7" s="70"/>
      <c r="J7" s="71"/>
      <c r="K7" s="50" t="s">
        <v>6</v>
      </c>
      <c r="L7" s="58"/>
      <c r="M7" s="59"/>
    </row>
    <row r="8" spans="1:13" ht="15.75" thickBot="1" x14ac:dyDescent="0.3">
      <c r="A8" s="66"/>
      <c r="B8" s="68"/>
      <c r="C8" s="1"/>
      <c r="D8" s="8"/>
      <c r="E8" s="8"/>
      <c r="F8" s="8"/>
      <c r="G8" s="69"/>
      <c r="H8" s="70"/>
      <c r="I8" s="70"/>
      <c r="J8" s="72"/>
      <c r="K8" s="50">
        <f>SUM(C8:J8)</f>
        <v>0</v>
      </c>
      <c r="L8" s="60"/>
      <c r="M8" s="61"/>
    </row>
    <row r="9" spans="1:13" ht="15.75" thickBo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36.75" thickBot="1" x14ac:dyDescent="0.3">
      <c r="A10" s="2" t="s">
        <v>19</v>
      </c>
      <c r="B10" s="4" t="s">
        <v>20</v>
      </c>
      <c r="C10" s="9"/>
      <c r="D10" s="9"/>
      <c r="E10" s="9"/>
      <c r="F10" s="9"/>
      <c r="G10" s="9"/>
      <c r="H10" s="9"/>
      <c r="I10" s="9"/>
      <c r="J10" s="9"/>
      <c r="K10" s="50"/>
      <c r="L10" s="73" t="s">
        <v>21</v>
      </c>
      <c r="M10" s="74"/>
    </row>
    <row r="11" spans="1:13" ht="15.75" thickBot="1" x14ac:dyDescent="0.3">
      <c r="A11" s="2" t="s">
        <v>22</v>
      </c>
      <c r="B11" s="13" t="s">
        <v>23</v>
      </c>
      <c r="C11" s="75" t="s">
        <v>24</v>
      </c>
      <c r="D11" s="76"/>
      <c r="E11" s="76"/>
      <c r="F11" s="76"/>
      <c r="G11" s="76"/>
      <c r="H11" s="76"/>
      <c r="I11" s="76"/>
      <c r="J11" s="76"/>
      <c r="K11" s="77"/>
      <c r="L11" s="58"/>
      <c r="M11" s="59"/>
    </row>
    <row r="12" spans="1:13" ht="15.75" thickBot="1" x14ac:dyDescent="0.3">
      <c r="A12" s="2"/>
      <c r="B12" s="2"/>
      <c r="C12" s="48" t="s">
        <v>1</v>
      </c>
      <c r="D12" s="49" t="s">
        <v>137</v>
      </c>
      <c r="E12" s="49" t="s">
        <v>138</v>
      </c>
      <c r="F12" s="49" t="s">
        <v>139</v>
      </c>
      <c r="G12" s="49" t="s">
        <v>140</v>
      </c>
      <c r="H12" s="49" t="s">
        <v>3</v>
      </c>
      <c r="I12" s="49" t="s">
        <v>4</v>
      </c>
      <c r="J12" s="49" t="s">
        <v>5</v>
      </c>
      <c r="K12" s="3" t="s">
        <v>6</v>
      </c>
      <c r="L12" s="58"/>
      <c r="M12" s="59"/>
    </row>
    <row r="13" spans="1:13" ht="15.75" thickBot="1" x14ac:dyDescent="0.3">
      <c r="A13" s="2"/>
      <c r="B13" s="15" t="s">
        <v>11</v>
      </c>
      <c r="C13" s="1"/>
      <c r="D13" s="1"/>
      <c r="E13" s="1"/>
      <c r="F13" s="1"/>
      <c r="G13" s="1"/>
      <c r="H13" s="1"/>
      <c r="I13" s="1"/>
      <c r="J13" s="1"/>
      <c r="K13" s="22">
        <f>SUM(C13:J13)</f>
        <v>0</v>
      </c>
      <c r="L13" s="58"/>
      <c r="M13" s="59"/>
    </row>
    <row r="14" spans="1:13" ht="15.75" thickBot="1" x14ac:dyDescent="0.3">
      <c r="A14" s="2"/>
      <c r="B14" s="7" t="s">
        <v>12</v>
      </c>
      <c r="C14" s="1"/>
      <c r="D14" s="1"/>
      <c r="E14" s="1"/>
      <c r="F14" s="1"/>
      <c r="G14" s="1"/>
      <c r="H14" s="1"/>
      <c r="I14" s="1"/>
      <c r="J14" s="1"/>
      <c r="K14" s="22">
        <f>SUM(C14:J14)</f>
        <v>0</v>
      </c>
      <c r="L14" s="58"/>
      <c r="M14" s="59"/>
    </row>
    <row r="15" spans="1:13" ht="15.75" thickBot="1" x14ac:dyDescent="0.3">
      <c r="A15" s="2"/>
      <c r="B15" s="2"/>
      <c r="C15" s="78" t="s">
        <v>25</v>
      </c>
      <c r="D15" s="79"/>
      <c r="E15" s="79"/>
      <c r="F15" s="79"/>
      <c r="G15" s="79"/>
      <c r="H15" s="79"/>
      <c r="I15" s="79"/>
      <c r="J15" s="79"/>
      <c r="K15" s="80"/>
      <c r="L15" s="58"/>
      <c r="M15" s="59"/>
    </row>
    <row r="16" spans="1:13" ht="15.75" thickBot="1" x14ac:dyDescent="0.3">
      <c r="A16" s="2"/>
      <c r="B16" s="2"/>
      <c r="C16" s="48" t="s">
        <v>1</v>
      </c>
      <c r="D16" s="49" t="s">
        <v>137</v>
      </c>
      <c r="E16" s="49" t="s">
        <v>138</v>
      </c>
      <c r="F16" s="49" t="s">
        <v>139</v>
      </c>
      <c r="G16" s="49" t="s">
        <v>140</v>
      </c>
      <c r="H16" s="49" t="s">
        <v>3</v>
      </c>
      <c r="I16" s="49" t="s">
        <v>4</v>
      </c>
      <c r="J16" s="49" t="s">
        <v>5</v>
      </c>
      <c r="K16" s="22" t="s">
        <v>6</v>
      </c>
      <c r="L16" s="58"/>
      <c r="M16" s="59"/>
    </row>
    <row r="17" spans="1:13" ht="15.75" thickBot="1" x14ac:dyDescent="0.3">
      <c r="A17" s="2"/>
      <c r="B17" s="7" t="s">
        <v>11</v>
      </c>
      <c r="C17" s="8"/>
      <c r="D17" s="8"/>
      <c r="E17" s="8"/>
      <c r="F17" s="8"/>
      <c r="G17" s="8"/>
      <c r="H17" s="8"/>
      <c r="I17" s="8"/>
      <c r="J17" s="8"/>
      <c r="K17" s="3">
        <f>SUM(C17:J17)</f>
        <v>0</v>
      </c>
      <c r="L17" s="58"/>
      <c r="M17" s="59"/>
    </row>
    <row r="18" spans="1:13" ht="15.75" thickBot="1" x14ac:dyDescent="0.3">
      <c r="A18" s="2"/>
      <c r="B18" s="7" t="s">
        <v>12</v>
      </c>
      <c r="C18" s="8"/>
      <c r="D18" s="8"/>
      <c r="E18" s="8"/>
      <c r="F18" s="8"/>
      <c r="G18" s="8"/>
      <c r="H18" s="8"/>
      <c r="I18" s="8"/>
      <c r="J18" s="8"/>
      <c r="K18" s="3">
        <f>SUM(C18:J18)</f>
        <v>0</v>
      </c>
      <c r="L18" s="58"/>
      <c r="M18" s="59"/>
    </row>
    <row r="19" spans="1:13" ht="15.75" thickBot="1" x14ac:dyDescent="0.3">
      <c r="A19" s="2"/>
      <c r="B19" s="4"/>
      <c r="C19" s="81" t="s">
        <v>26</v>
      </c>
      <c r="D19" s="79"/>
      <c r="E19" s="79"/>
      <c r="F19" s="79"/>
      <c r="G19" s="79"/>
      <c r="H19" s="79"/>
      <c r="I19" s="79"/>
      <c r="J19" s="79"/>
      <c r="K19" s="80"/>
      <c r="L19" s="58"/>
      <c r="M19" s="59"/>
    </row>
    <row r="20" spans="1:13" ht="15.75" thickBot="1" x14ac:dyDescent="0.3">
      <c r="A20" s="2"/>
      <c r="B20" s="4"/>
      <c r="C20" s="48" t="s">
        <v>1</v>
      </c>
      <c r="D20" s="49" t="s">
        <v>137</v>
      </c>
      <c r="E20" s="49" t="s">
        <v>138</v>
      </c>
      <c r="F20" s="49" t="s">
        <v>139</v>
      </c>
      <c r="G20" s="49" t="s">
        <v>140</v>
      </c>
      <c r="H20" s="49" t="s">
        <v>3</v>
      </c>
      <c r="I20" s="49" t="s">
        <v>4</v>
      </c>
      <c r="J20" s="49" t="s">
        <v>5</v>
      </c>
      <c r="K20" s="3" t="s">
        <v>6</v>
      </c>
      <c r="L20" s="58"/>
      <c r="M20" s="59"/>
    </row>
    <row r="21" spans="1:13" ht="15.75" thickBot="1" x14ac:dyDescent="0.3">
      <c r="A21" s="2"/>
      <c r="B21" s="7" t="s">
        <v>11</v>
      </c>
      <c r="C21" s="8"/>
      <c r="D21" s="8"/>
      <c r="E21" s="8"/>
      <c r="F21" s="8"/>
      <c r="G21" s="8"/>
      <c r="H21" s="8"/>
      <c r="I21" s="8"/>
      <c r="J21" s="8"/>
      <c r="K21" s="3">
        <f>SUM(C21:J21)</f>
        <v>0</v>
      </c>
      <c r="L21" s="58"/>
      <c r="M21" s="59"/>
    </row>
    <row r="22" spans="1:13" ht="15.75" thickBot="1" x14ac:dyDescent="0.3">
      <c r="A22" s="2"/>
      <c r="B22" s="7" t="s">
        <v>12</v>
      </c>
      <c r="C22" s="8"/>
      <c r="D22" s="8"/>
      <c r="E22" s="8"/>
      <c r="F22" s="8"/>
      <c r="G22" s="8"/>
      <c r="H22" s="8"/>
      <c r="I22" s="8"/>
      <c r="J22" s="8"/>
      <c r="K22" s="3">
        <f>SUM(C22:J22)</f>
        <v>0</v>
      </c>
      <c r="L22" s="58"/>
      <c r="M22" s="59"/>
    </row>
    <row r="23" spans="1:13" ht="15.75" thickBot="1" x14ac:dyDescent="0.3">
      <c r="A23" s="2"/>
      <c r="B23" s="2"/>
      <c r="C23" s="17"/>
      <c r="D23" s="17"/>
      <c r="E23" s="17"/>
      <c r="F23" s="17"/>
      <c r="G23" s="17"/>
      <c r="H23" s="17"/>
      <c r="I23" s="17"/>
      <c r="J23" s="17"/>
      <c r="K23" s="9" t="s">
        <v>6</v>
      </c>
      <c r="L23" s="58"/>
      <c r="M23" s="59"/>
    </row>
    <row r="24" spans="1:13" ht="15.75" thickBot="1" x14ac:dyDescent="0.3">
      <c r="A24" s="2"/>
      <c r="B24" s="4"/>
      <c r="C24" s="18" t="s">
        <v>14</v>
      </c>
      <c r="D24" s="18" t="s">
        <v>15</v>
      </c>
      <c r="E24" s="18" t="s">
        <v>16</v>
      </c>
      <c r="F24" s="18" t="s">
        <v>17</v>
      </c>
      <c r="G24" s="82" t="s">
        <v>18</v>
      </c>
      <c r="H24" s="83"/>
      <c r="I24" s="83"/>
      <c r="J24" s="84"/>
      <c r="K24" s="19"/>
      <c r="L24" s="58"/>
      <c r="M24" s="59"/>
    </row>
    <row r="25" spans="1:13" ht="15.75" thickBot="1" x14ac:dyDescent="0.3">
      <c r="A25" s="1" t="s">
        <v>27</v>
      </c>
      <c r="B25" s="20" t="s">
        <v>28</v>
      </c>
      <c r="C25" s="10"/>
      <c r="D25" s="11"/>
      <c r="E25" s="11"/>
      <c r="F25" s="11"/>
      <c r="G25" s="69"/>
      <c r="H25" s="70"/>
      <c r="I25" s="70"/>
      <c r="J25" s="71"/>
      <c r="K25" s="3">
        <f>SUM(C25:J25)</f>
        <v>0</v>
      </c>
      <c r="L25" s="58"/>
      <c r="M25" s="59"/>
    </row>
    <row r="26" spans="1:13" ht="32.25" customHeight="1" thickBot="1" x14ac:dyDescent="0.3">
      <c r="A26" s="85" t="s">
        <v>29</v>
      </c>
      <c r="B26" s="87" t="s">
        <v>30</v>
      </c>
      <c r="C26" s="89" t="s">
        <v>31</v>
      </c>
      <c r="D26" s="90"/>
      <c r="E26" s="91" t="s">
        <v>32</v>
      </c>
      <c r="F26" s="70"/>
      <c r="G26" s="71"/>
      <c r="H26" s="69" t="s">
        <v>33</v>
      </c>
      <c r="I26" s="70"/>
      <c r="J26" s="71"/>
      <c r="K26" s="21" t="s">
        <v>34</v>
      </c>
      <c r="L26" s="58"/>
      <c r="M26" s="59"/>
    </row>
    <row r="27" spans="1:13" ht="15.75" thickBot="1" x14ac:dyDescent="0.3">
      <c r="A27" s="86"/>
      <c r="B27" s="88"/>
      <c r="C27" s="92"/>
      <c r="D27" s="93"/>
      <c r="E27" s="91"/>
      <c r="F27" s="70"/>
      <c r="G27" s="72"/>
      <c r="H27" s="89"/>
      <c r="I27" s="94"/>
      <c r="J27" s="90"/>
      <c r="K27" s="3">
        <f>SUM(C27:J27)</f>
        <v>0</v>
      </c>
      <c r="L27" s="60"/>
      <c r="M27" s="61"/>
    </row>
    <row r="28" spans="1:13" ht="15.75" thickBo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15.75" thickBot="1" x14ac:dyDescent="0.3">
      <c r="A29" s="2"/>
      <c r="B29" s="4"/>
      <c r="C29" s="48" t="s">
        <v>1</v>
      </c>
      <c r="D29" s="49" t="s">
        <v>137</v>
      </c>
      <c r="E29" s="49" t="s">
        <v>138</v>
      </c>
      <c r="F29" s="49" t="s">
        <v>139</v>
      </c>
      <c r="G29" s="49" t="s">
        <v>140</v>
      </c>
      <c r="H29" s="49" t="s">
        <v>3</v>
      </c>
      <c r="I29" s="49" t="s">
        <v>4</v>
      </c>
      <c r="J29" s="49" t="s">
        <v>5</v>
      </c>
      <c r="K29" s="22" t="s">
        <v>6</v>
      </c>
      <c r="L29" s="73" t="s">
        <v>35</v>
      </c>
      <c r="M29" s="74"/>
    </row>
    <row r="30" spans="1:13" ht="48.75" thickBot="1" x14ac:dyDescent="0.3">
      <c r="A30" s="2" t="s">
        <v>36</v>
      </c>
      <c r="B30" s="4" t="s">
        <v>37</v>
      </c>
      <c r="C30" s="9"/>
      <c r="D30" s="9"/>
      <c r="E30" s="9"/>
      <c r="F30" s="9"/>
      <c r="G30" s="9"/>
      <c r="H30" s="9"/>
      <c r="I30" s="9"/>
      <c r="J30" s="9"/>
      <c r="K30" s="2"/>
      <c r="L30" s="58"/>
      <c r="M30" s="59"/>
    </row>
    <row r="31" spans="1:13" ht="15.75" thickBot="1" x14ac:dyDescent="0.3">
      <c r="A31" s="2"/>
      <c r="B31" s="7" t="s">
        <v>11</v>
      </c>
      <c r="C31" s="1"/>
      <c r="D31" s="8"/>
      <c r="E31" s="8"/>
      <c r="F31" s="8"/>
      <c r="G31" s="8"/>
      <c r="H31" s="8"/>
      <c r="I31" s="8"/>
      <c r="J31" s="8"/>
      <c r="K31" s="4"/>
      <c r="L31" s="58"/>
      <c r="M31" s="59"/>
    </row>
    <row r="32" spans="1:13" ht="15.75" thickBot="1" x14ac:dyDescent="0.3">
      <c r="A32" s="2"/>
      <c r="B32" s="7" t="s">
        <v>12</v>
      </c>
      <c r="C32" s="1"/>
      <c r="D32" s="8"/>
      <c r="E32" s="8"/>
      <c r="F32" s="8"/>
      <c r="G32" s="8"/>
      <c r="H32" s="8"/>
      <c r="I32" s="8"/>
      <c r="J32" s="8"/>
      <c r="K32" s="4"/>
      <c r="L32" s="58"/>
      <c r="M32" s="59"/>
    </row>
    <row r="33" spans="1:13" ht="15.75" thickBot="1" x14ac:dyDescent="0.3">
      <c r="A33" s="2"/>
      <c r="B33" s="1"/>
      <c r="C33" s="6"/>
      <c r="D33" s="6"/>
      <c r="E33" s="6"/>
      <c r="F33" s="6"/>
      <c r="G33" s="6"/>
      <c r="H33" s="6"/>
      <c r="I33" s="6"/>
      <c r="J33" s="6"/>
      <c r="K33" s="9"/>
      <c r="L33" s="58"/>
      <c r="M33" s="59"/>
    </row>
    <row r="34" spans="1:13" ht="32.25" customHeight="1" thickBot="1" x14ac:dyDescent="0.3">
      <c r="A34" s="95"/>
      <c r="B34" s="97" t="s">
        <v>38</v>
      </c>
      <c r="C34" s="24" t="s">
        <v>14</v>
      </c>
      <c r="D34" s="24" t="s">
        <v>15</v>
      </c>
      <c r="E34" s="24" t="s">
        <v>16</v>
      </c>
      <c r="F34" s="11" t="s">
        <v>17</v>
      </c>
      <c r="G34" s="69" t="s">
        <v>18</v>
      </c>
      <c r="H34" s="70"/>
      <c r="I34" s="70"/>
      <c r="J34" s="71"/>
      <c r="K34" s="10" t="s">
        <v>6</v>
      </c>
      <c r="L34" s="58"/>
      <c r="M34" s="59"/>
    </row>
    <row r="35" spans="1:13" ht="15.75" thickBot="1" x14ac:dyDescent="0.3">
      <c r="A35" s="96"/>
      <c r="B35" s="98"/>
      <c r="C35" s="11"/>
      <c r="D35" s="11"/>
      <c r="E35" s="11"/>
      <c r="F35" s="11"/>
      <c r="G35" s="69"/>
      <c r="H35" s="70"/>
      <c r="I35" s="70"/>
      <c r="J35" s="72"/>
      <c r="K35" s="2"/>
      <c r="L35" s="60"/>
      <c r="M35" s="61"/>
    </row>
    <row r="36" spans="1:13" ht="15.75" thickBot="1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ht="15.75" thickBot="1" x14ac:dyDescent="0.3">
      <c r="A37" s="2"/>
      <c r="B37" s="2"/>
      <c r="C37" s="48" t="s">
        <v>1</v>
      </c>
      <c r="D37" s="49" t="s">
        <v>137</v>
      </c>
      <c r="E37" s="49" t="s">
        <v>138</v>
      </c>
      <c r="F37" s="49" t="s">
        <v>139</v>
      </c>
      <c r="G37" s="49" t="s">
        <v>140</v>
      </c>
      <c r="H37" s="49" t="s">
        <v>3</v>
      </c>
      <c r="I37" s="49" t="s">
        <v>4</v>
      </c>
      <c r="J37" s="49" t="s">
        <v>5</v>
      </c>
      <c r="K37" s="4" t="s">
        <v>6</v>
      </c>
      <c r="L37" s="99" t="s">
        <v>35</v>
      </c>
      <c r="M37" s="74"/>
    </row>
    <row r="38" spans="1:13" ht="48.75" thickBot="1" x14ac:dyDescent="0.3">
      <c r="A38" s="2" t="s">
        <v>39</v>
      </c>
      <c r="B38" s="4" t="s">
        <v>40</v>
      </c>
      <c r="C38" s="5"/>
      <c r="D38" s="6"/>
      <c r="E38" s="6"/>
      <c r="F38" s="6"/>
      <c r="G38" s="6"/>
      <c r="H38" s="6"/>
      <c r="I38" s="6"/>
      <c r="J38" s="6"/>
      <c r="K38" s="4"/>
      <c r="L38" s="100"/>
      <c r="M38" s="59"/>
    </row>
    <row r="39" spans="1:13" ht="15.75" thickBot="1" x14ac:dyDescent="0.3">
      <c r="A39" s="2"/>
      <c r="B39" s="7" t="s">
        <v>11</v>
      </c>
      <c r="C39" s="1"/>
      <c r="D39" s="8"/>
      <c r="E39" s="8"/>
      <c r="F39" s="1"/>
      <c r="G39" s="8"/>
      <c r="H39" s="8"/>
      <c r="I39" s="8"/>
      <c r="J39" s="8"/>
      <c r="K39" s="8"/>
      <c r="L39" s="100"/>
      <c r="M39" s="59"/>
    </row>
    <row r="40" spans="1:13" ht="15.75" thickBot="1" x14ac:dyDescent="0.3">
      <c r="A40" s="2"/>
      <c r="B40" s="7" t="s">
        <v>12</v>
      </c>
      <c r="C40" s="1"/>
      <c r="D40" s="8"/>
      <c r="E40" s="8"/>
      <c r="F40" s="1"/>
      <c r="G40" s="8"/>
      <c r="H40" s="8"/>
      <c r="I40" s="8"/>
      <c r="J40" s="8"/>
      <c r="K40" s="8"/>
      <c r="L40" s="100"/>
      <c r="M40" s="59"/>
    </row>
    <row r="41" spans="1:13" ht="15.75" thickBot="1" x14ac:dyDescent="0.3">
      <c r="A41" s="2"/>
      <c r="B41" s="2"/>
      <c r="C41" s="9"/>
      <c r="D41" s="9"/>
      <c r="E41" s="9"/>
      <c r="F41" s="5"/>
      <c r="G41" s="6"/>
      <c r="H41" s="6"/>
      <c r="I41" s="6"/>
      <c r="J41" s="6"/>
      <c r="K41" s="6"/>
      <c r="L41" s="100"/>
      <c r="M41" s="59"/>
    </row>
    <row r="42" spans="1:13" ht="32.25" customHeight="1" thickBot="1" x14ac:dyDescent="0.3">
      <c r="A42" s="65"/>
      <c r="B42" s="102" t="s">
        <v>41</v>
      </c>
      <c r="C42" s="11" t="s">
        <v>14</v>
      </c>
      <c r="D42" s="11" t="s">
        <v>15</v>
      </c>
      <c r="E42" s="11" t="s">
        <v>16</v>
      </c>
      <c r="F42" s="11" t="s">
        <v>17</v>
      </c>
      <c r="G42" s="69" t="s">
        <v>18</v>
      </c>
      <c r="H42" s="70"/>
      <c r="I42" s="70"/>
      <c r="J42" s="71"/>
      <c r="K42" s="10" t="s">
        <v>6</v>
      </c>
      <c r="L42" s="100"/>
      <c r="M42" s="59"/>
    </row>
    <row r="43" spans="1:13" ht="15.75" thickBot="1" x14ac:dyDescent="0.3">
      <c r="A43" s="66"/>
      <c r="B43" s="103"/>
      <c r="C43" s="21"/>
      <c r="D43" s="21"/>
      <c r="E43" s="21"/>
      <c r="F43" s="10"/>
      <c r="G43" s="69"/>
      <c r="H43" s="70"/>
      <c r="I43" s="70"/>
      <c r="J43" s="104"/>
      <c r="K43" s="4"/>
      <c r="L43" s="101"/>
      <c r="M43" s="61"/>
    </row>
    <row r="44" spans="1:13" ht="15.75" thickBot="1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1:13" ht="104.25" customHeight="1" thickBot="1" x14ac:dyDescent="0.3">
      <c r="A45" s="65" t="s">
        <v>42</v>
      </c>
      <c r="B45" s="109" t="s">
        <v>43</v>
      </c>
      <c r="C45" s="105" t="s">
        <v>44</v>
      </c>
      <c r="D45" s="106"/>
      <c r="E45" s="107"/>
      <c r="F45" s="108" t="s">
        <v>45</v>
      </c>
      <c r="G45" s="70"/>
      <c r="H45" s="104"/>
      <c r="I45" s="108" t="s">
        <v>46</v>
      </c>
      <c r="J45" s="71"/>
      <c r="K45" s="21" t="s">
        <v>6</v>
      </c>
      <c r="L45" s="73" t="s">
        <v>47</v>
      </c>
      <c r="M45" s="74"/>
    </row>
    <row r="46" spans="1:13" ht="15.75" thickBot="1" x14ac:dyDescent="0.3">
      <c r="A46" s="66"/>
      <c r="B46" s="110"/>
      <c r="C46" s="105"/>
      <c r="D46" s="106"/>
      <c r="E46" s="107"/>
      <c r="F46" s="108"/>
      <c r="G46" s="70"/>
      <c r="H46" s="104"/>
      <c r="I46" s="108"/>
      <c r="J46" s="104"/>
      <c r="K46" s="24"/>
      <c r="L46" s="60"/>
      <c r="M46" s="61"/>
    </row>
    <row r="47" spans="1:13" ht="15.75" thickBot="1" x14ac:dyDescent="0.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 ht="36.75" thickBot="1" x14ac:dyDescent="0.3">
      <c r="A48" s="2" t="s">
        <v>48</v>
      </c>
      <c r="B48" s="4" t="s">
        <v>49</v>
      </c>
      <c r="C48" s="9"/>
      <c r="D48" s="9"/>
      <c r="E48" s="9"/>
      <c r="F48" s="9"/>
      <c r="G48" s="9"/>
      <c r="H48" s="9"/>
      <c r="I48" s="9"/>
      <c r="J48" s="9"/>
      <c r="K48" s="2"/>
      <c r="L48" s="73" t="s">
        <v>47</v>
      </c>
      <c r="M48" s="111"/>
    </row>
    <row r="49" spans="1:13" ht="36.75" thickBot="1" x14ac:dyDescent="0.3">
      <c r="A49" s="2" t="s">
        <v>50</v>
      </c>
      <c r="B49" s="8" t="s">
        <v>51</v>
      </c>
      <c r="C49" s="9"/>
      <c r="D49" s="9"/>
      <c r="E49" s="9"/>
      <c r="F49" s="9"/>
      <c r="G49" s="9"/>
      <c r="H49" s="9"/>
      <c r="I49" s="9"/>
      <c r="J49" s="9"/>
      <c r="K49" s="1"/>
      <c r="L49" s="58"/>
      <c r="M49" s="112"/>
    </row>
    <row r="50" spans="1:13" ht="36.75" thickBot="1" x14ac:dyDescent="0.3">
      <c r="A50" s="2" t="s">
        <v>52</v>
      </c>
      <c r="B50" s="8" t="s">
        <v>53</v>
      </c>
      <c r="C50" s="9"/>
      <c r="D50" s="9"/>
      <c r="E50" s="9"/>
      <c r="F50" s="9"/>
      <c r="G50" s="9"/>
      <c r="H50" s="9"/>
      <c r="I50" s="9"/>
      <c r="J50" s="9"/>
      <c r="K50" s="1"/>
      <c r="L50" s="60"/>
      <c r="M50" s="113"/>
    </row>
    <row r="51" spans="1:13" ht="36.75" thickBot="1" x14ac:dyDescent="0.3">
      <c r="A51" s="2" t="s">
        <v>54</v>
      </c>
      <c r="B51" s="4" t="s">
        <v>55</v>
      </c>
      <c r="C51" s="9"/>
      <c r="D51" s="9"/>
      <c r="E51" s="9"/>
      <c r="F51" s="9"/>
      <c r="G51" s="9"/>
      <c r="H51" s="9"/>
      <c r="I51" s="9"/>
      <c r="J51" s="9"/>
      <c r="K51" s="1"/>
      <c r="L51" s="114" t="s">
        <v>56</v>
      </c>
      <c r="M51" s="115"/>
    </row>
    <row r="52" spans="1:13" ht="15.75" thickBot="1" x14ac:dyDescent="0.3">
      <c r="A52" s="5"/>
      <c r="B52" s="27" t="s">
        <v>57</v>
      </c>
      <c r="C52" s="6"/>
      <c r="D52" s="5"/>
      <c r="E52" s="6"/>
      <c r="F52" s="5"/>
      <c r="G52" s="5"/>
      <c r="H52" s="5"/>
      <c r="I52" s="5"/>
      <c r="J52" s="5"/>
      <c r="K52" s="5"/>
      <c r="L52" s="116"/>
      <c r="M52" s="117"/>
    </row>
    <row r="53" spans="1:13" ht="15.75" thickBot="1" x14ac:dyDescent="0.3">
      <c r="A53" s="2"/>
      <c r="B53" s="1"/>
      <c r="C53" s="118" t="s">
        <v>11</v>
      </c>
      <c r="D53" s="119"/>
      <c r="E53" s="120"/>
      <c r="F53" s="118" t="s">
        <v>12</v>
      </c>
      <c r="G53" s="119"/>
      <c r="H53" s="120"/>
      <c r="I53" s="9"/>
      <c r="J53" s="9"/>
      <c r="K53" s="2" t="s">
        <v>6</v>
      </c>
      <c r="L53" s="56" t="s">
        <v>58</v>
      </c>
      <c r="M53" s="121"/>
    </row>
    <row r="54" spans="1:13" ht="15.75" thickBot="1" x14ac:dyDescent="0.3">
      <c r="A54" s="2"/>
      <c r="B54" s="1"/>
      <c r="C54" s="2" t="s">
        <v>59</v>
      </c>
      <c r="D54" s="16">
        <v>41760</v>
      </c>
      <c r="E54" s="4" t="s">
        <v>60</v>
      </c>
      <c r="F54" s="2" t="s">
        <v>59</v>
      </c>
      <c r="G54" s="16">
        <v>41760</v>
      </c>
      <c r="H54" s="4" t="s">
        <v>60</v>
      </c>
      <c r="I54" s="9"/>
      <c r="J54" s="9"/>
      <c r="K54" s="1"/>
      <c r="L54" s="58"/>
      <c r="M54" s="112"/>
    </row>
    <row r="55" spans="1:13" ht="48.75" thickBot="1" x14ac:dyDescent="0.3">
      <c r="A55" s="2" t="s">
        <v>61</v>
      </c>
      <c r="B55" s="8" t="s">
        <v>62</v>
      </c>
      <c r="C55" s="1"/>
      <c r="D55" s="8"/>
      <c r="E55" s="8"/>
      <c r="F55" s="1"/>
      <c r="G55" s="8"/>
      <c r="H55" s="8"/>
      <c r="I55" s="9"/>
      <c r="J55" s="9"/>
      <c r="K55" s="1"/>
      <c r="L55" s="58"/>
      <c r="M55" s="112"/>
    </row>
    <row r="56" spans="1:13" ht="36.75" thickBot="1" x14ac:dyDescent="0.3">
      <c r="A56" s="2" t="s">
        <v>63</v>
      </c>
      <c r="B56" s="8" t="s">
        <v>64</v>
      </c>
      <c r="C56" s="1"/>
      <c r="D56" s="8"/>
      <c r="E56" s="8"/>
      <c r="F56" s="1"/>
      <c r="G56" s="8"/>
      <c r="H56" s="8"/>
      <c r="I56" s="9"/>
      <c r="J56" s="9"/>
      <c r="K56" s="1"/>
      <c r="L56" s="58"/>
      <c r="M56" s="112"/>
    </row>
    <row r="57" spans="1:13" ht="36.75" thickBot="1" x14ac:dyDescent="0.3">
      <c r="A57" s="2" t="s">
        <v>65</v>
      </c>
      <c r="B57" s="8" t="s">
        <v>66</v>
      </c>
      <c r="C57" s="1"/>
      <c r="D57" s="8"/>
      <c r="E57" s="8"/>
      <c r="F57" s="1"/>
      <c r="G57" s="8"/>
      <c r="H57" s="8"/>
      <c r="I57" s="9"/>
      <c r="J57" s="9"/>
      <c r="K57" s="1"/>
      <c r="L57" s="58"/>
      <c r="M57" s="112"/>
    </row>
    <row r="58" spans="1:13" ht="24.75" thickBot="1" x14ac:dyDescent="0.3">
      <c r="A58" s="2" t="s">
        <v>67</v>
      </c>
      <c r="B58" s="8" t="s">
        <v>68</v>
      </c>
      <c r="C58" s="1"/>
      <c r="D58" s="8"/>
      <c r="E58" s="8"/>
      <c r="F58" s="1"/>
      <c r="G58" s="8"/>
      <c r="H58" s="8"/>
      <c r="I58" s="9"/>
      <c r="J58" s="9"/>
      <c r="K58" s="1"/>
      <c r="L58" s="58"/>
      <c r="M58" s="112"/>
    </row>
    <row r="59" spans="1:13" ht="36.75" thickBot="1" x14ac:dyDescent="0.3">
      <c r="A59" s="2" t="s">
        <v>69</v>
      </c>
      <c r="B59" s="8" t="s">
        <v>70</v>
      </c>
      <c r="C59" s="1"/>
      <c r="D59" s="8"/>
      <c r="E59" s="8"/>
      <c r="F59" s="8"/>
      <c r="G59" s="8"/>
      <c r="H59" s="8"/>
      <c r="I59" s="9"/>
      <c r="J59" s="9"/>
      <c r="K59" s="1"/>
      <c r="L59" s="58"/>
      <c r="M59" s="112"/>
    </row>
    <row r="60" spans="1:13" ht="36.75" thickBot="1" x14ac:dyDescent="0.3">
      <c r="A60" s="2" t="s">
        <v>71</v>
      </c>
      <c r="B60" s="8" t="s">
        <v>72</v>
      </c>
      <c r="C60" s="1"/>
      <c r="D60" s="8"/>
      <c r="E60" s="8"/>
      <c r="F60" s="8"/>
      <c r="G60" s="8"/>
      <c r="H60" s="8"/>
      <c r="I60" s="9"/>
      <c r="J60" s="9"/>
      <c r="K60" s="1"/>
      <c r="L60" s="58"/>
      <c r="M60" s="112"/>
    </row>
    <row r="61" spans="1:13" ht="15.75" thickBot="1" x14ac:dyDescent="0.3">
      <c r="A61" s="28"/>
      <c r="B61" s="29" t="s">
        <v>73</v>
      </c>
      <c r="C61" s="28"/>
      <c r="D61" s="28"/>
      <c r="E61" s="28"/>
      <c r="F61" s="28"/>
      <c r="G61" s="28"/>
      <c r="H61" s="28"/>
      <c r="I61" s="28"/>
      <c r="J61" s="28"/>
      <c r="K61" s="30"/>
      <c r="L61" s="58"/>
      <c r="M61" s="112"/>
    </row>
    <row r="62" spans="1:13" ht="15.75" thickBot="1" x14ac:dyDescent="0.3">
      <c r="A62" s="31" t="s">
        <v>74</v>
      </c>
      <c r="B62" s="31" t="s">
        <v>75</v>
      </c>
      <c r="C62" s="4"/>
      <c r="D62" s="4"/>
      <c r="E62" s="4"/>
      <c r="F62" s="4"/>
      <c r="G62" s="4"/>
      <c r="H62" s="4"/>
      <c r="I62" s="9"/>
      <c r="J62" s="9"/>
      <c r="K62" s="2"/>
      <c r="L62" s="58"/>
      <c r="M62" s="112"/>
    </row>
    <row r="63" spans="1:13" ht="15.75" thickBot="1" x14ac:dyDescent="0.3">
      <c r="A63" s="15" t="s">
        <v>76</v>
      </c>
      <c r="B63" s="15" t="s">
        <v>77</v>
      </c>
      <c r="C63" s="8"/>
      <c r="D63" s="8"/>
      <c r="E63" s="8"/>
      <c r="F63" s="8"/>
      <c r="G63" s="8"/>
      <c r="H63" s="8"/>
      <c r="I63" s="9"/>
      <c r="J63" s="9"/>
      <c r="K63" s="2"/>
      <c r="L63" s="58"/>
      <c r="M63" s="112"/>
    </row>
    <row r="64" spans="1:13" ht="15.75" thickBot="1" x14ac:dyDescent="0.3">
      <c r="A64" s="15" t="s">
        <v>78</v>
      </c>
      <c r="B64" s="15" t="s">
        <v>79</v>
      </c>
      <c r="C64" s="8"/>
      <c r="D64" s="8"/>
      <c r="E64" s="8"/>
      <c r="F64" s="8"/>
      <c r="G64" s="8"/>
      <c r="H64" s="8"/>
      <c r="I64" s="9"/>
      <c r="J64" s="9"/>
      <c r="K64" s="2"/>
      <c r="L64" s="58"/>
      <c r="M64" s="112"/>
    </row>
    <row r="65" spans="1:13" ht="15.75" thickBot="1" x14ac:dyDescent="0.3">
      <c r="A65" s="28"/>
      <c r="B65" s="30"/>
      <c r="C65" s="32"/>
      <c r="D65" s="28"/>
      <c r="E65" s="28"/>
      <c r="F65" s="28"/>
      <c r="G65" s="28"/>
      <c r="H65" s="28"/>
      <c r="I65" s="28"/>
      <c r="J65" s="28"/>
      <c r="K65" s="28"/>
      <c r="L65" s="58"/>
      <c r="M65" s="112"/>
    </row>
    <row r="66" spans="1:13" ht="48.75" thickBot="1" x14ac:dyDescent="0.3">
      <c r="A66" s="2" t="s">
        <v>80</v>
      </c>
      <c r="B66" s="8" t="s">
        <v>81</v>
      </c>
      <c r="C66" s="1"/>
      <c r="D66" s="8"/>
      <c r="E66" s="4"/>
      <c r="F66" s="2"/>
      <c r="G66" s="2"/>
      <c r="H66" s="2"/>
      <c r="I66" s="9"/>
      <c r="J66" s="9"/>
      <c r="K66" s="1"/>
      <c r="L66" s="58"/>
      <c r="M66" s="112"/>
    </row>
    <row r="67" spans="1:13" ht="15.75" thickBot="1" x14ac:dyDescent="0.3">
      <c r="A67" s="33"/>
      <c r="B67" s="34" t="s">
        <v>73</v>
      </c>
      <c r="C67" s="35"/>
      <c r="D67" s="35"/>
      <c r="E67" s="35"/>
      <c r="F67" s="33"/>
      <c r="G67" s="33"/>
      <c r="H67" s="33"/>
      <c r="I67" s="33"/>
      <c r="J67" s="33"/>
      <c r="K67" s="35"/>
      <c r="L67" s="58"/>
      <c r="M67" s="112"/>
    </row>
    <row r="68" spans="1:13" ht="15.75" thickBot="1" x14ac:dyDescent="0.3">
      <c r="A68" s="31" t="s">
        <v>74</v>
      </c>
      <c r="B68" s="31" t="s">
        <v>82</v>
      </c>
      <c r="C68" s="4"/>
      <c r="D68" s="4"/>
      <c r="E68" s="4"/>
      <c r="F68" s="4"/>
      <c r="G68" s="4"/>
      <c r="H68" s="4"/>
      <c r="I68" s="9"/>
      <c r="J68" s="9"/>
      <c r="K68" s="2"/>
      <c r="L68" s="58"/>
      <c r="M68" s="112"/>
    </row>
    <row r="69" spans="1:13" ht="15.75" thickBot="1" x14ac:dyDescent="0.3">
      <c r="A69" s="15" t="s">
        <v>76</v>
      </c>
      <c r="B69" s="15" t="s">
        <v>83</v>
      </c>
      <c r="C69" s="8"/>
      <c r="D69" s="8"/>
      <c r="E69" s="8"/>
      <c r="F69" s="8"/>
      <c r="G69" s="8"/>
      <c r="H69" s="8"/>
      <c r="I69" s="9"/>
      <c r="J69" s="9"/>
      <c r="K69" s="2"/>
      <c r="L69" s="58"/>
      <c r="M69" s="112"/>
    </row>
    <row r="70" spans="1:13" ht="15.75" thickBot="1" x14ac:dyDescent="0.3">
      <c r="A70" s="15" t="s">
        <v>78</v>
      </c>
      <c r="B70" s="15" t="s">
        <v>84</v>
      </c>
      <c r="C70" s="8"/>
      <c r="D70" s="8"/>
      <c r="E70" s="8"/>
      <c r="F70" s="8"/>
      <c r="G70" s="8"/>
      <c r="H70" s="8"/>
      <c r="I70" s="9"/>
      <c r="J70" s="9"/>
      <c r="K70" s="2"/>
      <c r="L70" s="58"/>
      <c r="M70" s="112"/>
    </row>
    <row r="71" spans="1:13" ht="15.75" thickBo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58"/>
      <c r="M71" s="112"/>
    </row>
    <row r="72" spans="1:13" ht="48.75" thickBot="1" x14ac:dyDescent="0.3">
      <c r="A72" s="2" t="s">
        <v>85</v>
      </c>
      <c r="B72" s="4" t="s">
        <v>86</v>
      </c>
      <c r="C72" s="2"/>
      <c r="D72" s="4"/>
      <c r="E72" s="4"/>
      <c r="F72" s="4"/>
      <c r="G72" s="4"/>
      <c r="H72" s="4"/>
      <c r="I72" s="9"/>
      <c r="J72" s="9"/>
      <c r="K72" s="2"/>
      <c r="L72" s="58"/>
      <c r="M72" s="112"/>
    </row>
    <row r="73" spans="1:13" ht="15.75" thickBot="1" x14ac:dyDescent="0.3">
      <c r="A73" s="26"/>
      <c r="B73" s="36" t="s">
        <v>73</v>
      </c>
      <c r="C73" s="26"/>
      <c r="D73" s="26"/>
      <c r="E73" s="26"/>
      <c r="F73" s="26"/>
      <c r="G73" s="26"/>
      <c r="H73" s="26"/>
      <c r="I73" s="26"/>
      <c r="J73" s="26"/>
      <c r="K73" s="37"/>
      <c r="L73" s="58"/>
      <c r="M73" s="112"/>
    </row>
    <row r="74" spans="1:13" ht="15.75" thickBot="1" x14ac:dyDescent="0.3">
      <c r="A74" s="31" t="s">
        <v>74</v>
      </c>
      <c r="B74" s="31" t="s">
        <v>87</v>
      </c>
      <c r="C74" s="4"/>
      <c r="D74" s="4"/>
      <c r="E74" s="4"/>
      <c r="F74" s="4"/>
      <c r="G74" s="4"/>
      <c r="H74" s="4"/>
      <c r="I74" s="9"/>
      <c r="J74" s="9"/>
      <c r="K74" s="2"/>
      <c r="L74" s="58"/>
      <c r="M74" s="112"/>
    </row>
    <row r="75" spans="1:13" ht="15.75" thickBot="1" x14ac:dyDescent="0.3">
      <c r="A75" s="15" t="s">
        <v>76</v>
      </c>
      <c r="B75" s="15" t="s">
        <v>88</v>
      </c>
      <c r="C75" s="8"/>
      <c r="D75" s="8"/>
      <c r="E75" s="8"/>
      <c r="F75" s="8"/>
      <c r="G75" s="8"/>
      <c r="H75" s="8"/>
      <c r="I75" s="9"/>
      <c r="J75" s="9"/>
      <c r="K75" s="2"/>
      <c r="L75" s="58"/>
      <c r="M75" s="112"/>
    </row>
    <row r="76" spans="1:13" ht="15.75" thickBot="1" x14ac:dyDescent="0.3">
      <c r="A76" s="15" t="s">
        <v>78</v>
      </c>
      <c r="B76" s="15" t="s">
        <v>89</v>
      </c>
      <c r="C76" s="8"/>
      <c r="D76" s="8"/>
      <c r="E76" s="8"/>
      <c r="F76" s="8"/>
      <c r="G76" s="8"/>
      <c r="H76" s="8"/>
      <c r="I76" s="9"/>
      <c r="J76" s="9"/>
      <c r="K76" s="2"/>
      <c r="L76" s="122"/>
      <c r="M76" s="123"/>
    </row>
    <row r="77" spans="1:13" ht="15.75" thickBot="1" x14ac:dyDescent="0.3">
      <c r="A77" s="28"/>
      <c r="B77" s="30"/>
      <c r="C77" s="32"/>
      <c r="D77" s="28"/>
      <c r="E77" s="28"/>
      <c r="F77" s="28"/>
      <c r="G77" s="28"/>
      <c r="H77" s="28"/>
      <c r="I77" s="28"/>
      <c r="J77" s="28"/>
      <c r="K77" s="28"/>
      <c r="L77" s="30"/>
      <c r="M77" s="30"/>
    </row>
    <row r="78" spans="1:13" ht="16.5" thickBot="1" x14ac:dyDescent="0.3">
      <c r="A78" s="124" t="s">
        <v>90</v>
      </c>
      <c r="B78" s="125"/>
      <c r="C78" s="125"/>
      <c r="D78" s="125"/>
      <c r="E78" s="125"/>
      <c r="F78" s="125"/>
      <c r="G78" s="125"/>
      <c r="H78" s="126"/>
      <c r="I78" s="9"/>
      <c r="J78" s="9"/>
      <c r="K78" s="9"/>
      <c r="L78" s="9"/>
      <c r="M78" s="9"/>
    </row>
    <row r="79" spans="1:13" ht="15.75" thickBot="1" x14ac:dyDescent="0.3">
      <c r="A79" s="2"/>
      <c r="B79" s="2"/>
      <c r="C79" s="127" t="s">
        <v>11</v>
      </c>
      <c r="D79" s="128"/>
      <c r="E79" s="129"/>
      <c r="F79" s="105" t="s">
        <v>12</v>
      </c>
      <c r="G79" s="106"/>
      <c r="H79" s="130"/>
      <c r="I79" s="9"/>
      <c r="J79" s="9"/>
      <c r="K79" s="2" t="s">
        <v>6</v>
      </c>
      <c r="L79" s="73" t="s">
        <v>91</v>
      </c>
      <c r="M79" s="111"/>
    </row>
    <row r="80" spans="1:13" ht="68.25" customHeight="1" thickBot="1" x14ac:dyDescent="0.3">
      <c r="A80" s="65" t="s">
        <v>92</v>
      </c>
      <c r="B80" s="131" t="s">
        <v>93</v>
      </c>
      <c r="C80" s="2" t="s">
        <v>59</v>
      </c>
      <c r="D80" s="16">
        <v>41760</v>
      </c>
      <c r="E80" s="2" t="s">
        <v>60</v>
      </c>
      <c r="F80" s="1" t="s">
        <v>59</v>
      </c>
      <c r="G80" s="14">
        <v>41760</v>
      </c>
      <c r="H80" s="1" t="s">
        <v>60</v>
      </c>
      <c r="I80" s="9"/>
      <c r="J80" s="9"/>
      <c r="K80" s="5"/>
      <c r="L80" s="58"/>
      <c r="M80" s="112"/>
    </row>
    <row r="81" spans="1:13" ht="15.75" thickBot="1" x14ac:dyDescent="0.3">
      <c r="A81" s="66"/>
      <c r="B81" s="132"/>
      <c r="C81" s="1"/>
      <c r="D81" s="8"/>
      <c r="E81" s="8"/>
      <c r="F81" s="2"/>
      <c r="G81" s="4"/>
      <c r="H81" s="4"/>
      <c r="I81" s="9"/>
      <c r="J81" s="9"/>
      <c r="K81" s="2"/>
      <c r="L81" s="58"/>
      <c r="M81" s="112"/>
    </row>
    <row r="82" spans="1:13" ht="60.75" thickBot="1" x14ac:dyDescent="0.3">
      <c r="A82" s="2" t="s">
        <v>94</v>
      </c>
      <c r="B82" s="2" t="s">
        <v>95</v>
      </c>
      <c r="C82" s="1"/>
      <c r="D82" s="8"/>
      <c r="E82" s="8"/>
      <c r="F82" s="2"/>
      <c r="G82" s="4"/>
      <c r="H82" s="4"/>
      <c r="I82" s="9"/>
      <c r="J82" s="9"/>
      <c r="K82" s="2"/>
      <c r="L82" s="58"/>
      <c r="M82" s="112"/>
    </row>
    <row r="83" spans="1:13" ht="15.75" thickBot="1" x14ac:dyDescent="0.3">
      <c r="A83" s="2"/>
      <c r="B83" s="7" t="s">
        <v>96</v>
      </c>
      <c r="C83" s="1"/>
      <c r="D83" s="8"/>
      <c r="E83" s="8"/>
      <c r="F83" s="1"/>
      <c r="G83" s="8"/>
      <c r="H83" s="8"/>
      <c r="I83" s="9"/>
      <c r="J83" s="9"/>
      <c r="K83" s="4"/>
      <c r="L83" s="58"/>
      <c r="M83" s="112"/>
    </row>
    <row r="84" spans="1:13" ht="15.75" thickBot="1" x14ac:dyDescent="0.3">
      <c r="A84" s="2"/>
      <c r="B84" s="7" t="s">
        <v>97</v>
      </c>
      <c r="C84" s="1"/>
      <c r="D84" s="8"/>
      <c r="E84" s="8"/>
      <c r="F84" s="1"/>
      <c r="G84" s="8"/>
      <c r="H84" s="8"/>
      <c r="I84" s="9"/>
      <c r="J84" s="9"/>
      <c r="K84" s="4"/>
      <c r="L84" s="58"/>
      <c r="M84" s="112"/>
    </row>
    <row r="85" spans="1:13" ht="15.75" thickBot="1" x14ac:dyDescent="0.3">
      <c r="A85" s="2"/>
      <c r="B85" s="31" t="s">
        <v>98</v>
      </c>
      <c r="C85" s="1"/>
      <c r="D85" s="8"/>
      <c r="E85" s="8"/>
      <c r="F85" s="2"/>
      <c r="G85" s="1"/>
      <c r="H85" s="8"/>
      <c r="I85" s="9"/>
      <c r="J85" s="9"/>
      <c r="K85" s="4"/>
      <c r="L85" s="122"/>
      <c r="M85" s="123"/>
    </row>
    <row r="86" spans="1:13" ht="15.75" thickBot="1" x14ac:dyDescent="0.3">
      <c r="A86" s="38"/>
      <c r="B86" s="38"/>
      <c r="C86" s="133"/>
      <c r="D86" s="134"/>
      <c r="E86" s="134"/>
      <c r="F86" s="134"/>
      <c r="G86" s="134"/>
      <c r="H86" s="134"/>
      <c r="I86" s="134"/>
      <c r="J86" s="134"/>
      <c r="K86" s="135"/>
      <c r="L86" s="39"/>
      <c r="M86" s="39"/>
    </row>
    <row r="87" spans="1:13" ht="15.75" thickBot="1" x14ac:dyDescent="0.3">
      <c r="A87" s="2"/>
      <c r="B87" s="2"/>
      <c r="C87" s="127" t="s">
        <v>11</v>
      </c>
      <c r="D87" s="128"/>
      <c r="E87" s="129"/>
      <c r="F87" s="69" t="s">
        <v>12</v>
      </c>
      <c r="G87" s="70"/>
      <c r="H87" s="71"/>
      <c r="I87" s="9"/>
      <c r="J87" s="17"/>
      <c r="K87" s="4" t="s">
        <v>6</v>
      </c>
      <c r="L87" s="2"/>
      <c r="M87" s="2"/>
    </row>
    <row r="88" spans="1:13" ht="36.75" thickBot="1" x14ac:dyDescent="0.3">
      <c r="A88" s="2" t="s">
        <v>99</v>
      </c>
      <c r="B88" s="1" t="s">
        <v>100</v>
      </c>
      <c r="C88" s="9"/>
      <c r="D88" s="40">
        <v>41913</v>
      </c>
      <c r="E88" s="4" t="s">
        <v>60</v>
      </c>
      <c r="F88" s="62"/>
      <c r="G88" s="40">
        <v>41913</v>
      </c>
      <c r="H88" s="4" t="s">
        <v>60</v>
      </c>
      <c r="I88" s="138"/>
      <c r="J88" s="141"/>
      <c r="K88" s="2"/>
      <c r="L88" s="73" t="s">
        <v>91</v>
      </c>
      <c r="M88" s="111"/>
    </row>
    <row r="89" spans="1:13" ht="24.75" thickBot="1" x14ac:dyDescent="0.3">
      <c r="A89" s="2"/>
      <c r="B89" s="7" t="s">
        <v>101</v>
      </c>
      <c r="C89" s="157"/>
      <c r="D89" s="8"/>
      <c r="E89" s="8"/>
      <c r="F89" s="136"/>
      <c r="G89" s="2"/>
      <c r="H89" s="8"/>
      <c r="I89" s="139"/>
      <c r="J89" s="142"/>
      <c r="K89" s="8"/>
      <c r="L89" s="58"/>
      <c r="M89" s="112"/>
    </row>
    <row r="90" spans="1:13" ht="15.75" thickBot="1" x14ac:dyDescent="0.3">
      <c r="A90" s="2"/>
      <c r="B90" s="7" t="s">
        <v>102</v>
      </c>
      <c r="C90" s="136"/>
      <c r="D90" s="1"/>
      <c r="E90" s="8"/>
      <c r="F90" s="136"/>
      <c r="G90" s="8"/>
      <c r="H90" s="1"/>
      <c r="I90" s="139"/>
      <c r="J90" s="142"/>
      <c r="K90" s="8"/>
      <c r="L90" s="58"/>
      <c r="M90" s="112"/>
    </row>
    <row r="91" spans="1:13" ht="15.75" thickBot="1" x14ac:dyDescent="0.3">
      <c r="A91" s="2"/>
      <c r="B91" s="7" t="s">
        <v>103</v>
      </c>
      <c r="C91" s="136"/>
      <c r="D91" s="1"/>
      <c r="E91" s="8"/>
      <c r="F91" s="136"/>
      <c r="G91" s="8"/>
      <c r="H91" s="1"/>
      <c r="I91" s="139"/>
      <c r="J91" s="142"/>
      <c r="K91" s="8"/>
      <c r="L91" s="58"/>
      <c r="M91" s="112"/>
    </row>
    <row r="92" spans="1:13" ht="15.75" thickBot="1" x14ac:dyDescent="0.3">
      <c r="A92" s="2"/>
      <c r="B92" s="7" t="s">
        <v>104</v>
      </c>
      <c r="C92" s="136"/>
      <c r="D92" s="1"/>
      <c r="E92" s="8"/>
      <c r="F92" s="136"/>
      <c r="G92" s="8"/>
      <c r="H92" s="2"/>
      <c r="I92" s="139"/>
      <c r="J92" s="142"/>
      <c r="K92" s="1"/>
      <c r="L92" s="58"/>
      <c r="M92" s="112"/>
    </row>
    <row r="93" spans="1:13" ht="24.75" thickBot="1" x14ac:dyDescent="0.3">
      <c r="A93" s="2"/>
      <c r="B93" s="7" t="s">
        <v>105</v>
      </c>
      <c r="C93" s="136"/>
      <c r="D93" s="1"/>
      <c r="E93" s="1"/>
      <c r="F93" s="136"/>
      <c r="G93" s="1"/>
      <c r="H93" s="4"/>
      <c r="I93" s="139"/>
      <c r="J93" s="142"/>
      <c r="K93" s="1"/>
      <c r="L93" s="58"/>
      <c r="M93" s="112"/>
    </row>
    <row r="94" spans="1:13" ht="15.75" thickBot="1" x14ac:dyDescent="0.3">
      <c r="A94" s="2"/>
      <c r="B94" s="7" t="s">
        <v>102</v>
      </c>
      <c r="C94" s="137"/>
      <c r="D94" s="1"/>
      <c r="E94" s="8"/>
      <c r="F94" s="136"/>
      <c r="G94" s="8"/>
      <c r="H94" s="8"/>
      <c r="I94" s="139"/>
      <c r="J94" s="142"/>
      <c r="K94" s="8"/>
      <c r="L94" s="58"/>
      <c r="M94" s="112"/>
    </row>
    <row r="95" spans="1:13" ht="15.75" thickBot="1" x14ac:dyDescent="0.3">
      <c r="A95" s="2"/>
      <c r="B95" s="7" t="s">
        <v>103</v>
      </c>
      <c r="C95" s="158"/>
      <c r="D95" s="8"/>
      <c r="E95" s="8"/>
      <c r="F95" s="136"/>
      <c r="G95" s="8"/>
      <c r="H95" s="8"/>
      <c r="I95" s="139"/>
      <c r="J95" s="142"/>
      <c r="K95" s="8"/>
      <c r="L95" s="58"/>
      <c r="M95" s="112"/>
    </row>
    <row r="96" spans="1:13" ht="15.75" thickBot="1" x14ac:dyDescent="0.3">
      <c r="A96" s="2"/>
      <c r="B96" s="31" t="s">
        <v>104</v>
      </c>
      <c r="C96" s="159"/>
      <c r="D96" s="2"/>
      <c r="E96" s="1"/>
      <c r="F96" s="137"/>
      <c r="G96" s="2"/>
      <c r="H96" s="4"/>
      <c r="I96" s="140"/>
      <c r="J96" s="143"/>
      <c r="K96" s="1"/>
      <c r="L96" s="58"/>
      <c r="M96" s="112"/>
    </row>
    <row r="97" spans="1:13" ht="15.75" thickBot="1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32"/>
      <c r="L97" s="58"/>
      <c r="M97" s="112"/>
    </row>
    <row r="98" spans="1:13" ht="48.75" thickBot="1" x14ac:dyDescent="0.3">
      <c r="A98" s="2" t="s">
        <v>106</v>
      </c>
      <c r="B98" s="4" t="s">
        <v>107</v>
      </c>
      <c r="C98" s="9"/>
      <c r="D98" s="40">
        <v>41913</v>
      </c>
      <c r="E98" s="2" t="s">
        <v>60</v>
      </c>
      <c r="F98" s="9"/>
      <c r="G98" s="40">
        <v>41913</v>
      </c>
      <c r="H98" s="2" t="s">
        <v>60</v>
      </c>
      <c r="I98" s="9"/>
      <c r="J98" s="9"/>
      <c r="K98" s="4"/>
      <c r="L98" s="58"/>
      <c r="M98" s="112"/>
    </row>
    <row r="99" spans="1:13" ht="24.75" thickBot="1" x14ac:dyDescent="0.3">
      <c r="A99" s="2"/>
      <c r="B99" s="7" t="s">
        <v>108</v>
      </c>
      <c r="C99" s="149"/>
      <c r="D99" s="2"/>
      <c r="E99" s="2"/>
      <c r="F99" s="148"/>
      <c r="G99" s="2"/>
      <c r="H99" s="4"/>
      <c r="I99" s="138"/>
      <c r="J99" s="148"/>
      <c r="K99" s="8"/>
      <c r="L99" s="58"/>
      <c r="M99" s="112"/>
    </row>
    <row r="100" spans="1:13" ht="24.75" thickBot="1" x14ac:dyDescent="0.3">
      <c r="A100" s="2"/>
      <c r="B100" s="7" t="s">
        <v>109</v>
      </c>
      <c r="C100" s="151"/>
      <c r="D100" s="2"/>
      <c r="E100" s="2"/>
      <c r="F100" s="143"/>
      <c r="G100" s="1"/>
      <c r="H100" s="2"/>
      <c r="I100" s="140"/>
      <c r="J100" s="143"/>
      <c r="K100" s="1"/>
      <c r="L100" s="58"/>
      <c r="M100" s="112"/>
    </row>
    <row r="101" spans="1:13" ht="15.75" thickBot="1" x14ac:dyDescent="0.3">
      <c r="A101" s="28"/>
      <c r="B101" s="32"/>
      <c r="C101" s="28"/>
      <c r="D101" s="28"/>
      <c r="E101" s="28"/>
      <c r="F101" s="28"/>
      <c r="G101" s="28"/>
      <c r="H101" s="28"/>
      <c r="I101" s="28"/>
      <c r="J101" s="28"/>
      <c r="K101" s="28"/>
      <c r="L101" s="58"/>
      <c r="M101" s="112"/>
    </row>
    <row r="102" spans="1:13" ht="15.75" thickBot="1" x14ac:dyDescent="0.3">
      <c r="A102" s="41"/>
      <c r="B102" s="4"/>
      <c r="C102" s="105" t="s">
        <v>11</v>
      </c>
      <c r="D102" s="106"/>
      <c r="E102" s="130"/>
      <c r="F102" s="69" t="s">
        <v>12</v>
      </c>
      <c r="G102" s="70"/>
      <c r="H102" s="71"/>
      <c r="I102" s="149"/>
      <c r="J102" s="152"/>
      <c r="K102" s="2" t="s">
        <v>34</v>
      </c>
      <c r="L102" s="58"/>
      <c r="M102" s="112"/>
    </row>
    <row r="103" spans="1:13" ht="36.75" thickBot="1" x14ac:dyDescent="0.3">
      <c r="A103" s="2" t="s">
        <v>110</v>
      </c>
      <c r="B103" s="4" t="s">
        <v>111</v>
      </c>
      <c r="C103" s="1" t="s">
        <v>59</v>
      </c>
      <c r="D103" s="14">
        <v>41760</v>
      </c>
      <c r="E103" s="8" t="s">
        <v>60</v>
      </c>
      <c r="F103" s="4" t="s">
        <v>59</v>
      </c>
      <c r="G103" s="16">
        <v>41760</v>
      </c>
      <c r="H103" s="4" t="s">
        <v>60</v>
      </c>
      <c r="I103" s="150"/>
      <c r="J103" s="153"/>
      <c r="K103" s="2"/>
      <c r="L103" s="58"/>
      <c r="M103" s="112"/>
    </row>
    <row r="104" spans="1:13" ht="15.75" thickBot="1" x14ac:dyDescent="0.3">
      <c r="A104" s="2"/>
      <c r="B104" s="4"/>
      <c r="C104" s="1"/>
      <c r="D104" s="8"/>
      <c r="E104" s="8"/>
      <c r="F104" s="8"/>
      <c r="G104" s="8"/>
      <c r="H104" s="8"/>
      <c r="I104" s="151"/>
      <c r="J104" s="154"/>
      <c r="K104" s="2"/>
      <c r="L104" s="58"/>
      <c r="M104" s="112"/>
    </row>
    <row r="105" spans="1:13" ht="30.75" thickBot="1" x14ac:dyDescent="0.3">
      <c r="A105" s="42"/>
      <c r="B105" s="43" t="s">
        <v>112</v>
      </c>
      <c r="C105" s="44"/>
      <c r="D105" s="42"/>
      <c r="E105" s="44"/>
      <c r="F105" s="42"/>
      <c r="G105" s="42"/>
      <c r="H105" s="42"/>
      <c r="I105" s="42"/>
      <c r="J105" s="42"/>
      <c r="K105" s="42"/>
      <c r="L105" s="44"/>
      <c r="M105" s="42"/>
    </row>
    <row r="106" spans="1:13" ht="15.75" thickBot="1" x14ac:dyDescent="0.3">
      <c r="A106" s="2"/>
      <c r="B106" s="2"/>
      <c r="C106" s="2" t="s">
        <v>2</v>
      </c>
      <c r="D106" s="4" t="s">
        <v>3</v>
      </c>
      <c r="E106" s="4" t="s">
        <v>113</v>
      </c>
      <c r="F106" s="4" t="s">
        <v>114</v>
      </c>
      <c r="G106" s="4" t="s">
        <v>115</v>
      </c>
      <c r="H106" s="4" t="s">
        <v>116</v>
      </c>
      <c r="I106" s="4" t="s">
        <v>117</v>
      </c>
      <c r="J106" s="2" t="s">
        <v>5</v>
      </c>
      <c r="K106" s="2" t="s">
        <v>6</v>
      </c>
      <c r="L106" s="58" t="s">
        <v>91</v>
      </c>
      <c r="M106" s="112"/>
    </row>
    <row r="107" spans="1:13" ht="36.75" thickBot="1" x14ac:dyDescent="0.3">
      <c r="A107" s="2" t="s">
        <v>118</v>
      </c>
      <c r="B107" s="4" t="s">
        <v>119</v>
      </c>
      <c r="C107" s="160" t="s">
        <v>120</v>
      </c>
      <c r="D107" s="161"/>
      <c r="E107" s="161"/>
      <c r="F107" s="161"/>
      <c r="G107" s="162"/>
      <c r="H107" s="160"/>
      <c r="I107" s="161"/>
      <c r="J107" s="162"/>
      <c r="K107" s="8"/>
      <c r="L107" s="58"/>
      <c r="M107" s="112"/>
    </row>
    <row r="108" spans="1:13" x14ac:dyDescent="0.25">
      <c r="A108" s="131" t="s">
        <v>22</v>
      </c>
      <c r="B108" s="23" t="s">
        <v>121</v>
      </c>
      <c r="C108" s="85"/>
      <c r="D108" s="85"/>
      <c r="E108" s="85"/>
      <c r="F108" s="85"/>
      <c r="G108" s="85"/>
      <c r="H108" s="85"/>
      <c r="I108" s="85"/>
      <c r="J108" s="85"/>
      <c r="K108" s="85"/>
      <c r="L108" s="58"/>
      <c r="M108" s="112"/>
    </row>
    <row r="109" spans="1:13" x14ac:dyDescent="0.25">
      <c r="A109" s="155"/>
      <c r="B109" s="45"/>
      <c r="C109" s="156"/>
      <c r="D109" s="156"/>
      <c r="E109" s="156"/>
      <c r="F109" s="156"/>
      <c r="G109" s="156"/>
      <c r="H109" s="156"/>
      <c r="I109" s="156"/>
      <c r="J109" s="156"/>
      <c r="K109" s="156"/>
      <c r="L109" s="58"/>
      <c r="M109" s="112"/>
    </row>
    <row r="110" spans="1:13" ht="24.75" thickBot="1" x14ac:dyDescent="0.3">
      <c r="A110" s="155"/>
      <c r="B110" s="15" t="s">
        <v>122</v>
      </c>
      <c r="C110" s="86"/>
      <c r="D110" s="86"/>
      <c r="E110" s="86"/>
      <c r="F110" s="86"/>
      <c r="G110" s="86"/>
      <c r="H110" s="86"/>
      <c r="I110" s="86"/>
      <c r="J110" s="86"/>
      <c r="K110" s="86"/>
      <c r="L110" s="58"/>
      <c r="M110" s="112"/>
    </row>
    <row r="111" spans="1:13" ht="15.75" thickBot="1" x14ac:dyDescent="0.3">
      <c r="A111" s="155"/>
      <c r="B111" s="20" t="s">
        <v>123</v>
      </c>
      <c r="C111" s="1"/>
      <c r="D111" s="8"/>
      <c r="E111" s="8"/>
      <c r="F111" s="8"/>
      <c r="G111" s="8"/>
      <c r="H111" s="8"/>
      <c r="I111" s="8"/>
      <c r="J111" s="1"/>
      <c r="K111" s="1"/>
      <c r="L111" s="58"/>
      <c r="M111" s="112"/>
    </row>
    <row r="112" spans="1:13" ht="15.75" thickBot="1" x14ac:dyDescent="0.3">
      <c r="A112" s="155"/>
      <c r="B112" s="15" t="s">
        <v>124</v>
      </c>
      <c r="C112" s="1"/>
      <c r="D112" s="8"/>
      <c r="E112" s="8"/>
      <c r="F112" s="8"/>
      <c r="G112" s="8"/>
      <c r="H112" s="8"/>
      <c r="I112" s="8"/>
      <c r="J112" s="1"/>
      <c r="K112" s="1"/>
      <c r="L112" s="58"/>
      <c r="M112" s="112"/>
    </row>
    <row r="113" spans="1:13" ht="15.75" thickBot="1" x14ac:dyDescent="0.3">
      <c r="A113" s="132"/>
      <c r="B113" s="7" t="s">
        <v>125</v>
      </c>
      <c r="C113" s="1"/>
      <c r="D113" s="8"/>
      <c r="E113" s="8"/>
      <c r="F113" s="8"/>
      <c r="G113" s="8"/>
      <c r="H113" s="8"/>
      <c r="I113" s="8"/>
      <c r="J113" s="1"/>
      <c r="K113" s="1"/>
      <c r="L113" s="58"/>
      <c r="M113" s="112"/>
    </row>
    <row r="114" spans="1:13" ht="24" customHeight="1" thickBot="1" x14ac:dyDescent="0.3">
      <c r="A114" s="65" t="s">
        <v>27</v>
      </c>
      <c r="B114" s="144" t="s">
        <v>126</v>
      </c>
      <c r="C114" s="146" t="s">
        <v>127</v>
      </c>
      <c r="D114" s="147"/>
      <c r="E114" s="164" t="s">
        <v>128</v>
      </c>
      <c r="F114" s="165"/>
      <c r="G114" s="147"/>
      <c r="H114" s="164" t="s">
        <v>129</v>
      </c>
      <c r="I114" s="165"/>
      <c r="J114" s="166"/>
      <c r="K114" s="46" t="s">
        <v>6</v>
      </c>
      <c r="L114" s="58"/>
      <c r="M114" s="112"/>
    </row>
    <row r="115" spans="1:13" ht="15.75" thickBot="1" x14ac:dyDescent="0.3">
      <c r="A115" s="66"/>
      <c r="B115" s="145"/>
      <c r="C115" s="91"/>
      <c r="D115" s="104"/>
      <c r="E115" s="108"/>
      <c r="F115" s="70"/>
      <c r="G115" s="104"/>
      <c r="H115" s="108"/>
      <c r="I115" s="70"/>
      <c r="J115" s="71"/>
      <c r="K115" s="1"/>
      <c r="L115" s="60"/>
      <c r="M115" s="113"/>
    </row>
    <row r="116" spans="1:13" ht="15.75" thickBot="1" x14ac:dyDescent="0.3">
      <c r="A116" s="28"/>
      <c r="B116" s="32"/>
      <c r="C116" s="28"/>
      <c r="D116" s="30"/>
      <c r="E116" s="30"/>
      <c r="F116" s="30"/>
      <c r="G116" s="28"/>
      <c r="H116" s="28"/>
      <c r="I116" s="28"/>
      <c r="J116" s="28"/>
      <c r="K116" s="28"/>
      <c r="L116" s="28"/>
      <c r="M116" s="28"/>
    </row>
    <row r="117" spans="1:13" ht="15.75" thickBot="1" x14ac:dyDescent="0.3">
      <c r="A117" s="2"/>
      <c r="B117" s="4"/>
      <c r="C117" s="2" t="s">
        <v>2</v>
      </c>
      <c r="D117" s="8" t="s">
        <v>3</v>
      </c>
      <c r="E117" s="8" t="s">
        <v>113</v>
      </c>
      <c r="F117" s="8" t="s">
        <v>114</v>
      </c>
      <c r="G117" s="4" t="s">
        <v>115</v>
      </c>
      <c r="H117" s="4" t="s">
        <v>116</v>
      </c>
      <c r="I117" s="4" t="s">
        <v>117</v>
      </c>
      <c r="J117" s="2" t="s">
        <v>5</v>
      </c>
      <c r="K117" s="2" t="s">
        <v>6</v>
      </c>
      <c r="L117" s="73" t="s">
        <v>91</v>
      </c>
      <c r="M117" s="111"/>
    </row>
    <row r="118" spans="1:13" ht="72.75" thickBot="1" x14ac:dyDescent="0.3">
      <c r="A118" s="1" t="s">
        <v>130</v>
      </c>
      <c r="B118" s="4" t="s">
        <v>131</v>
      </c>
      <c r="C118" s="160" t="s">
        <v>132</v>
      </c>
      <c r="D118" s="161"/>
      <c r="E118" s="161"/>
      <c r="F118" s="161"/>
      <c r="G118" s="161"/>
      <c r="H118" s="161"/>
      <c r="I118" s="161"/>
      <c r="J118" s="162"/>
      <c r="K118" s="8"/>
      <c r="L118" s="58"/>
      <c r="M118" s="112"/>
    </row>
    <row r="119" spans="1:13" ht="15.75" thickBot="1" x14ac:dyDescent="0.3">
      <c r="A119" s="2"/>
      <c r="B119" s="47" t="s">
        <v>133</v>
      </c>
      <c r="C119" s="163"/>
      <c r="D119" s="56"/>
      <c r="E119" s="56"/>
      <c r="F119" s="56"/>
      <c r="G119" s="56"/>
      <c r="H119" s="56"/>
      <c r="I119" s="56"/>
      <c r="J119" s="56"/>
      <c r="K119" s="121"/>
      <c r="L119" s="58"/>
      <c r="M119" s="112"/>
    </row>
    <row r="120" spans="1:13" ht="15.75" thickBot="1" x14ac:dyDescent="0.3">
      <c r="A120" s="2"/>
      <c r="B120" s="7" t="s">
        <v>134</v>
      </c>
      <c r="C120" s="2"/>
      <c r="D120" s="4"/>
      <c r="E120" s="4"/>
      <c r="F120" s="4"/>
      <c r="G120" s="4"/>
      <c r="H120" s="4"/>
      <c r="I120" s="4"/>
      <c r="J120" s="1"/>
      <c r="K120" s="2"/>
      <c r="L120" s="58"/>
      <c r="M120" s="112"/>
    </row>
    <row r="121" spans="1:13" ht="15.75" thickBot="1" x14ac:dyDescent="0.3">
      <c r="A121" s="2"/>
      <c r="B121" s="7" t="s">
        <v>135</v>
      </c>
      <c r="C121" s="1"/>
      <c r="D121" s="8"/>
      <c r="E121" s="8"/>
      <c r="F121" s="8"/>
      <c r="G121" s="8"/>
      <c r="H121" s="8"/>
      <c r="I121" s="8"/>
      <c r="J121" s="1"/>
      <c r="K121" s="1"/>
      <c r="L121" s="58"/>
      <c r="M121" s="112"/>
    </row>
    <row r="122" spans="1:13" ht="15.75" thickBot="1" x14ac:dyDescent="0.3">
      <c r="A122" s="2"/>
      <c r="B122" s="7" t="s">
        <v>136</v>
      </c>
      <c r="C122" s="1"/>
      <c r="D122" s="8"/>
      <c r="E122" s="8"/>
      <c r="F122" s="8"/>
      <c r="G122" s="8"/>
      <c r="H122" s="8"/>
      <c r="I122" s="8"/>
      <c r="J122" s="1"/>
      <c r="K122" s="1"/>
      <c r="L122" s="60"/>
      <c r="M122" s="113"/>
    </row>
  </sheetData>
  <mergeCells count="94">
    <mergeCell ref="L117:M122"/>
    <mergeCell ref="C118:J118"/>
    <mergeCell ref="C119:K119"/>
    <mergeCell ref="E114:G114"/>
    <mergeCell ref="H114:J114"/>
    <mergeCell ref="C115:D115"/>
    <mergeCell ref="E115:G115"/>
    <mergeCell ref="H115:J115"/>
    <mergeCell ref="L106:M115"/>
    <mergeCell ref="C107:G107"/>
    <mergeCell ref="H107:J107"/>
    <mergeCell ref="G108:G110"/>
    <mergeCell ref="H108:H110"/>
    <mergeCell ref="I108:I110"/>
    <mergeCell ref="J108:J110"/>
    <mergeCell ref="K108:K110"/>
    <mergeCell ref="L88:M104"/>
    <mergeCell ref="C89:C94"/>
    <mergeCell ref="C95:C96"/>
    <mergeCell ref="C99:C100"/>
    <mergeCell ref="F99:F100"/>
    <mergeCell ref="I99:I100"/>
    <mergeCell ref="A114:A115"/>
    <mergeCell ref="B114:B115"/>
    <mergeCell ref="C114:D114"/>
    <mergeCell ref="J99:J100"/>
    <mergeCell ref="C102:E102"/>
    <mergeCell ref="F102:H102"/>
    <mergeCell ref="I102:I104"/>
    <mergeCell ref="J102:J104"/>
    <mergeCell ref="A108:A113"/>
    <mergeCell ref="C108:C110"/>
    <mergeCell ref="D108:D110"/>
    <mergeCell ref="E108:E110"/>
    <mergeCell ref="F108:F110"/>
    <mergeCell ref="C86:K86"/>
    <mergeCell ref="C87:E87"/>
    <mergeCell ref="F87:H87"/>
    <mergeCell ref="F88:F96"/>
    <mergeCell ref="I88:I96"/>
    <mergeCell ref="J88:J96"/>
    <mergeCell ref="A78:H78"/>
    <mergeCell ref="C79:E79"/>
    <mergeCell ref="F79:H79"/>
    <mergeCell ref="L79:M85"/>
    <mergeCell ref="A80:A81"/>
    <mergeCell ref="B80:B81"/>
    <mergeCell ref="L48:M50"/>
    <mergeCell ref="L51:M51"/>
    <mergeCell ref="L52:M52"/>
    <mergeCell ref="C53:E53"/>
    <mergeCell ref="F53:H53"/>
    <mergeCell ref="L53:M76"/>
    <mergeCell ref="A45:A46"/>
    <mergeCell ref="B45:B46"/>
    <mergeCell ref="C45:E45"/>
    <mergeCell ref="F45:H45"/>
    <mergeCell ref="I45:J45"/>
    <mergeCell ref="L45:M46"/>
    <mergeCell ref="C46:E46"/>
    <mergeCell ref="F46:H46"/>
    <mergeCell ref="I46:J46"/>
    <mergeCell ref="L29:M35"/>
    <mergeCell ref="A34:A35"/>
    <mergeCell ref="B34:B35"/>
    <mergeCell ref="G34:J34"/>
    <mergeCell ref="G35:J35"/>
    <mergeCell ref="L37:M43"/>
    <mergeCell ref="A42:A43"/>
    <mergeCell ref="B42:B43"/>
    <mergeCell ref="G42:J42"/>
    <mergeCell ref="G43:J43"/>
    <mergeCell ref="A26:A27"/>
    <mergeCell ref="B26:B27"/>
    <mergeCell ref="C26:D26"/>
    <mergeCell ref="E26:G26"/>
    <mergeCell ref="H26:J26"/>
    <mergeCell ref="C27:D27"/>
    <mergeCell ref="E27:G27"/>
    <mergeCell ref="H27:J27"/>
    <mergeCell ref="L10:M27"/>
    <mergeCell ref="C11:K11"/>
    <mergeCell ref="C15:K15"/>
    <mergeCell ref="C19:K19"/>
    <mergeCell ref="G24:J24"/>
    <mergeCell ref="G25:J25"/>
    <mergeCell ref="A1:M1"/>
    <mergeCell ref="L2:M2"/>
    <mergeCell ref="L3:M8"/>
    <mergeCell ref="C6:J6"/>
    <mergeCell ref="A7:A8"/>
    <mergeCell ref="B7:B8"/>
    <mergeCell ref="G7:J7"/>
    <mergeCell ref="G8:J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Chinedu Onyeneto</dc:creator>
  <cp:lastModifiedBy>Chinedu Onyeneto</cp:lastModifiedBy>
  <dcterms:created xsi:type="dcterms:W3CDTF">2026-06-29T15:58:00Z</dcterms:created>
  <dcterms:modified xsi:type="dcterms:W3CDTF">2026-06-29T19:09:52Z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a80754-5944-436f-834a-fea6fdaa6821_Enabled">
    <vt:lpwstr>true</vt:lpwstr>
  </property>
  <property fmtid="{D5CDD505-2E9C-101B-9397-08002B2CF9AE}" pid="3" name="MSIP_Label_98a80754-5944-436f-834a-fea6fdaa6821_SetDate">
    <vt:lpwstr>2026-06-29T15:58:19Z</vt:lpwstr>
  </property>
  <property fmtid="{D5CDD505-2E9C-101B-9397-08002B2CF9AE}" pid="4" name="MSIP_Label_98a80754-5944-436f-834a-fea6fdaa6821_Method">
    <vt:lpwstr>Standard</vt:lpwstr>
  </property>
  <property fmtid="{D5CDD505-2E9C-101B-9397-08002B2CF9AE}" pid="5" name="MSIP_Label_98a80754-5944-436f-834a-fea6fdaa6821_Name">
    <vt:lpwstr>Public</vt:lpwstr>
  </property>
  <property fmtid="{D5CDD505-2E9C-101B-9397-08002B2CF9AE}" pid="6" name="MSIP_Label_98a80754-5944-436f-834a-fea6fdaa6821_SiteId">
    <vt:lpwstr>7803da95-fd04-486d-8e9e-294a187c1d24</vt:lpwstr>
  </property>
  <property fmtid="{D5CDD505-2E9C-101B-9397-08002B2CF9AE}" pid="7" name="MSIP_Label_98a80754-5944-436f-834a-fea6fdaa6821_ActionId">
    <vt:lpwstr>b8cca6ef-479b-4acb-b858-ee8b8dea7c8e</vt:lpwstr>
  </property>
  <property fmtid="{D5CDD505-2E9C-101B-9397-08002B2CF9AE}" pid="8" name="MSIP_Label_98a80754-5944-436f-834a-fea6fdaa6821_ContentBits">
    <vt:lpwstr>0</vt:lpwstr>
  </property>
  <property fmtid="{D5CDD505-2E9C-101B-9397-08002B2CF9AE}" pid="9" name="MSIP_Label_98a80754-5944-436f-834a-fea6fdaa6821_Tag">
    <vt:lpwstr>10, 3, 0, 1</vt:lpwstr>
  </property>
</Properties>
</file>