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700" yWindow="13720" windowWidth="49200" windowHeight="1358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I10" i="1"/>
  <c r="K10" i="1"/>
  <c r="G10" i="1"/>
  <c r="J10" i="1"/>
  <c r="K9" i="1"/>
  <c r="K8" i="1"/>
  <c r="K7" i="1"/>
  <c r="K6" i="1"/>
  <c r="K5" i="1"/>
  <c r="K4" i="1"/>
  <c r="K3" i="1"/>
  <c r="H9" i="1"/>
  <c r="H8" i="1"/>
  <c r="H7" i="1"/>
  <c r="H6" i="1"/>
  <c r="H5" i="1"/>
  <c r="H4" i="1"/>
  <c r="H3" i="1"/>
  <c r="I9" i="1"/>
  <c r="G9" i="1"/>
  <c r="J9" i="1"/>
  <c r="I8" i="1"/>
  <c r="G8" i="1"/>
  <c r="J8" i="1"/>
  <c r="I7" i="1"/>
  <c r="G7" i="1"/>
  <c r="J7" i="1"/>
  <c r="I6" i="1"/>
  <c r="G6" i="1"/>
  <c r="J6" i="1"/>
  <c r="I5" i="1"/>
  <c r="G5" i="1"/>
  <c r="J5" i="1"/>
  <c r="I4" i="1"/>
  <c r="G4" i="1"/>
  <c r="J4" i="1"/>
  <c r="I3" i="1"/>
  <c r="G3" i="1"/>
  <c r="J3" i="1"/>
</calcChain>
</file>

<file path=xl/sharedStrings.xml><?xml version="1.0" encoding="utf-8"?>
<sst xmlns="http://schemas.openxmlformats.org/spreadsheetml/2006/main" count="29" uniqueCount="20">
  <si>
    <t>Method</t>
  </si>
  <si>
    <t>Games Played</t>
  </si>
  <si>
    <t>Average Move Time (ms)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</si>
  <si>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</si>
  <si>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</si>
  <si>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</si>
  <si>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</si>
  <si>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</si>
  <si>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</si>
  <si>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</si>
  <si>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</si>
  <si>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</si>
  <si>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</si>
  <si>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</si>
  <si>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</si>
  <si>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</si>
  <si>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</si>
  <si>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</si>
  <si>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Move Time (ms)</t>
  </si>
  <si>
    <t>Real Average Game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</si>
</sst>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0"/>
    <numFmt numFmtId="168" formatCode="0.0000%"/>
    <numFmt numFmtId="169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65" fontId="0" fillId="0" borderId="0" xfId="0" applyNumberFormat="1"/>
    <xf numFmtId="168" fontId="0" fillId="2" borderId="0" xfId="0" applyNumberFormat="1" applyFill="1"/>
    <xf numFmtId="168" fontId="0" fillId="0" borderId="0" xfId="0" applyNumberFormat="1" applyFill="1"/>
    <xf numFmtId="0" fontId="0" fillId="0" borderId="0" xfId="0" applyAlignment="1">
      <alignment horizontal="center" vertical="center"/>
    </xf>
    <xf numFmtId="169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I14" sqref="I14"/>
    </sheetView>
  </sheetViews>
  <sheetFormatPr baseColWidth="10" defaultRowHeight="15" x14ac:dyDescent="0"/>
  <cols>
    <col min="6" max="6" width="12.33203125" customWidth="1"/>
    <col min="8" max="8" width="14.6640625" customWidth="1"/>
    <col min="10" max="10" width="12.1640625" bestFit="1" customWidth="1"/>
    <col min="11" max="11" width="14.6640625" customWidth="1"/>
    <col min="12" max="12" width="13.33203125" bestFit="1" customWidth="1"/>
    <col min="13" max="13" width="14.33203125" bestFit="1" customWidth="1"/>
    <col min="14" max="25" width="11" bestFit="1" customWidth="1"/>
    <col min="26" max="26" width="25.1640625" customWidth="1"/>
    <col min="27" max="27" width="8.5" customWidth="1"/>
  </cols>
  <sheetData>
    <row r="1" spans="1:27">
      <c r="N1" s="15" t="s">
        <v>6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7" s="1" customFormat="1" ht="56" customHeight="1">
      <c r="A2" s="13" t="s">
        <v>0</v>
      </c>
      <c r="B2" s="13" t="s">
        <v>8</v>
      </c>
      <c r="C2" s="12" t="s">
        <v>1</v>
      </c>
      <c r="D2" s="9" t="s">
        <v>10</v>
      </c>
      <c r="E2" s="9" t="s">
        <v>12</v>
      </c>
      <c r="F2" s="9" t="s">
        <v>13</v>
      </c>
      <c r="G2" s="8" t="s">
        <v>3</v>
      </c>
      <c r="H2" s="8" t="s">
        <v>19</v>
      </c>
      <c r="I2" s="8" t="s">
        <v>11</v>
      </c>
      <c r="J2" s="8" t="s">
        <v>2</v>
      </c>
      <c r="K2" s="8" t="s">
        <v>18</v>
      </c>
      <c r="L2" s="8" t="s">
        <v>4</v>
      </c>
      <c r="M2" s="10" t="s">
        <v>5</v>
      </c>
      <c r="N2" s="11">
        <v>16384</v>
      </c>
      <c r="O2" s="11">
        <v>8192</v>
      </c>
      <c r="P2" s="11">
        <v>4096</v>
      </c>
      <c r="Q2" s="11">
        <v>2048</v>
      </c>
      <c r="R2" s="11">
        <v>1024</v>
      </c>
      <c r="S2" s="11">
        <v>512</v>
      </c>
      <c r="T2" s="11">
        <v>256</v>
      </c>
      <c r="U2" s="11">
        <v>128</v>
      </c>
      <c r="V2" s="11">
        <v>64</v>
      </c>
      <c r="W2" s="11">
        <v>32</v>
      </c>
      <c r="X2" s="11">
        <v>16</v>
      </c>
      <c r="Y2" s="11">
        <v>8</v>
      </c>
      <c r="Z2" s="14" t="s">
        <v>16</v>
      </c>
      <c r="AA2" s="14" t="s">
        <v>17</v>
      </c>
    </row>
    <row r="3" spans="1:27">
      <c r="A3" t="s">
        <v>7</v>
      </c>
      <c r="B3" t="s">
        <v>14</v>
      </c>
      <c r="C3">
        <v>100000</v>
      </c>
      <c r="D3" s="2">
        <v>49893</v>
      </c>
      <c r="E3" s="2">
        <v>213204</v>
      </c>
      <c r="F3" s="2">
        <v>8267265</v>
      </c>
      <c r="G3" s="7">
        <f>E3/C3</f>
        <v>2.1320399999999999</v>
      </c>
      <c r="H3" s="3">
        <f>D3/C3</f>
        <v>0.49892999999999998</v>
      </c>
      <c r="I3" s="7">
        <f>F3/C3</f>
        <v>82.672650000000004</v>
      </c>
      <c r="J3" s="3">
        <f>G3/I3</f>
        <v>2.5788939873101924E-2</v>
      </c>
      <c r="K3" s="3">
        <f>H3/I3</f>
        <v>6.0350067404395524E-3</v>
      </c>
      <c r="L3" s="2">
        <v>889</v>
      </c>
      <c r="M3" s="2">
        <v>4984</v>
      </c>
      <c r="N3" s="5"/>
      <c r="O3" s="5"/>
      <c r="P3" s="5"/>
      <c r="Q3" s="5"/>
      <c r="R3" s="5"/>
      <c r="S3" s="5">
        <v>5.0000000000000002E-5</v>
      </c>
      <c r="T3" s="5">
        <v>5.0369999999999998E-2</v>
      </c>
      <c r="U3" s="5">
        <v>0.45832000000000001</v>
      </c>
      <c r="V3" s="5">
        <v>0.89120999999999995</v>
      </c>
      <c r="W3" s="5">
        <v>0.99451999999999996</v>
      </c>
      <c r="X3" s="5">
        <v>0.99992999999999999</v>
      </c>
      <c r="Y3" s="4">
        <v>1</v>
      </c>
      <c r="Z3" t="s">
        <v>15</v>
      </c>
      <c r="AA3">
        <v>6</v>
      </c>
    </row>
    <row r="4" spans="1:27">
      <c r="A4" t="s">
        <v>5</v>
      </c>
      <c r="B4" t="s">
        <v>14</v>
      </c>
      <c r="C4">
        <v>100000</v>
      </c>
      <c r="D4" s="2">
        <v>52160</v>
      </c>
      <c r="E4" s="2">
        <v>229938</v>
      </c>
      <c r="F4" s="2">
        <v>18441568</v>
      </c>
      <c r="G4" s="7">
        <f>E4/C4</f>
        <v>2.2993800000000002</v>
      </c>
      <c r="H4" s="3">
        <f t="shared" ref="H4:H9" si="0">D4/C4</f>
        <v>0.52159999999999995</v>
      </c>
      <c r="I4" s="7">
        <f>F4/C4</f>
        <v>184.41568000000001</v>
      </c>
      <c r="J4" s="3">
        <f>G4/I4</f>
        <v>1.2468462551557438E-2</v>
      </c>
      <c r="K4" s="3">
        <f t="shared" ref="K4:K9" si="1">H4/I4</f>
        <v>2.8283929002132571E-3</v>
      </c>
      <c r="L4" s="2">
        <v>2726</v>
      </c>
      <c r="M4" s="2">
        <v>15568</v>
      </c>
      <c r="N4" s="5"/>
      <c r="O4" s="5"/>
      <c r="P4" s="5"/>
      <c r="Q4" s="5"/>
      <c r="R4" s="5">
        <v>3.3500000000000001E-3</v>
      </c>
      <c r="S4" s="5">
        <v>0.13125999999999999</v>
      </c>
      <c r="T4" s="5">
        <v>0.58604000000000001</v>
      </c>
      <c r="U4" s="5">
        <v>0.91791</v>
      </c>
      <c r="V4" s="5">
        <v>0.99351999999999996</v>
      </c>
      <c r="W4" s="5">
        <v>0.99995000000000001</v>
      </c>
      <c r="X4" s="4">
        <v>1</v>
      </c>
      <c r="Y4" s="4">
        <v>1</v>
      </c>
      <c r="Z4" t="s">
        <v>15</v>
      </c>
      <c r="AA4">
        <v>6</v>
      </c>
    </row>
    <row r="5" spans="1:27">
      <c r="A5" s="6" t="s">
        <v>9</v>
      </c>
      <c r="B5">
        <v>1</v>
      </c>
      <c r="C5">
        <v>100000</v>
      </c>
      <c r="D5" s="2">
        <v>55394</v>
      </c>
      <c r="E5" s="2">
        <v>268203</v>
      </c>
      <c r="F5" s="2">
        <v>44481199</v>
      </c>
      <c r="G5" s="7">
        <f>E5/C5</f>
        <v>2.6820300000000001</v>
      </c>
      <c r="H5" s="3">
        <f t="shared" si="0"/>
        <v>0.55393999999999999</v>
      </c>
      <c r="I5" s="7">
        <f>F5/C5</f>
        <v>444.81198999999998</v>
      </c>
      <c r="J5" s="3">
        <f>G5/I5</f>
        <v>6.0295811720363027E-3</v>
      </c>
      <c r="K5" s="3">
        <f t="shared" si="1"/>
        <v>1.2453351358626822E-3</v>
      </c>
      <c r="L5" s="2">
        <v>9129</v>
      </c>
      <c r="M5" s="2">
        <v>66240</v>
      </c>
      <c r="N5" s="5"/>
      <c r="O5" s="5"/>
      <c r="P5" s="5">
        <v>6.9999999999999999E-4</v>
      </c>
      <c r="Q5" s="5">
        <v>7.2480000000000003E-2</v>
      </c>
      <c r="R5" s="5">
        <v>0.39942</v>
      </c>
      <c r="S5" s="5">
        <v>0.76100999999999996</v>
      </c>
      <c r="T5" s="5">
        <v>0.94055</v>
      </c>
      <c r="U5" s="5">
        <v>0.99173</v>
      </c>
      <c r="V5" s="5">
        <v>0.99936000000000003</v>
      </c>
      <c r="W5" s="5">
        <v>0.99997999999999998</v>
      </c>
      <c r="X5" s="4">
        <v>1</v>
      </c>
      <c r="Y5" s="4">
        <v>1</v>
      </c>
      <c r="Z5" t="s">
        <v>15</v>
      </c>
      <c r="AA5">
        <v>6</v>
      </c>
    </row>
    <row r="6" spans="1:27">
      <c r="A6" s="6"/>
      <c r="B6">
        <v>2</v>
      </c>
      <c r="C6">
        <v>100000</v>
      </c>
      <c r="D6" s="2">
        <v>355984</v>
      </c>
      <c r="E6" s="2">
        <v>2084273</v>
      </c>
      <c r="F6" s="2">
        <v>63432843</v>
      </c>
      <c r="G6" s="7">
        <f>E6/C6</f>
        <v>20.84273</v>
      </c>
      <c r="H6" s="3">
        <f t="shared" si="0"/>
        <v>3.5598399999999999</v>
      </c>
      <c r="I6" s="7">
        <f>F6/C6</f>
        <v>634.32843000000003</v>
      </c>
      <c r="J6" s="3">
        <f>G6/I6</f>
        <v>3.2857947104782924E-2</v>
      </c>
      <c r="K6" s="3">
        <f t="shared" si="1"/>
        <v>5.6119824236791653E-3</v>
      </c>
      <c r="L6" s="2">
        <v>14103</v>
      </c>
      <c r="M6" s="2">
        <v>72692</v>
      </c>
      <c r="N6" s="5"/>
      <c r="O6" s="5"/>
      <c r="P6" s="5">
        <v>7.9699999999999997E-3</v>
      </c>
      <c r="Q6" s="5">
        <v>0.21351000000000001</v>
      </c>
      <c r="R6" s="5">
        <v>0.64770000000000005</v>
      </c>
      <c r="S6" s="5">
        <v>0.91000999999999999</v>
      </c>
      <c r="T6" s="5">
        <v>0.98502999999999996</v>
      </c>
      <c r="U6" s="5">
        <v>0.99843999999999999</v>
      </c>
      <c r="V6" s="5">
        <v>0.99995000000000001</v>
      </c>
      <c r="W6" s="4">
        <v>1</v>
      </c>
      <c r="X6" s="4">
        <v>1</v>
      </c>
      <c r="Y6" s="4">
        <v>1</v>
      </c>
      <c r="Z6" t="s">
        <v>15</v>
      </c>
      <c r="AA6">
        <v>6</v>
      </c>
    </row>
    <row r="7" spans="1:27">
      <c r="A7" s="6"/>
      <c r="B7">
        <v>3</v>
      </c>
      <c r="C7">
        <v>100000</v>
      </c>
      <c r="D7" s="2">
        <v>692435</v>
      </c>
      <c r="E7" s="2">
        <v>4101568</v>
      </c>
      <c r="F7" s="2">
        <v>105664949</v>
      </c>
      <c r="G7" s="7">
        <f>E7/C7</f>
        <v>41.015680000000003</v>
      </c>
      <c r="H7" s="3">
        <f t="shared" si="0"/>
        <v>6.9243499999999996</v>
      </c>
      <c r="I7" s="7">
        <f>F7/C7</f>
        <v>1056.64949</v>
      </c>
      <c r="J7" s="3">
        <f>G7/I7</f>
        <v>3.8816731932554097E-2</v>
      </c>
      <c r="K7" s="3">
        <f t="shared" si="1"/>
        <v>6.5531191426591228E-3</v>
      </c>
      <c r="L7" s="2">
        <v>26232</v>
      </c>
      <c r="M7" s="2">
        <v>121804</v>
      </c>
      <c r="N7" s="5"/>
      <c r="O7" s="5">
        <v>2.5000000000000001E-4</v>
      </c>
      <c r="P7" s="5">
        <v>0.11705</v>
      </c>
      <c r="Q7" s="5">
        <v>0.63338000000000005</v>
      </c>
      <c r="R7" s="5">
        <v>0.92276000000000002</v>
      </c>
      <c r="S7" s="5">
        <v>0.98972000000000004</v>
      </c>
      <c r="T7" s="5">
        <v>0.99911000000000005</v>
      </c>
      <c r="U7" s="5">
        <v>0.99999000000000005</v>
      </c>
      <c r="V7" s="4">
        <v>1</v>
      </c>
      <c r="W7" s="4">
        <v>1</v>
      </c>
      <c r="X7" s="4">
        <v>1</v>
      </c>
      <c r="Y7" s="4">
        <v>1</v>
      </c>
      <c r="Z7" t="s">
        <v>15</v>
      </c>
      <c r="AA7">
        <v>6</v>
      </c>
    </row>
    <row r="8" spans="1:27">
      <c r="A8" s="6"/>
      <c r="B8">
        <v>4</v>
      </c>
      <c r="C8">
        <v>10000</v>
      </c>
      <c r="D8" s="2">
        <v>1412938</v>
      </c>
      <c r="E8" s="2">
        <v>8470477</v>
      </c>
      <c r="F8" s="2">
        <v>11409683</v>
      </c>
      <c r="G8" s="7">
        <f>E8/C8</f>
        <v>847.04769999999996</v>
      </c>
      <c r="H8" s="3">
        <f t="shared" si="0"/>
        <v>141.2938</v>
      </c>
      <c r="I8" s="7">
        <f>F8/C8</f>
        <v>1140.9683</v>
      </c>
      <c r="J8" s="3">
        <f>G8/I8</f>
        <v>0.74239371943988275</v>
      </c>
      <c r="K8" s="3">
        <f t="shared" si="1"/>
        <v>0.12383674463173079</v>
      </c>
      <c r="L8" s="2">
        <v>28757</v>
      </c>
      <c r="M8" s="2">
        <v>109576</v>
      </c>
      <c r="N8" s="5"/>
      <c r="O8" s="5">
        <v>2.0000000000000001E-4</v>
      </c>
      <c r="P8" s="5">
        <v>0.16270000000000001</v>
      </c>
      <c r="Q8" s="5">
        <v>0.68689999999999996</v>
      </c>
      <c r="R8" s="5">
        <v>0.94330000000000003</v>
      </c>
      <c r="S8" s="5">
        <v>0.99390000000000001</v>
      </c>
      <c r="T8" s="5">
        <v>0.99980000000000002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t="s">
        <v>15</v>
      </c>
      <c r="AA8">
        <v>6</v>
      </c>
    </row>
    <row r="9" spans="1:27">
      <c r="A9" s="6"/>
      <c r="B9">
        <v>5</v>
      </c>
      <c r="C9">
        <v>10000</v>
      </c>
      <c r="D9" s="2">
        <v>1712425</v>
      </c>
      <c r="E9" s="2">
        <v>10266936</v>
      </c>
      <c r="F9" s="2">
        <v>16577687</v>
      </c>
      <c r="G9" s="7">
        <f>E9/C9</f>
        <v>1026.6936000000001</v>
      </c>
      <c r="H9" s="3">
        <f t="shared" si="0"/>
        <v>171.24250000000001</v>
      </c>
      <c r="I9" s="7">
        <f>F9/C9</f>
        <v>1657.7687000000001</v>
      </c>
      <c r="J9" s="3">
        <f>G9/I9</f>
        <v>0.6193225870412441</v>
      </c>
      <c r="K9" s="3">
        <f t="shared" si="1"/>
        <v>0.10329697985008403</v>
      </c>
      <c r="L9" s="2">
        <v>44565</v>
      </c>
      <c r="M9" s="2">
        <v>149960</v>
      </c>
      <c r="O9" s="5">
        <v>1.49E-2</v>
      </c>
      <c r="P9" s="5">
        <v>0.46239999999999998</v>
      </c>
      <c r="Q9" s="5">
        <v>0.90180000000000005</v>
      </c>
      <c r="R9" s="5">
        <v>0.98560000000000003</v>
      </c>
      <c r="S9" s="5">
        <v>0.99750000000000005</v>
      </c>
      <c r="T9" s="5">
        <v>0.99990000000000001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t="s">
        <v>15</v>
      </c>
      <c r="AA9">
        <v>6</v>
      </c>
    </row>
    <row r="10" spans="1:27">
      <c r="A10" s="6"/>
      <c r="B10">
        <v>6</v>
      </c>
      <c r="C10">
        <v>5000</v>
      </c>
      <c r="D10" s="2">
        <v>9609433</v>
      </c>
      <c r="E10" s="2">
        <v>19213148</v>
      </c>
      <c r="F10" s="2">
        <v>8870872</v>
      </c>
      <c r="G10" s="7">
        <f>E10/C10</f>
        <v>3842.6296000000002</v>
      </c>
      <c r="H10" s="3">
        <f t="shared" ref="H10:H11" si="2">D10/C10</f>
        <v>1921.8866</v>
      </c>
      <c r="I10" s="7">
        <f>F10/C10</f>
        <v>1774.1744000000001</v>
      </c>
      <c r="J10" s="3">
        <f>G10/I10</f>
        <v>2.1658691501805007</v>
      </c>
      <c r="K10" s="3">
        <f t="shared" ref="K10:K11" si="3">H10/I10</f>
        <v>1.0832568658413739</v>
      </c>
      <c r="L10" s="2">
        <v>48152</v>
      </c>
      <c r="M10" s="2">
        <v>152180</v>
      </c>
      <c r="N10" s="5"/>
      <c r="O10" s="5">
        <v>2.1600000000000001E-2</v>
      </c>
      <c r="P10" s="5">
        <v>0.52800000000000002</v>
      </c>
      <c r="Q10" s="5">
        <v>0.9274</v>
      </c>
      <c r="R10" s="5">
        <v>0.99260000000000004</v>
      </c>
      <c r="S10" s="5">
        <v>0.999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t="s">
        <v>15</v>
      </c>
      <c r="AA10">
        <v>2</v>
      </c>
    </row>
    <row r="11" spans="1:27">
      <c r="A11" s="6"/>
      <c r="B11">
        <v>7</v>
      </c>
      <c r="D11" s="2"/>
      <c r="E11" s="2"/>
      <c r="F11" s="2"/>
      <c r="G11" s="7"/>
      <c r="H11" s="3"/>
      <c r="I11" s="7"/>
      <c r="J11" s="3"/>
      <c r="K11" s="3"/>
      <c r="L11" s="2"/>
      <c r="M11" s="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AA11">
        <v>3</v>
      </c>
    </row>
    <row r="12" spans="1:27">
      <c r="A12" s="6"/>
      <c r="B12">
        <v>8</v>
      </c>
      <c r="D12" s="2"/>
      <c r="E12" s="2"/>
      <c r="F12" s="2"/>
      <c r="G12" s="7"/>
      <c r="H12" s="3"/>
      <c r="I12" s="7"/>
      <c r="J12" s="3"/>
      <c r="K12" s="3"/>
      <c r="L12" s="2"/>
      <c r="M12" s="2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7">
      <c r="A13" s="6"/>
      <c r="B13">
        <v>9</v>
      </c>
      <c r="D13" s="2"/>
      <c r="E13" s="2"/>
      <c r="F13" s="2"/>
      <c r="G13" s="7"/>
      <c r="H13" s="3"/>
      <c r="I13" s="7"/>
      <c r="J13" s="3"/>
      <c r="K13" s="3"/>
      <c r="L13" s="2"/>
      <c r="M13" s="2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</sheetData>
  <mergeCells count="2">
    <mergeCell ref="A5:A13"/>
    <mergeCell ref="N1:Y1"/>
  </mergeCells>
  <conditionalFormatting sqref="N13:Y1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8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N11:Y12 O9:T9 N3:X3 N8:T8 N7:U7 N6:V6 N4:W5 N10:S10">
    <cfRule type="colorScale" priority="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2015-06-12T01:12:35Z</dcterms:modified>
</cp:coreProperties>
</file>