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9980" windowHeight="25020" tabRatio="500" activeTab="2"/>
  </bookViews>
  <sheets>
    <sheet name="Random7" sheetId="1" r:id="rId1"/>
    <sheet name="Random4" sheetId="2" r:id="rId2"/>
    <sheet name="Twea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K40" i="1"/>
  <c r="M40" i="1"/>
  <c r="I40" i="1"/>
  <c r="L40" i="1"/>
  <c r="J39" i="1"/>
  <c r="K39" i="1"/>
  <c r="M39" i="1"/>
  <c r="I39" i="1"/>
  <c r="L39" i="1"/>
  <c r="J38" i="1"/>
  <c r="K38" i="1"/>
  <c r="M38" i="1"/>
  <c r="I38" i="1"/>
  <c r="L38" i="1"/>
  <c r="J37" i="1"/>
  <c r="K37" i="1"/>
  <c r="M37" i="1"/>
  <c r="I37" i="1"/>
  <c r="L37" i="1"/>
  <c r="J36" i="1"/>
  <c r="K36" i="1"/>
  <c r="M36" i="1"/>
  <c r="I36" i="1"/>
  <c r="L36" i="1"/>
  <c r="J35" i="1"/>
  <c r="K35" i="1"/>
  <c r="M35" i="1"/>
  <c r="I35" i="1"/>
  <c r="L35" i="1"/>
  <c r="J34" i="1"/>
  <c r="K34" i="1"/>
  <c r="M34" i="1"/>
  <c r="I34" i="1"/>
  <c r="L34" i="1"/>
  <c r="J33" i="1"/>
  <c r="K33" i="1"/>
  <c r="M33" i="1"/>
  <c r="I33" i="1"/>
  <c r="L33" i="1"/>
  <c r="J30" i="1"/>
  <c r="K30" i="1"/>
  <c r="M30" i="1"/>
  <c r="I30" i="1"/>
  <c r="L30" i="1"/>
  <c r="J29" i="1"/>
  <c r="K29" i="1"/>
  <c r="M29" i="1"/>
  <c r="I29" i="1"/>
  <c r="L29" i="1"/>
  <c r="J28" i="1"/>
  <c r="K28" i="1"/>
  <c r="M28" i="1"/>
  <c r="I28" i="1"/>
  <c r="L28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I11" i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<sst xmlns="http://schemas.openxmlformats.org/spreadsheetml/2006/main" count="196" uniqueCount="40">
  <si>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</si>
  <si>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</si>
  <si>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</si>
  <si>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</si>
  <si>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</si>
  <si>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</si>
  <si>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</si>
  <si>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</si>
  <si>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</si>
  <si>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</si>
  <si>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</si>
  <si>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</si>
  <si>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</si>
  <si>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</si>
  <si>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</si>
  <si>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</si>
  <si>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</si>
  <si>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</si>
  <si>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</si>
  <si>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</si>
  <si>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</si>
  <si>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</si>
  <si>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</si>
  <si>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</si>
  <si>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</si>
  <si>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</si>
  <si>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</si>
  <si>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</si>
  <si>
    <t>2.4.5</t>
  </si>
  <si>
    <t>EVALUATION_TOUCHER_WEIGHT</t>
  </si>
  <si>
    <t>Param</t>
  </si>
  <si>
    <t>Formula</t>
  </si>
  <si>
    <t>EVALUATION_WEIGHT_ORDERED</t>
  </si>
  <si>
    <t>COL / 100.0</t>
  </si>
  <si>
    <t>COL / 10.0</t>
  </si>
  <si>
    <t>1 + COL / 100.0</t>
  </si>
  <si>
    <t>SEARCH_RANDOM_MOVES_TO_PLAY</t>
  </si>
  <si>
    <t>COL</t>
  </si>
  <si>
    <t>EVALUATION_CLOSE_WEIGHTS[0]</t>
  </si>
  <si>
    <t>EVALUATION_CLOSE_WEIGHTS[1]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</si>
</sst>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EVALUATION_TOUCHER_WEIGHT</c:v>
          </c:tx>
          <c:marker>
            <c:symbol val="none"/>
          </c:marker>
          <c:val>
            <c:numRef>
              <c:f>Tweak!$E$2:$DB$2</c:f>
              <c:numCache>
                <c:formatCode>General</c:formatCode>
                <c:ptCount val="102"/>
                <c:pt idx="0">
                  <c:v>3900.0</c:v>
                </c:pt>
                <c:pt idx="1">
                  <c:v>4096.0</c:v>
                </c:pt>
                <c:pt idx="2">
                  <c:v>4308.0</c:v>
                </c:pt>
                <c:pt idx="3">
                  <c:v>4622.0</c:v>
                </c:pt>
                <c:pt idx="4">
                  <c:v>4934.0</c:v>
                </c:pt>
                <c:pt idx="5">
                  <c:v>5337.0</c:v>
                </c:pt>
                <c:pt idx="6">
                  <c:v>5601.0</c:v>
                </c:pt>
                <c:pt idx="7">
                  <c:v>5926.0</c:v>
                </c:pt>
                <c:pt idx="8">
                  <c:v>6403.0</c:v>
                </c:pt>
                <c:pt idx="9">
                  <c:v>7251.0</c:v>
                </c:pt>
                <c:pt idx="10">
                  <c:v>8032.0</c:v>
                </c:pt>
                <c:pt idx="11">
                  <c:v>8476.0</c:v>
                </c:pt>
                <c:pt idx="12">
                  <c:v>8930.0</c:v>
                </c:pt>
                <c:pt idx="13">
                  <c:v>9328.0</c:v>
                </c:pt>
                <c:pt idx="14">
                  <c:v>9516.0</c:v>
                </c:pt>
                <c:pt idx="15">
                  <c:v>9845.0</c:v>
                </c:pt>
                <c:pt idx="16">
                  <c:v>10019.0</c:v>
                </c:pt>
                <c:pt idx="17">
                  <c:v>10263.0</c:v>
                </c:pt>
                <c:pt idx="18">
                  <c:v>10537.0</c:v>
                </c:pt>
                <c:pt idx="19">
                  <c:v>11079.0</c:v>
                </c:pt>
                <c:pt idx="20">
                  <c:v>11584.0</c:v>
                </c:pt>
                <c:pt idx="21">
                  <c:v>11851.0</c:v>
                </c:pt>
                <c:pt idx="22">
                  <c:v>12119.0</c:v>
                </c:pt>
                <c:pt idx="23">
                  <c:v>12395.0</c:v>
                </c:pt>
                <c:pt idx="24">
                  <c:v>12501.0</c:v>
                </c:pt>
                <c:pt idx="25">
                  <c:v>12702.0</c:v>
                </c:pt>
                <c:pt idx="26">
                  <c:v>12737.0</c:v>
                </c:pt>
                <c:pt idx="27">
                  <c:v>12843.0</c:v>
                </c:pt>
                <c:pt idx="28">
                  <c:v>12988.0</c:v>
                </c:pt>
                <c:pt idx="29">
                  <c:v>13055.0</c:v>
                </c:pt>
                <c:pt idx="30">
                  <c:v>13267.0</c:v>
                </c:pt>
                <c:pt idx="31">
                  <c:v>13301.0</c:v>
                </c:pt>
                <c:pt idx="32">
                  <c:v>13441.0</c:v>
                </c:pt>
                <c:pt idx="33">
                  <c:v>13511.0</c:v>
                </c:pt>
                <c:pt idx="34">
                  <c:v>13580.0</c:v>
                </c:pt>
                <c:pt idx="35">
                  <c:v>13739.0</c:v>
                </c:pt>
                <c:pt idx="36">
                  <c:v>13817.0</c:v>
                </c:pt>
                <c:pt idx="37">
                  <c:v>13866.0</c:v>
                </c:pt>
                <c:pt idx="38">
                  <c:v>13899.0</c:v>
                </c:pt>
                <c:pt idx="39">
                  <c:v>13987.0</c:v>
                </c:pt>
                <c:pt idx="40">
                  <c:v>14017.0</c:v>
                </c:pt>
                <c:pt idx="41">
                  <c:v>14018.0</c:v>
                </c:pt>
                <c:pt idx="42">
                  <c:v>14137.0</c:v>
                </c:pt>
                <c:pt idx="43">
                  <c:v>14212.0</c:v>
                </c:pt>
                <c:pt idx="44">
                  <c:v>14301.0</c:v>
                </c:pt>
                <c:pt idx="45">
                  <c:v>14337.0</c:v>
                </c:pt>
                <c:pt idx="46">
                  <c:v>14434.0</c:v>
                </c:pt>
                <c:pt idx="47">
                  <c:v>14511.0</c:v>
                </c:pt>
                <c:pt idx="48">
                  <c:v>14549.0</c:v>
                </c:pt>
                <c:pt idx="49">
                  <c:v>14520.0</c:v>
                </c:pt>
                <c:pt idx="50">
                  <c:v>14642.0</c:v>
                </c:pt>
                <c:pt idx="51">
                  <c:v>14702.0</c:v>
                </c:pt>
                <c:pt idx="52">
                  <c:v>14726.0</c:v>
                </c:pt>
                <c:pt idx="53">
                  <c:v>14735.0</c:v>
                </c:pt>
                <c:pt idx="54">
                  <c:v>14727.0</c:v>
                </c:pt>
                <c:pt idx="55">
                  <c:v>14802.0</c:v>
                </c:pt>
                <c:pt idx="56">
                  <c:v>14881.0</c:v>
                </c:pt>
                <c:pt idx="57">
                  <c:v>14901.0</c:v>
                </c:pt>
                <c:pt idx="58">
                  <c:v>14985.0</c:v>
                </c:pt>
                <c:pt idx="59">
                  <c:v>15015.0</c:v>
                </c:pt>
                <c:pt idx="60">
                  <c:v>14997.0</c:v>
                </c:pt>
                <c:pt idx="61">
                  <c:v>15019.0</c:v>
                </c:pt>
                <c:pt idx="62">
                  <c:v>15000.0</c:v>
                </c:pt>
                <c:pt idx="63">
                  <c:v>15008.0</c:v>
                </c:pt>
                <c:pt idx="64">
                  <c:v>14935.0</c:v>
                </c:pt>
                <c:pt idx="65">
                  <c:v>14959.0</c:v>
                </c:pt>
                <c:pt idx="66">
                  <c:v>14882.0</c:v>
                </c:pt>
                <c:pt idx="67">
                  <c:v>14906.0</c:v>
                </c:pt>
                <c:pt idx="68">
                  <c:v>14838.0</c:v>
                </c:pt>
                <c:pt idx="69">
                  <c:v>14828.0</c:v>
                </c:pt>
                <c:pt idx="70">
                  <c:v>14812.0</c:v>
                </c:pt>
                <c:pt idx="71">
                  <c:v>14758.0</c:v>
                </c:pt>
                <c:pt idx="72">
                  <c:v>14679.0</c:v>
                </c:pt>
                <c:pt idx="73">
                  <c:v>14684.0</c:v>
                </c:pt>
                <c:pt idx="74">
                  <c:v>14609.0</c:v>
                </c:pt>
                <c:pt idx="75">
                  <c:v>14596.0</c:v>
                </c:pt>
                <c:pt idx="76">
                  <c:v>14587.0</c:v>
                </c:pt>
                <c:pt idx="77">
                  <c:v>14520.0</c:v>
                </c:pt>
                <c:pt idx="78">
                  <c:v>14472.0</c:v>
                </c:pt>
                <c:pt idx="79">
                  <c:v>14431.0</c:v>
                </c:pt>
                <c:pt idx="80">
                  <c:v>14320.0</c:v>
                </c:pt>
                <c:pt idx="81">
                  <c:v>14365.0</c:v>
                </c:pt>
                <c:pt idx="82">
                  <c:v>14264.0</c:v>
                </c:pt>
                <c:pt idx="83">
                  <c:v>14199.0</c:v>
                </c:pt>
                <c:pt idx="84">
                  <c:v>14189.0</c:v>
                </c:pt>
                <c:pt idx="85">
                  <c:v>14116.0</c:v>
                </c:pt>
                <c:pt idx="86">
                  <c:v>14076.0</c:v>
                </c:pt>
                <c:pt idx="87">
                  <c:v>14012.0</c:v>
                </c:pt>
                <c:pt idx="88">
                  <c:v>14000.0</c:v>
                </c:pt>
                <c:pt idx="89">
                  <c:v>13957.0</c:v>
                </c:pt>
                <c:pt idx="90">
                  <c:v>13924.0</c:v>
                </c:pt>
                <c:pt idx="91">
                  <c:v>13878.0</c:v>
                </c:pt>
                <c:pt idx="92">
                  <c:v>13801.0</c:v>
                </c:pt>
                <c:pt idx="93">
                  <c:v>13801.0</c:v>
                </c:pt>
                <c:pt idx="94">
                  <c:v>13728.0</c:v>
                </c:pt>
                <c:pt idx="95">
                  <c:v>13734.0</c:v>
                </c:pt>
                <c:pt idx="96">
                  <c:v>13701.0</c:v>
                </c:pt>
                <c:pt idx="97">
                  <c:v>13631.0</c:v>
                </c:pt>
                <c:pt idx="98">
                  <c:v>13557.0</c:v>
                </c:pt>
                <c:pt idx="99">
                  <c:v>13506.0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652520"/>
        <c:axId val="-2085348936"/>
      </c:lineChart>
      <c:catAx>
        <c:axId val="-208865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348936"/>
        <c:crosses val="autoZero"/>
        <c:auto val="1"/>
        <c:lblAlgn val="ctr"/>
        <c:lblOffset val="100"/>
        <c:noMultiLvlLbl val="0"/>
      </c:catAx>
      <c:valAx>
        <c:axId val="-208534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65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77240627940375"/>
          <c:y val="0.01204819277108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715441819773"/>
          <c:y val="0.208333333333333"/>
          <c:w val="0.847432852143482"/>
          <c:h val="0.649699256342957"/>
        </c:manualLayout>
      </c:layout>
      <c:lineChart>
        <c:grouping val="standard"/>
        <c:varyColors val="0"/>
        <c:ser>
          <c:idx val="0"/>
          <c:order val="0"/>
          <c:tx>
            <c:v>EVALUATION_WEIGHT_ORDERED</c:v>
          </c:tx>
          <c:marker>
            <c:symbol val="none"/>
          </c:marker>
          <c:val>
            <c:numRef>
              <c:f>Tweak!$E$3:$CZ$3</c:f>
              <c:numCache>
                <c:formatCode>General</c:formatCode>
                <c:ptCount val="100"/>
                <c:pt idx="0">
                  <c:v>9859.0</c:v>
                </c:pt>
                <c:pt idx="1">
                  <c:v>10874.0</c:v>
                </c:pt>
                <c:pt idx="2">
                  <c:v>11502.0</c:v>
                </c:pt>
                <c:pt idx="3">
                  <c:v>11834.0</c:v>
                </c:pt>
                <c:pt idx="4">
                  <c:v>12114.0</c:v>
                </c:pt>
                <c:pt idx="5">
                  <c:v>12354.0</c:v>
                </c:pt>
                <c:pt idx="6">
                  <c:v>12593.0</c:v>
                </c:pt>
                <c:pt idx="7">
                  <c:v>12737.0</c:v>
                </c:pt>
                <c:pt idx="8">
                  <c:v>12722.0</c:v>
                </c:pt>
                <c:pt idx="9">
                  <c:v>13029.0</c:v>
                </c:pt>
                <c:pt idx="10">
                  <c:v>13205.0</c:v>
                </c:pt>
                <c:pt idx="11">
                  <c:v>13355.0</c:v>
                </c:pt>
                <c:pt idx="12">
                  <c:v>13476.0</c:v>
                </c:pt>
                <c:pt idx="13">
                  <c:v>13606.0</c:v>
                </c:pt>
                <c:pt idx="14">
                  <c:v>13851.0</c:v>
                </c:pt>
                <c:pt idx="15">
                  <c:v>14116.0</c:v>
                </c:pt>
                <c:pt idx="16">
                  <c:v>14300.0</c:v>
                </c:pt>
                <c:pt idx="17">
                  <c:v>14400.0</c:v>
                </c:pt>
                <c:pt idx="18">
                  <c:v>14494.0</c:v>
                </c:pt>
                <c:pt idx="19">
                  <c:v>14607.0</c:v>
                </c:pt>
                <c:pt idx="20">
                  <c:v>14846.0</c:v>
                </c:pt>
                <c:pt idx="21">
                  <c:v>14950.0</c:v>
                </c:pt>
                <c:pt idx="22">
                  <c:v>15024.0</c:v>
                </c:pt>
                <c:pt idx="23">
                  <c:v>15067.0</c:v>
                </c:pt>
                <c:pt idx="24">
                  <c:v>15074.0</c:v>
                </c:pt>
                <c:pt idx="25">
                  <c:v>15143.0</c:v>
                </c:pt>
                <c:pt idx="26">
                  <c:v>15166.0</c:v>
                </c:pt>
                <c:pt idx="27">
                  <c:v>15167.0</c:v>
                </c:pt>
                <c:pt idx="28">
                  <c:v>15201.0</c:v>
                </c:pt>
                <c:pt idx="29">
                  <c:v>15119.0</c:v>
                </c:pt>
                <c:pt idx="30">
                  <c:v>15014.0</c:v>
                </c:pt>
                <c:pt idx="31">
                  <c:v>14966.0</c:v>
                </c:pt>
                <c:pt idx="32">
                  <c:v>15069.0</c:v>
                </c:pt>
                <c:pt idx="33">
                  <c:v>15027.0</c:v>
                </c:pt>
                <c:pt idx="34">
                  <c:v>14983.0</c:v>
                </c:pt>
                <c:pt idx="35">
                  <c:v>15024.0</c:v>
                </c:pt>
                <c:pt idx="36">
                  <c:v>15002.0</c:v>
                </c:pt>
                <c:pt idx="37">
                  <c:v>14968.0</c:v>
                </c:pt>
                <c:pt idx="38">
                  <c:v>14715.0</c:v>
                </c:pt>
                <c:pt idx="39">
                  <c:v>14639.0</c:v>
                </c:pt>
                <c:pt idx="40">
                  <c:v>14625.0</c:v>
                </c:pt>
                <c:pt idx="41">
                  <c:v>14571.0</c:v>
                </c:pt>
                <c:pt idx="42">
                  <c:v>14535.0</c:v>
                </c:pt>
                <c:pt idx="43">
                  <c:v>14517.0</c:v>
                </c:pt>
                <c:pt idx="44">
                  <c:v>14416.0</c:v>
                </c:pt>
                <c:pt idx="45">
                  <c:v>14418.0</c:v>
                </c:pt>
                <c:pt idx="46">
                  <c:v>14380.0</c:v>
                </c:pt>
                <c:pt idx="47">
                  <c:v>14349.0</c:v>
                </c:pt>
                <c:pt idx="48">
                  <c:v>14321.0</c:v>
                </c:pt>
                <c:pt idx="49">
                  <c:v>14274.0</c:v>
                </c:pt>
                <c:pt idx="50">
                  <c:v>14255.0</c:v>
                </c:pt>
                <c:pt idx="51">
                  <c:v>14297.0</c:v>
                </c:pt>
                <c:pt idx="52">
                  <c:v>14261.0</c:v>
                </c:pt>
                <c:pt idx="53">
                  <c:v>14203.0</c:v>
                </c:pt>
                <c:pt idx="54">
                  <c:v>14107.0</c:v>
                </c:pt>
                <c:pt idx="55">
                  <c:v>14047.0</c:v>
                </c:pt>
                <c:pt idx="56">
                  <c:v>13946.0</c:v>
                </c:pt>
                <c:pt idx="57">
                  <c:v>13991.0</c:v>
                </c:pt>
                <c:pt idx="58">
                  <c:v>13941.0</c:v>
                </c:pt>
                <c:pt idx="59">
                  <c:v>13870.0</c:v>
                </c:pt>
                <c:pt idx="60">
                  <c:v>13798.0</c:v>
                </c:pt>
                <c:pt idx="61">
                  <c:v>13742.0</c:v>
                </c:pt>
                <c:pt idx="62">
                  <c:v>13684.0</c:v>
                </c:pt>
                <c:pt idx="63">
                  <c:v>13491.0</c:v>
                </c:pt>
                <c:pt idx="64">
                  <c:v>13431.0</c:v>
                </c:pt>
                <c:pt idx="65">
                  <c:v>13307.0</c:v>
                </c:pt>
                <c:pt idx="66">
                  <c:v>13249.0</c:v>
                </c:pt>
                <c:pt idx="67">
                  <c:v>13044.0</c:v>
                </c:pt>
                <c:pt idx="68">
                  <c:v>12898.0</c:v>
                </c:pt>
                <c:pt idx="69">
                  <c:v>12772.0</c:v>
                </c:pt>
                <c:pt idx="70">
                  <c:v>12636.0</c:v>
                </c:pt>
                <c:pt idx="71">
                  <c:v>12503.0</c:v>
                </c:pt>
                <c:pt idx="72">
                  <c:v>12309.0</c:v>
                </c:pt>
                <c:pt idx="73">
                  <c:v>12044.0</c:v>
                </c:pt>
                <c:pt idx="74">
                  <c:v>11746.0</c:v>
                </c:pt>
                <c:pt idx="75">
                  <c:v>11381.0</c:v>
                </c:pt>
                <c:pt idx="76">
                  <c:v>11087.0</c:v>
                </c:pt>
                <c:pt idx="77">
                  <c:v>10754.0</c:v>
                </c:pt>
                <c:pt idx="78">
                  <c:v>10390.0</c:v>
                </c:pt>
                <c:pt idx="79">
                  <c:v>10038.0</c:v>
                </c:pt>
                <c:pt idx="80">
                  <c:v>9776.0</c:v>
                </c:pt>
                <c:pt idx="81">
                  <c:v>9625.0</c:v>
                </c:pt>
                <c:pt idx="82">
                  <c:v>9516.0</c:v>
                </c:pt>
                <c:pt idx="83">
                  <c:v>9419.0</c:v>
                </c:pt>
                <c:pt idx="84">
                  <c:v>9327.0</c:v>
                </c:pt>
                <c:pt idx="85">
                  <c:v>9156.0</c:v>
                </c:pt>
                <c:pt idx="86">
                  <c:v>9060.0</c:v>
                </c:pt>
                <c:pt idx="87">
                  <c:v>8961.0</c:v>
                </c:pt>
                <c:pt idx="88">
                  <c:v>8747.0</c:v>
                </c:pt>
                <c:pt idx="89">
                  <c:v>8659.0</c:v>
                </c:pt>
                <c:pt idx="90">
                  <c:v>8557.0</c:v>
                </c:pt>
                <c:pt idx="91">
                  <c:v>8416.0</c:v>
                </c:pt>
                <c:pt idx="92">
                  <c:v>8369.0</c:v>
                </c:pt>
                <c:pt idx="93">
                  <c:v>8246.0</c:v>
                </c:pt>
                <c:pt idx="94">
                  <c:v>8159.0</c:v>
                </c:pt>
                <c:pt idx="95">
                  <c:v>8104.0</c:v>
                </c:pt>
                <c:pt idx="96">
                  <c:v>8005.0</c:v>
                </c:pt>
                <c:pt idx="97">
                  <c:v>7963.0</c:v>
                </c:pt>
                <c:pt idx="98">
                  <c:v>7915.0</c:v>
                </c:pt>
                <c:pt idx="99">
                  <c:v>7856.0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70712"/>
        <c:axId val="-2087067704"/>
      </c:lineChart>
      <c:catAx>
        <c:axId val="-20870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67704"/>
        <c:crosses val="autoZero"/>
        <c:auto val="1"/>
        <c:lblAlgn val="ctr"/>
        <c:lblOffset val="100"/>
        <c:noMultiLvlLbl val="0"/>
      </c:catAx>
      <c:valAx>
        <c:axId val="-208706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7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SEARCH_RANDOM_MOVES_TO_PLAY</c:v>
          </c:tx>
          <c:marker>
            <c:symbol val="none"/>
          </c:marker>
          <c:val>
            <c:numRef>
              <c:f>Tweak!$E$4:$W$4</c:f>
              <c:numCache>
                <c:formatCode>General</c:formatCode>
                <c:ptCount val="19"/>
                <c:pt idx="0">
                  <c:v>7903.0</c:v>
                </c:pt>
                <c:pt idx="1">
                  <c:v>16194.0</c:v>
                </c:pt>
                <c:pt idx="2">
                  <c:v>23241.0</c:v>
                </c:pt>
                <c:pt idx="3">
                  <c:v>29641.0</c:v>
                </c:pt>
                <c:pt idx="4">
                  <c:v>31845.0</c:v>
                </c:pt>
                <c:pt idx="5">
                  <c:v>32413.0</c:v>
                </c:pt>
                <c:pt idx="6">
                  <c:v>33435.0</c:v>
                </c:pt>
                <c:pt idx="7">
                  <c:v>34998.0</c:v>
                </c:pt>
                <c:pt idx="8">
                  <c:v>34620.0</c:v>
                </c:pt>
                <c:pt idx="9">
                  <c:v>34467.0</c:v>
                </c:pt>
                <c:pt idx="10">
                  <c:v>35001.0</c:v>
                </c:pt>
                <c:pt idx="11">
                  <c:v>34713.0</c:v>
                </c:pt>
                <c:pt idx="12">
                  <c:v>34579.0</c:v>
                </c:pt>
                <c:pt idx="13">
                  <c:v>34381.0</c:v>
                </c:pt>
                <c:pt idx="14">
                  <c:v>34248.0</c:v>
                </c:pt>
                <c:pt idx="15">
                  <c:v>34218.0</c:v>
                </c:pt>
                <c:pt idx="16">
                  <c:v>34698.0</c:v>
                </c:pt>
                <c:pt idx="17">
                  <c:v>34136.0</c:v>
                </c:pt>
                <c:pt idx="18">
                  <c:v>34426.0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42968"/>
        <c:axId val="-2087039960"/>
      </c:lineChart>
      <c:catAx>
        <c:axId val="-208704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39960"/>
        <c:crosses val="autoZero"/>
        <c:auto val="1"/>
        <c:lblAlgn val="ctr"/>
        <c:lblOffset val="100"/>
        <c:noMultiLvlLbl val="0"/>
      </c:catAx>
      <c:valAx>
        <c:axId val="-208703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4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Tweak!$D$5:$CY$5</c:f>
              <c:numCache>
                <c:formatCode>General</c:formatCode>
                <c:ptCount val="100"/>
                <c:pt idx="0">
                  <c:v>18091.0</c:v>
                </c:pt>
                <c:pt idx="1">
                  <c:v>18210.0</c:v>
                </c:pt>
                <c:pt idx="2">
                  <c:v>18214.0</c:v>
                </c:pt>
                <c:pt idx="3">
                  <c:v>18190.0</c:v>
                </c:pt>
                <c:pt idx="4">
                  <c:v>18152.0</c:v>
                </c:pt>
                <c:pt idx="5">
                  <c:v>18290.0</c:v>
                </c:pt>
                <c:pt idx="6">
                  <c:v>18228.0</c:v>
                </c:pt>
                <c:pt idx="7">
                  <c:v>18115.0</c:v>
                </c:pt>
                <c:pt idx="8">
                  <c:v>18155.0</c:v>
                </c:pt>
                <c:pt idx="9">
                  <c:v>18337.0</c:v>
                </c:pt>
                <c:pt idx="10">
                  <c:v>18305.0</c:v>
                </c:pt>
                <c:pt idx="11">
                  <c:v>18295.0</c:v>
                </c:pt>
                <c:pt idx="12">
                  <c:v>18401.0</c:v>
                </c:pt>
                <c:pt idx="13">
                  <c:v>18404.0</c:v>
                </c:pt>
                <c:pt idx="14">
                  <c:v>18327.0</c:v>
                </c:pt>
                <c:pt idx="15">
                  <c:v>18494.0</c:v>
                </c:pt>
                <c:pt idx="16">
                  <c:v>18611.0</c:v>
                </c:pt>
                <c:pt idx="17">
                  <c:v>18736.0</c:v>
                </c:pt>
                <c:pt idx="18">
                  <c:v>18726.0</c:v>
                </c:pt>
                <c:pt idx="19">
                  <c:v>18535.0</c:v>
                </c:pt>
                <c:pt idx="20">
                  <c:v>18666.0</c:v>
                </c:pt>
                <c:pt idx="21">
                  <c:v>18713.0</c:v>
                </c:pt>
                <c:pt idx="22">
                  <c:v>18690.0</c:v>
                </c:pt>
                <c:pt idx="23">
                  <c:v>18685.0</c:v>
                </c:pt>
                <c:pt idx="24">
                  <c:v>18675.0</c:v>
                </c:pt>
                <c:pt idx="25">
                  <c:v>18710.0</c:v>
                </c:pt>
                <c:pt idx="26">
                  <c:v>18777.0</c:v>
                </c:pt>
                <c:pt idx="27">
                  <c:v>18737.0</c:v>
                </c:pt>
                <c:pt idx="28">
                  <c:v>18841.0</c:v>
                </c:pt>
                <c:pt idx="29">
                  <c:v>18815.0</c:v>
                </c:pt>
                <c:pt idx="30">
                  <c:v>18746.0</c:v>
                </c:pt>
                <c:pt idx="31">
                  <c:v>18599.0</c:v>
                </c:pt>
                <c:pt idx="32">
                  <c:v>18685.0</c:v>
                </c:pt>
                <c:pt idx="33">
                  <c:v>18726.0</c:v>
                </c:pt>
                <c:pt idx="34">
                  <c:v>18717.0</c:v>
                </c:pt>
                <c:pt idx="35">
                  <c:v>18661.0</c:v>
                </c:pt>
                <c:pt idx="36">
                  <c:v>18670.0</c:v>
                </c:pt>
                <c:pt idx="37">
                  <c:v>18613.0</c:v>
                </c:pt>
                <c:pt idx="38">
                  <c:v>18642.0</c:v>
                </c:pt>
                <c:pt idx="39">
                  <c:v>18595.0</c:v>
                </c:pt>
                <c:pt idx="40">
                  <c:v>18458.0</c:v>
                </c:pt>
                <c:pt idx="41">
                  <c:v>18439.0</c:v>
                </c:pt>
                <c:pt idx="42">
                  <c:v>18426.0</c:v>
                </c:pt>
                <c:pt idx="43">
                  <c:v>18389.0</c:v>
                </c:pt>
                <c:pt idx="44">
                  <c:v>18405.0</c:v>
                </c:pt>
                <c:pt idx="45">
                  <c:v>18572.0</c:v>
                </c:pt>
                <c:pt idx="46">
                  <c:v>18380.0</c:v>
                </c:pt>
                <c:pt idx="47">
                  <c:v>18389.0</c:v>
                </c:pt>
                <c:pt idx="48">
                  <c:v>18282.0</c:v>
                </c:pt>
                <c:pt idx="49">
                  <c:v>18338.0</c:v>
                </c:pt>
                <c:pt idx="50">
                  <c:v>18161.0</c:v>
                </c:pt>
                <c:pt idx="51">
                  <c:v>18033.0</c:v>
                </c:pt>
                <c:pt idx="52">
                  <c:v>17968.0</c:v>
                </c:pt>
                <c:pt idx="53">
                  <c:v>17968.0</c:v>
                </c:pt>
                <c:pt idx="54">
                  <c:v>17814.0</c:v>
                </c:pt>
                <c:pt idx="55">
                  <c:v>17463.0</c:v>
                </c:pt>
                <c:pt idx="56">
                  <c:v>17461.0</c:v>
                </c:pt>
                <c:pt idx="57">
                  <c:v>17245.0</c:v>
                </c:pt>
                <c:pt idx="58">
                  <c:v>17158.0</c:v>
                </c:pt>
                <c:pt idx="59">
                  <c:v>17162.0</c:v>
                </c:pt>
                <c:pt idx="60">
                  <c:v>17053.0</c:v>
                </c:pt>
                <c:pt idx="61">
                  <c:v>17045.0</c:v>
                </c:pt>
                <c:pt idx="62">
                  <c:v>17058.0</c:v>
                </c:pt>
                <c:pt idx="63">
                  <c:v>17006.0</c:v>
                </c:pt>
                <c:pt idx="64">
                  <c:v>17064.0</c:v>
                </c:pt>
                <c:pt idx="65">
                  <c:v>17178.0</c:v>
                </c:pt>
                <c:pt idx="66">
                  <c:v>17063.0</c:v>
                </c:pt>
                <c:pt idx="67">
                  <c:v>17299.0</c:v>
                </c:pt>
                <c:pt idx="68">
                  <c:v>17304.0</c:v>
                </c:pt>
                <c:pt idx="69">
                  <c:v>17272.0</c:v>
                </c:pt>
                <c:pt idx="70">
                  <c:v>17235.0</c:v>
                </c:pt>
                <c:pt idx="71">
                  <c:v>17197.0</c:v>
                </c:pt>
                <c:pt idx="72">
                  <c:v>17178.0</c:v>
                </c:pt>
                <c:pt idx="73">
                  <c:v>17144.0</c:v>
                </c:pt>
                <c:pt idx="74">
                  <c:v>17139.0</c:v>
                </c:pt>
                <c:pt idx="75">
                  <c:v>16997.0</c:v>
                </c:pt>
                <c:pt idx="76">
                  <c:v>17056.0</c:v>
                </c:pt>
                <c:pt idx="77">
                  <c:v>17123.0</c:v>
                </c:pt>
                <c:pt idx="78">
                  <c:v>16895.0</c:v>
                </c:pt>
                <c:pt idx="79">
                  <c:v>17093.0</c:v>
                </c:pt>
                <c:pt idx="80">
                  <c:v>16918.0</c:v>
                </c:pt>
                <c:pt idx="81">
                  <c:v>17065.0</c:v>
                </c:pt>
                <c:pt idx="82">
                  <c:v>16988.0</c:v>
                </c:pt>
                <c:pt idx="83">
                  <c:v>16936.0</c:v>
                </c:pt>
                <c:pt idx="84">
                  <c:v>16906.0</c:v>
                </c:pt>
                <c:pt idx="85">
                  <c:v>16951.0</c:v>
                </c:pt>
                <c:pt idx="86">
                  <c:v>16851.0</c:v>
                </c:pt>
                <c:pt idx="87">
                  <c:v>16759.0</c:v>
                </c:pt>
                <c:pt idx="88">
                  <c:v>16696.0</c:v>
                </c:pt>
                <c:pt idx="89">
                  <c:v>16719.0</c:v>
                </c:pt>
                <c:pt idx="90">
                  <c:v>16687.0</c:v>
                </c:pt>
                <c:pt idx="91">
                  <c:v>16691.0</c:v>
                </c:pt>
                <c:pt idx="92">
                  <c:v>16788.0</c:v>
                </c:pt>
                <c:pt idx="93">
                  <c:v>16489.0</c:v>
                </c:pt>
                <c:pt idx="94">
                  <c:v>16622.0</c:v>
                </c:pt>
                <c:pt idx="95">
                  <c:v>16476.0</c:v>
                </c:pt>
                <c:pt idx="96">
                  <c:v>16351.0</c:v>
                </c:pt>
                <c:pt idx="97">
                  <c:v>16366.0</c:v>
                </c:pt>
                <c:pt idx="98">
                  <c:v>16249.0</c:v>
                </c:pt>
                <c:pt idx="99">
                  <c:v>16346.0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15624"/>
        <c:axId val="-2087012616"/>
      </c:lineChart>
      <c:catAx>
        <c:axId val="-20870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12616"/>
        <c:crosses val="autoZero"/>
        <c:auto val="1"/>
        <c:lblAlgn val="ctr"/>
        <c:lblOffset val="100"/>
        <c:noMultiLvlLbl val="0"/>
      </c:catAx>
      <c:valAx>
        <c:axId val="-208701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1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EVALUATION_CLOSE_WEIGHTS[1]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Tweak!$D$6:$CY$6</c:f>
              <c:numCache>
                <c:formatCode>General</c:formatCode>
                <c:ptCount val="100"/>
                <c:pt idx="0">
                  <c:v>18808.0</c:v>
                </c:pt>
                <c:pt idx="1">
                  <c:v>18706.0</c:v>
                </c:pt>
                <c:pt idx="2">
                  <c:v>18864.0</c:v>
                </c:pt>
                <c:pt idx="3">
                  <c:v>18924.0</c:v>
                </c:pt>
                <c:pt idx="4">
                  <c:v>18966.0</c:v>
                </c:pt>
                <c:pt idx="5">
                  <c:v>18850.0</c:v>
                </c:pt>
                <c:pt idx="6">
                  <c:v>18992.0</c:v>
                </c:pt>
                <c:pt idx="7">
                  <c:v>18988.0</c:v>
                </c:pt>
                <c:pt idx="8">
                  <c:v>19140.0</c:v>
                </c:pt>
                <c:pt idx="9">
                  <c:v>19026.0</c:v>
                </c:pt>
                <c:pt idx="10">
                  <c:v>19061.0</c:v>
                </c:pt>
                <c:pt idx="11">
                  <c:v>19116.0</c:v>
                </c:pt>
                <c:pt idx="12">
                  <c:v>19198.0</c:v>
                </c:pt>
                <c:pt idx="13">
                  <c:v>19192.0</c:v>
                </c:pt>
                <c:pt idx="14">
                  <c:v>19276.0</c:v>
                </c:pt>
                <c:pt idx="15">
                  <c:v>19301.0</c:v>
                </c:pt>
                <c:pt idx="16">
                  <c:v>19343.0</c:v>
                </c:pt>
                <c:pt idx="17">
                  <c:v>19165.0</c:v>
                </c:pt>
                <c:pt idx="18">
                  <c:v>19288.0</c:v>
                </c:pt>
                <c:pt idx="19">
                  <c:v>19081.0</c:v>
                </c:pt>
                <c:pt idx="20">
                  <c:v>19165.0</c:v>
                </c:pt>
                <c:pt idx="21">
                  <c:v>18978.0</c:v>
                </c:pt>
                <c:pt idx="22">
                  <c:v>18865.0</c:v>
                </c:pt>
                <c:pt idx="23">
                  <c:v>18887.0</c:v>
                </c:pt>
                <c:pt idx="24">
                  <c:v>18697.0</c:v>
                </c:pt>
                <c:pt idx="25">
                  <c:v>18581.0</c:v>
                </c:pt>
                <c:pt idx="26">
                  <c:v>18457.0</c:v>
                </c:pt>
                <c:pt idx="27">
                  <c:v>18132.0</c:v>
                </c:pt>
                <c:pt idx="28">
                  <c:v>17693.0</c:v>
                </c:pt>
                <c:pt idx="29">
                  <c:v>17313.0</c:v>
                </c:pt>
                <c:pt idx="30">
                  <c:v>17235.0</c:v>
                </c:pt>
                <c:pt idx="31">
                  <c:v>17046.0</c:v>
                </c:pt>
                <c:pt idx="32">
                  <c:v>16817.0</c:v>
                </c:pt>
                <c:pt idx="33">
                  <c:v>16699.0</c:v>
                </c:pt>
                <c:pt idx="34">
                  <c:v>16664.0</c:v>
                </c:pt>
                <c:pt idx="35">
                  <c:v>16475.0</c:v>
                </c:pt>
                <c:pt idx="36">
                  <c:v>16374.0</c:v>
                </c:pt>
                <c:pt idx="37">
                  <c:v>16298.0</c:v>
                </c:pt>
                <c:pt idx="38">
                  <c:v>16149.0</c:v>
                </c:pt>
                <c:pt idx="39">
                  <c:v>16121.0</c:v>
                </c:pt>
                <c:pt idx="40">
                  <c:v>16059.0</c:v>
                </c:pt>
                <c:pt idx="41">
                  <c:v>15914.0</c:v>
                </c:pt>
                <c:pt idx="42">
                  <c:v>15860.0</c:v>
                </c:pt>
                <c:pt idx="43">
                  <c:v>15759.0</c:v>
                </c:pt>
                <c:pt idx="44">
                  <c:v>15690.0</c:v>
                </c:pt>
                <c:pt idx="45">
                  <c:v>15729.0</c:v>
                </c:pt>
                <c:pt idx="46">
                  <c:v>15609.0</c:v>
                </c:pt>
                <c:pt idx="47">
                  <c:v>15464.0</c:v>
                </c:pt>
                <c:pt idx="48">
                  <c:v>15544.0</c:v>
                </c:pt>
                <c:pt idx="49">
                  <c:v>15433.0</c:v>
                </c:pt>
                <c:pt idx="50">
                  <c:v>15308.0</c:v>
                </c:pt>
                <c:pt idx="51">
                  <c:v>15245.0</c:v>
                </c:pt>
                <c:pt idx="52">
                  <c:v>15102.0</c:v>
                </c:pt>
                <c:pt idx="53">
                  <c:v>15144.0</c:v>
                </c:pt>
                <c:pt idx="54">
                  <c:v>14909.0</c:v>
                </c:pt>
                <c:pt idx="55">
                  <c:v>14924.0</c:v>
                </c:pt>
                <c:pt idx="56">
                  <c:v>14776.0</c:v>
                </c:pt>
                <c:pt idx="57">
                  <c:v>14631.0</c:v>
                </c:pt>
                <c:pt idx="58">
                  <c:v>14507.0</c:v>
                </c:pt>
                <c:pt idx="59">
                  <c:v>14642.0</c:v>
                </c:pt>
                <c:pt idx="60">
                  <c:v>14510.0</c:v>
                </c:pt>
                <c:pt idx="61">
                  <c:v>14408.0</c:v>
                </c:pt>
                <c:pt idx="62">
                  <c:v>14292.0</c:v>
                </c:pt>
                <c:pt idx="63">
                  <c:v>14157.0</c:v>
                </c:pt>
                <c:pt idx="64">
                  <c:v>14040.0</c:v>
                </c:pt>
                <c:pt idx="65">
                  <c:v>14062.0</c:v>
                </c:pt>
                <c:pt idx="66">
                  <c:v>13937.0</c:v>
                </c:pt>
                <c:pt idx="67">
                  <c:v>13903.0</c:v>
                </c:pt>
                <c:pt idx="68">
                  <c:v>13813.0</c:v>
                </c:pt>
                <c:pt idx="69">
                  <c:v>13708.0</c:v>
                </c:pt>
                <c:pt idx="70">
                  <c:v>13630.0</c:v>
                </c:pt>
                <c:pt idx="71">
                  <c:v>13492.0</c:v>
                </c:pt>
                <c:pt idx="72">
                  <c:v>13447.0</c:v>
                </c:pt>
                <c:pt idx="73">
                  <c:v>13387.0</c:v>
                </c:pt>
                <c:pt idx="74">
                  <c:v>13205.0</c:v>
                </c:pt>
                <c:pt idx="75">
                  <c:v>13276.0</c:v>
                </c:pt>
                <c:pt idx="76">
                  <c:v>13154.0</c:v>
                </c:pt>
                <c:pt idx="77">
                  <c:v>13127.0</c:v>
                </c:pt>
                <c:pt idx="78">
                  <c:v>13024.0</c:v>
                </c:pt>
                <c:pt idx="79">
                  <c:v>12822.0</c:v>
                </c:pt>
                <c:pt idx="80">
                  <c:v>12875.0</c:v>
                </c:pt>
                <c:pt idx="81">
                  <c:v>12778.0</c:v>
                </c:pt>
                <c:pt idx="82">
                  <c:v>12714.0</c:v>
                </c:pt>
                <c:pt idx="83">
                  <c:v>12511.0</c:v>
                </c:pt>
                <c:pt idx="84">
                  <c:v>12483.0</c:v>
                </c:pt>
                <c:pt idx="85">
                  <c:v>12393.0</c:v>
                </c:pt>
                <c:pt idx="86">
                  <c:v>12210.0</c:v>
                </c:pt>
                <c:pt idx="87">
                  <c:v>12220.0</c:v>
                </c:pt>
                <c:pt idx="88">
                  <c:v>12069.0</c:v>
                </c:pt>
                <c:pt idx="89">
                  <c:v>11956.0</c:v>
                </c:pt>
                <c:pt idx="90">
                  <c:v>11942.0</c:v>
                </c:pt>
                <c:pt idx="91">
                  <c:v>11870.0</c:v>
                </c:pt>
                <c:pt idx="92">
                  <c:v>11663.0</c:v>
                </c:pt>
                <c:pt idx="93">
                  <c:v>11459.0</c:v>
                </c:pt>
                <c:pt idx="94">
                  <c:v>11370.0</c:v>
                </c:pt>
                <c:pt idx="95">
                  <c:v>11101.0</c:v>
                </c:pt>
                <c:pt idx="96">
                  <c:v>11125.0</c:v>
                </c:pt>
                <c:pt idx="97">
                  <c:v>10819.0</c:v>
                </c:pt>
                <c:pt idx="98">
                  <c:v>10715.0</c:v>
                </c:pt>
                <c:pt idx="99">
                  <c:v>10637.0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72504"/>
        <c:axId val="2078675512"/>
      </c:lineChart>
      <c:catAx>
        <c:axId val="207867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75512"/>
        <c:crosses val="autoZero"/>
        <c:auto val="1"/>
        <c:lblAlgn val="ctr"/>
        <c:lblOffset val="100"/>
        <c:noMultiLvlLbl val="0"/>
      </c:catAx>
      <c:valAx>
        <c:axId val="20786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7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6</xdr:row>
      <xdr:rowOff>177800</xdr:rowOff>
    </xdr:from>
    <xdr:to>
      <xdr:col>9</xdr:col>
      <xdr:colOff>266700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7</xdr:row>
      <xdr:rowOff>25400</xdr:rowOff>
    </xdr:from>
    <xdr:to>
      <xdr:col>15</xdr:col>
      <xdr:colOff>533400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666750</xdr:colOff>
      <xdr:row>7</xdr:row>
      <xdr:rowOff>12700</xdr:rowOff>
    </xdr:from>
    <xdr:to>
      <xdr:col>22</xdr:col>
      <xdr:colOff>533400</xdr:colOff>
      <xdr:row>28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184150</xdr:colOff>
      <xdr:row>7</xdr:row>
      <xdr:rowOff>88900</xdr:rowOff>
    </xdr:from>
    <xdr:to>
      <xdr:col>30</xdr:col>
      <xdr:colOff>165100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30</xdr:row>
      <xdr:rowOff>50800</xdr:rowOff>
    </xdr:from>
    <xdr:to>
      <xdr:col>8</xdr:col>
      <xdr:colOff>44450</xdr:colOff>
      <xdr:row>51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selection activeCell="G13" sqref="G13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13.164062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5" t="s">
        <v>5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2"/>
      <c r="AC1" s="42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36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5" t="s">
        <v>5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36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43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44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44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44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44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44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44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44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28"/>
      <c r="B18" s="29"/>
      <c r="C18" s="29"/>
      <c r="D18" s="30"/>
      <c r="E18" s="30"/>
      <c r="F18" s="30"/>
      <c r="G18" s="30"/>
      <c r="H18" s="30"/>
      <c r="I18" s="31"/>
      <c r="J18" s="32"/>
      <c r="K18" s="31"/>
      <c r="L18" s="32"/>
      <c r="M18" s="32"/>
      <c r="N18" s="38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33"/>
      <c r="AC18" s="29"/>
    </row>
    <row r="19" spans="1:31">
      <c r="N19" s="45" t="s"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36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43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>
        <f t="shared" ref="I23" si="20">E23/C23</f>
        <v>8.9498167882744504</v>
      </c>
      <c r="J23" s="12">
        <f t="shared" ref="J23" si="21">D23/C23</f>
        <v>0.29773505504352277</v>
      </c>
      <c r="K23" s="11">
        <f t="shared" ref="K23" si="22">F23/C23</f>
        <v>666.25878456221199</v>
      </c>
      <c r="L23" s="12">
        <f t="shared" ref="L23" si="23">I23/K23</f>
        <v>1.3432943768471635E-2</v>
      </c>
      <c r="M23" s="12">
        <f t="shared" ref="M23" si="24">J23/K23</f>
        <v>4.4687599164513786E-4</v>
      </c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44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>
        <f t="shared" ref="I24:I30" si="25">E24/C24</f>
        <v>70.758532389068932</v>
      </c>
      <c r="J24" s="12">
        <f t="shared" ref="J24:J30" si="26">D24/C24</f>
        <v>2.0811427199615893</v>
      </c>
      <c r="K24" s="11">
        <f t="shared" ref="K24:K30" si="27">F24/C24</f>
        <v>817.61108110270879</v>
      </c>
      <c r="L24" s="12">
        <f t="shared" ref="L24:L30" si="28">I24/K24</f>
        <v>8.6543020299623616E-2</v>
      </c>
      <c r="M24" s="12">
        <f t="shared" ref="M24:M30" si="29">J24/K24</f>
        <v>2.5453944645108775E-3</v>
      </c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44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>
        <f t="shared" si="25"/>
        <v>119.47580451488953</v>
      </c>
      <c r="J25" s="12">
        <f t="shared" si="26"/>
        <v>3.5041026256804355</v>
      </c>
      <c r="K25" s="11">
        <f t="shared" si="27"/>
        <v>1210.6780339417228</v>
      </c>
      <c r="L25" s="12">
        <f t="shared" si="28"/>
        <v>9.8685035298691659E-2</v>
      </c>
      <c r="M25" s="12">
        <f t="shared" si="29"/>
        <v>2.8943307200113197E-3</v>
      </c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44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>
        <f t="shared" si="25"/>
        <v>2613.3407451923076</v>
      </c>
      <c r="J26" s="12">
        <f t="shared" si="26"/>
        <v>74.483774038461533</v>
      </c>
      <c r="K26" s="11">
        <f t="shared" si="27"/>
        <v>1299.7485977564102</v>
      </c>
      <c r="L26" s="12">
        <f t="shared" si="28"/>
        <v>2.0106509441159495</v>
      </c>
      <c r="M26" s="12">
        <f t="shared" si="29"/>
        <v>5.7306293053159166E-2</v>
      </c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44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>
        <f t="shared" si="25"/>
        <v>4304.3486312399355</v>
      </c>
      <c r="J27" s="12">
        <f t="shared" si="26"/>
        <v>124.64110305958133</v>
      </c>
      <c r="K27" s="11">
        <f t="shared" si="27"/>
        <v>1829.4609500805152</v>
      </c>
      <c r="L27" s="12">
        <f t="shared" si="28"/>
        <v>2.3527961233884218</v>
      </c>
      <c r="M27" s="12">
        <f t="shared" si="29"/>
        <v>6.8129960934173436E-2</v>
      </c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44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>
        <f t="shared" si="25"/>
        <v>84211.419753086418</v>
      </c>
      <c r="J28" s="12">
        <f t="shared" si="26"/>
        <v>2455.2633744855966</v>
      </c>
      <c r="K28" s="11">
        <f t="shared" si="27"/>
        <v>1925.2448559670781</v>
      </c>
      <c r="L28" s="12">
        <f t="shared" si="28"/>
        <v>43.740628363235288</v>
      </c>
      <c r="M28" s="12">
        <f t="shared" si="29"/>
        <v>1.2752992778429124</v>
      </c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44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>
        <f t="shared" si="25"/>
        <v>127159.45277777778</v>
      </c>
      <c r="J29" s="12">
        <f t="shared" si="26"/>
        <v>3764.4291666666668</v>
      </c>
      <c r="K29" s="11">
        <f t="shared" si="27"/>
        <v>2337.6361111111109</v>
      </c>
      <c r="L29" s="12">
        <f t="shared" si="28"/>
        <v>54.396598415540872</v>
      </c>
      <c r="M29" s="12">
        <f t="shared" si="29"/>
        <v>1.6103572103347519</v>
      </c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44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>
        <f t="shared" si="25"/>
        <v>2336001.2453703703</v>
      </c>
      <c r="J30" s="12">
        <f t="shared" si="26"/>
        <v>69477.277777777781</v>
      </c>
      <c r="K30" s="11">
        <f t="shared" si="27"/>
        <v>2457.3611111111113</v>
      </c>
      <c r="L30" s="12">
        <f t="shared" si="28"/>
        <v>950.6137436651029</v>
      </c>
      <c r="M30" s="12">
        <f t="shared" si="29"/>
        <v>28.273124964675294</v>
      </c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4"/>
      <c r="N32" s="34"/>
      <c r="O32" s="34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99996</v>
      </c>
      <c r="D33">
        <v>33331</v>
      </c>
      <c r="E33">
        <v>303064</v>
      </c>
      <c r="F33">
        <v>67148229</v>
      </c>
      <c r="G33">
        <v>15202</v>
      </c>
      <c r="H33">
        <v>73332</v>
      </c>
      <c r="I33" s="11">
        <f t="shared" ref="I33:I40" si="30">E33/C33</f>
        <v>3.030761230449218</v>
      </c>
      <c r="J33" s="12">
        <f t="shared" ref="J33:J40" si="31">D33/C33</f>
        <v>0.33332333293331734</v>
      </c>
      <c r="K33" s="11">
        <f t="shared" ref="K33:K40" si="32">F33/C33</f>
        <v>671.50915036601464</v>
      </c>
      <c r="L33" s="12">
        <f t="shared" ref="L33:L40" si="33">I33/K33</f>
        <v>4.513358051483383E-3</v>
      </c>
      <c r="M33" s="12">
        <f t="shared" ref="M33:M40" si="34">J33/K33</f>
        <v>4.9637943541295778E-4</v>
      </c>
      <c r="R33" s="26">
        <v>7.6899999999999998E-3</v>
      </c>
      <c r="S33" s="26">
        <v>0.26456099999999999</v>
      </c>
      <c r="T33" s="26">
        <v>0.73008899999999999</v>
      </c>
      <c r="U33" s="26">
        <v>0.93991800000000003</v>
      </c>
      <c r="V33" s="26">
        <v>0.99068000000000001</v>
      </c>
      <c r="W33" s="26">
        <v>0.99902999999999997</v>
      </c>
      <c r="X33" s="26">
        <v>0.99995000000000001</v>
      </c>
      <c r="Y33" s="27">
        <v>1</v>
      </c>
      <c r="Z33" s="27">
        <v>1</v>
      </c>
      <c r="AA33" s="27">
        <v>1</v>
      </c>
      <c r="AB33" t="s">
        <v>14</v>
      </c>
      <c r="AC33">
        <v>12</v>
      </c>
      <c r="AD33" t="s">
        <v>28</v>
      </c>
    </row>
    <row r="34" spans="2:30" ht="18" customHeight="1">
      <c r="B34">
        <v>2</v>
      </c>
      <c r="C34">
        <v>49992</v>
      </c>
      <c r="D34">
        <v>116281</v>
      </c>
      <c r="E34">
        <v>1342565</v>
      </c>
      <c r="F34">
        <v>41000965</v>
      </c>
      <c r="G34">
        <v>19381</v>
      </c>
      <c r="H34">
        <v>104388</v>
      </c>
      <c r="I34" s="11">
        <f t="shared" si="30"/>
        <v>26.855596895503279</v>
      </c>
      <c r="J34" s="12">
        <f t="shared" si="31"/>
        <v>2.3259921587453993</v>
      </c>
      <c r="K34" s="11">
        <f t="shared" si="32"/>
        <v>820.15052408385338</v>
      </c>
      <c r="L34" s="12">
        <f t="shared" si="33"/>
        <v>3.27447171060486E-2</v>
      </c>
      <c r="M34" s="12">
        <f t="shared" si="34"/>
        <v>2.8360552001641913E-3</v>
      </c>
      <c r="Q34" s="26">
        <v>2.0000000000000002E-5</v>
      </c>
      <c r="R34" s="26">
        <v>3.1605000000000001E-2</v>
      </c>
      <c r="S34" s="26">
        <v>0.42150700000000002</v>
      </c>
      <c r="T34" s="26">
        <v>0.83889400000000003</v>
      </c>
      <c r="U34" s="26">
        <v>0.972916</v>
      </c>
      <c r="V34" s="26">
        <v>0.99707999999999997</v>
      </c>
      <c r="W34" s="26">
        <v>0.99980000000000002</v>
      </c>
      <c r="X34" s="26">
        <v>1</v>
      </c>
      <c r="Y34" s="41">
        <v>1</v>
      </c>
      <c r="Z34" s="41">
        <v>1</v>
      </c>
      <c r="AA34" s="41">
        <v>1</v>
      </c>
      <c r="AB34" t="s">
        <v>14</v>
      </c>
      <c r="AC34">
        <v>12</v>
      </c>
      <c r="AD34" t="s">
        <v>28</v>
      </c>
    </row>
    <row r="35" spans="2:30" ht="17" customHeight="1">
      <c r="B35">
        <v>3</v>
      </c>
      <c r="C35">
        <v>24996</v>
      </c>
      <c r="D35">
        <v>167124</v>
      </c>
      <c r="E35">
        <v>1959317</v>
      </c>
      <c r="F35">
        <v>29904421</v>
      </c>
      <c r="G35">
        <v>30615</v>
      </c>
      <c r="H35">
        <v>126960</v>
      </c>
      <c r="I35" s="11">
        <f t="shared" si="30"/>
        <v>78.385221635461676</v>
      </c>
      <c r="J35" s="12">
        <f t="shared" si="31"/>
        <v>6.6860297647623623</v>
      </c>
      <c r="K35" s="11">
        <f t="shared" si="32"/>
        <v>1196.3682589214275</v>
      </c>
      <c r="L35" s="12">
        <f t="shared" si="33"/>
        <v>6.5519309001167425E-2</v>
      </c>
      <c r="M35" s="12">
        <f t="shared" si="34"/>
        <v>5.5886051095923239E-3</v>
      </c>
      <c r="Q35" s="26">
        <v>1.1199999999999999E-3</v>
      </c>
      <c r="R35" s="26">
        <v>0.203233</v>
      </c>
      <c r="S35" s="26">
        <v>0.72839699999999996</v>
      </c>
      <c r="T35" s="26">
        <v>0.95127200000000001</v>
      </c>
      <c r="U35" s="26">
        <v>0.99459900000000001</v>
      </c>
      <c r="V35" s="26">
        <v>0.99972000000000005</v>
      </c>
      <c r="W35" s="26">
        <v>0.99995999999999996</v>
      </c>
      <c r="X35" s="27">
        <v>1</v>
      </c>
      <c r="Y35" s="25">
        <v>1</v>
      </c>
      <c r="Z35" s="25">
        <v>1</v>
      </c>
      <c r="AA35" s="27">
        <v>1</v>
      </c>
      <c r="AB35" t="s">
        <v>14</v>
      </c>
      <c r="AC35">
        <v>12</v>
      </c>
      <c r="AD35" t="s">
        <v>28</v>
      </c>
    </row>
    <row r="36" spans="2:30">
      <c r="B36">
        <v>4</v>
      </c>
      <c r="C36">
        <v>15000</v>
      </c>
      <c r="D36">
        <v>1370228</v>
      </c>
      <c r="E36">
        <v>16333695</v>
      </c>
      <c r="F36">
        <v>19279774</v>
      </c>
      <c r="G36">
        <v>33235</v>
      </c>
      <c r="H36">
        <v>127012</v>
      </c>
      <c r="I36" s="11">
        <f t="shared" si="30"/>
        <v>1088.913</v>
      </c>
      <c r="J36" s="12">
        <f t="shared" si="31"/>
        <v>91.348533333333336</v>
      </c>
      <c r="K36" s="11">
        <f t="shared" si="32"/>
        <v>1285.3182666666667</v>
      </c>
      <c r="L36" s="12">
        <f t="shared" si="33"/>
        <v>0.8471932814150207</v>
      </c>
      <c r="M36" s="12">
        <f t="shared" si="34"/>
        <v>7.1070750103191041E-2</v>
      </c>
      <c r="Q36" s="26">
        <v>2E-3</v>
      </c>
      <c r="R36" s="26">
        <v>0.24773300000000001</v>
      </c>
      <c r="S36" s="26">
        <v>0.77793299999999999</v>
      </c>
      <c r="T36" s="26">
        <v>0.96846699999999997</v>
      </c>
      <c r="U36" s="26">
        <v>0.99719999999999998</v>
      </c>
      <c r="V36" s="26">
        <v>0.99980000000000002</v>
      </c>
      <c r="W36" s="27">
        <v>1</v>
      </c>
      <c r="X36" s="27">
        <v>1</v>
      </c>
      <c r="Y36" s="25">
        <v>1</v>
      </c>
      <c r="Z36" s="25">
        <v>1</v>
      </c>
      <c r="AA36" s="27">
        <v>1</v>
      </c>
      <c r="AB36" t="s">
        <v>14</v>
      </c>
      <c r="AC36">
        <v>12</v>
      </c>
      <c r="AD36" t="s">
        <v>28</v>
      </c>
    </row>
    <row r="37" spans="2:30">
      <c r="B37">
        <v>5</v>
      </c>
      <c r="C37">
        <v>4992</v>
      </c>
      <c r="D37">
        <v>1090481</v>
      </c>
      <c r="E37">
        <v>12790402</v>
      </c>
      <c r="F37">
        <v>9129459</v>
      </c>
      <c r="G37">
        <v>50074</v>
      </c>
      <c r="H37">
        <v>167856</v>
      </c>
      <c r="I37" s="11">
        <f t="shared" si="30"/>
        <v>2562.1798878205127</v>
      </c>
      <c r="J37" s="12">
        <f t="shared" si="31"/>
        <v>218.44571314102564</v>
      </c>
      <c r="K37" s="11">
        <f t="shared" si="32"/>
        <v>1828.8179086538462</v>
      </c>
      <c r="L37" s="12">
        <f t="shared" si="33"/>
        <v>1.4010032796028766</v>
      </c>
      <c r="M37" s="12">
        <f t="shared" si="34"/>
        <v>0.11944639874060445</v>
      </c>
      <c r="Q37" s="26">
        <v>4.1667000000000003E-2</v>
      </c>
      <c r="R37" s="26">
        <v>0.54787699999999995</v>
      </c>
      <c r="S37" s="26">
        <v>0.92888599999999999</v>
      </c>
      <c r="T37" s="26">
        <v>0.992788</v>
      </c>
      <c r="U37" s="27">
        <v>1</v>
      </c>
      <c r="V37" s="27">
        <v>1</v>
      </c>
      <c r="W37" s="27">
        <v>1</v>
      </c>
      <c r="X37" s="27">
        <v>1</v>
      </c>
      <c r="Y37" s="25">
        <v>1</v>
      </c>
      <c r="Z37" s="25">
        <v>1</v>
      </c>
      <c r="AA37" s="27">
        <v>1</v>
      </c>
      <c r="AB37" t="s">
        <v>14</v>
      </c>
      <c r="AC37">
        <v>12</v>
      </c>
      <c r="AD37" t="s">
        <v>28</v>
      </c>
    </row>
    <row r="38" spans="2:30">
      <c r="B38">
        <v>6</v>
      </c>
      <c r="C38">
        <v>996</v>
      </c>
      <c r="D38">
        <v>3237741</v>
      </c>
      <c r="E38">
        <v>38160186</v>
      </c>
      <c r="F38">
        <v>1955009</v>
      </c>
      <c r="G38">
        <v>54299</v>
      </c>
      <c r="H38">
        <v>150544</v>
      </c>
      <c r="I38" s="11">
        <f t="shared" si="30"/>
        <v>38313.439759036148</v>
      </c>
      <c r="J38" s="12">
        <f t="shared" si="31"/>
        <v>3250.7439759036147</v>
      </c>
      <c r="K38" s="11">
        <f t="shared" si="32"/>
        <v>1962.8604417670683</v>
      </c>
      <c r="L38" s="12">
        <f t="shared" si="33"/>
        <v>19.519186868193447</v>
      </c>
      <c r="M38" s="12">
        <f t="shared" si="34"/>
        <v>1.6561258797274079</v>
      </c>
      <c r="Q38" s="26">
        <v>5.2208999999999998E-2</v>
      </c>
      <c r="R38" s="26">
        <v>0.625502</v>
      </c>
      <c r="S38" s="26">
        <v>0.95682699999999998</v>
      </c>
      <c r="T38" s="26">
        <v>0.99598399999999998</v>
      </c>
      <c r="U38" s="27">
        <v>1</v>
      </c>
      <c r="V38" s="27">
        <v>1</v>
      </c>
      <c r="W38" s="27">
        <v>1</v>
      </c>
      <c r="X38" s="27">
        <v>1</v>
      </c>
      <c r="Y38" s="25">
        <v>1</v>
      </c>
      <c r="Z38" s="25">
        <v>1</v>
      </c>
      <c r="AA38" s="27">
        <v>1</v>
      </c>
      <c r="AB38" t="s">
        <v>14</v>
      </c>
      <c r="AC38">
        <v>12</v>
      </c>
      <c r="AD38" t="s">
        <v>28</v>
      </c>
    </row>
    <row r="39" spans="2:30">
      <c r="B39">
        <v>7</v>
      </c>
      <c r="C39">
        <v>744</v>
      </c>
      <c r="D39">
        <v>4698521</v>
      </c>
      <c r="E39">
        <v>54432674</v>
      </c>
      <c r="F39">
        <v>1727792</v>
      </c>
      <c r="G39">
        <v>65857</v>
      </c>
      <c r="H39">
        <v>161692</v>
      </c>
      <c r="I39" s="11">
        <f t="shared" si="30"/>
        <v>73162.196236559146</v>
      </c>
      <c r="J39" s="12">
        <f t="shared" si="31"/>
        <v>6315.2163978494627</v>
      </c>
      <c r="K39" s="11">
        <f t="shared" si="32"/>
        <v>2322.3010752688174</v>
      </c>
      <c r="L39" s="12">
        <f t="shared" si="33"/>
        <v>31.504182216377899</v>
      </c>
      <c r="M39" s="12">
        <f t="shared" si="34"/>
        <v>2.719378837267449</v>
      </c>
      <c r="Q39" s="26">
        <v>0.137097</v>
      </c>
      <c r="R39" s="26">
        <v>0.74731199999999998</v>
      </c>
      <c r="S39" s="26">
        <v>0.97311800000000004</v>
      </c>
      <c r="T39" s="26">
        <v>0.99865599999999999</v>
      </c>
      <c r="U39" s="27">
        <v>1</v>
      </c>
      <c r="V39" s="27">
        <v>1</v>
      </c>
      <c r="W39" s="27">
        <v>1</v>
      </c>
      <c r="X39" s="27">
        <v>1</v>
      </c>
      <c r="Y39" s="25">
        <v>1</v>
      </c>
      <c r="Z39" s="25">
        <v>1</v>
      </c>
      <c r="AA39" s="27">
        <v>1</v>
      </c>
      <c r="AB39" t="s">
        <v>14</v>
      </c>
      <c r="AC39">
        <v>12</v>
      </c>
      <c r="AD39" t="s">
        <v>28</v>
      </c>
    </row>
    <row r="40" spans="2:30">
      <c r="B40">
        <v>8</v>
      </c>
      <c r="C40">
        <v>240</v>
      </c>
      <c r="D40">
        <v>21036856</v>
      </c>
      <c r="E40">
        <v>245116942</v>
      </c>
      <c r="F40">
        <v>566226</v>
      </c>
      <c r="G40">
        <v>67156</v>
      </c>
      <c r="H40">
        <v>150316</v>
      </c>
      <c r="I40" s="11">
        <f t="shared" si="30"/>
        <v>1021320.5916666667</v>
      </c>
      <c r="J40" s="12">
        <f t="shared" si="31"/>
        <v>87653.566666666666</v>
      </c>
      <c r="K40" s="11">
        <f t="shared" si="32"/>
        <v>2359.2750000000001</v>
      </c>
      <c r="L40" s="12">
        <f t="shared" si="33"/>
        <v>432.89594967380515</v>
      </c>
      <c r="M40" s="12">
        <f t="shared" si="34"/>
        <v>37.152755260267099</v>
      </c>
      <c r="Q40" s="26">
        <v>0.14583299999999999</v>
      </c>
      <c r="R40" s="26">
        <v>0.77083299999999999</v>
      </c>
      <c r="S40" s="26">
        <v>0.96666700000000005</v>
      </c>
      <c r="T40" s="26">
        <v>0.99583299999999997</v>
      </c>
      <c r="U40" s="27">
        <v>1</v>
      </c>
      <c r="V40" s="27">
        <v>1</v>
      </c>
      <c r="W40" s="27">
        <v>1</v>
      </c>
      <c r="X40" s="27">
        <v>1</v>
      </c>
      <c r="Y40" s="25">
        <v>1</v>
      </c>
      <c r="Z40" s="25">
        <v>1</v>
      </c>
      <c r="AA40" s="27">
        <v>1</v>
      </c>
      <c r="AB40" t="s">
        <v>14</v>
      </c>
      <c r="AC40">
        <v>12</v>
      </c>
      <c r="AD40" t="s">
        <v>28</v>
      </c>
    </row>
    <row r="41" spans="2:30">
      <c r="G41" s="24"/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B1:AC1"/>
    <mergeCell ref="A10:A17"/>
    <mergeCell ref="A23:A30"/>
    <mergeCell ref="N1:AA1"/>
    <mergeCell ref="N6:AA6"/>
    <mergeCell ref="N19:AA19"/>
  </mergeCells>
  <conditionalFormatting sqref="F68:F73">
    <cfRule type="cellIs" dxfId="0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47" t="s">
        <v>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43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44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44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44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44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44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4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5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36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4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5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tabSelected="1" workbookViewId="0">
      <selection activeCell="M35" sqref="M35"/>
    </sheetView>
  </sheetViews>
  <sheetFormatPr baseColWidth="10" defaultRowHeight="15" x14ac:dyDescent="0"/>
  <sheetData>
    <row r="1" spans="1:104">
      <c r="A1" t="s">
        <v>30</v>
      </c>
      <c r="B1" t="s">
        <v>31</v>
      </c>
      <c r="C1" t="s">
        <v>7</v>
      </c>
    </row>
    <row r="2" spans="1:104">
      <c r="A2" t="s">
        <v>29</v>
      </c>
      <c r="B2" t="s">
        <v>34</v>
      </c>
      <c r="C2">
        <v>1</v>
      </c>
      <c r="E2">
        <v>3900</v>
      </c>
      <c r="F2">
        <v>4096</v>
      </c>
      <c r="G2">
        <v>4308</v>
      </c>
      <c r="H2">
        <v>4622</v>
      </c>
      <c r="I2">
        <v>4934</v>
      </c>
      <c r="J2">
        <v>5337</v>
      </c>
      <c r="K2">
        <v>5601</v>
      </c>
      <c r="L2">
        <v>5926</v>
      </c>
      <c r="M2">
        <v>6403</v>
      </c>
      <c r="N2">
        <v>7251</v>
      </c>
      <c r="O2">
        <v>8032</v>
      </c>
      <c r="P2">
        <v>8476</v>
      </c>
      <c r="Q2">
        <v>8930</v>
      </c>
      <c r="R2">
        <v>9328</v>
      </c>
      <c r="S2">
        <v>9516</v>
      </c>
      <c r="T2">
        <v>9845</v>
      </c>
      <c r="U2">
        <v>10019</v>
      </c>
      <c r="V2">
        <v>10263</v>
      </c>
      <c r="W2">
        <v>10537</v>
      </c>
      <c r="X2">
        <v>11079</v>
      </c>
      <c r="Y2">
        <v>11584</v>
      </c>
      <c r="Z2">
        <v>11851</v>
      </c>
      <c r="AA2">
        <v>12119</v>
      </c>
      <c r="AB2">
        <v>12395</v>
      </c>
      <c r="AC2">
        <v>12501</v>
      </c>
      <c r="AD2">
        <v>12702</v>
      </c>
      <c r="AE2">
        <v>12737</v>
      </c>
      <c r="AF2">
        <v>12843</v>
      </c>
      <c r="AG2">
        <v>12988</v>
      </c>
      <c r="AH2">
        <v>13055</v>
      </c>
      <c r="AI2">
        <v>13267</v>
      </c>
      <c r="AJ2">
        <v>13301</v>
      </c>
      <c r="AK2">
        <v>13441</v>
      </c>
      <c r="AL2">
        <v>13511</v>
      </c>
      <c r="AM2">
        <v>13580</v>
      </c>
      <c r="AN2">
        <v>13739</v>
      </c>
      <c r="AO2">
        <v>13817</v>
      </c>
      <c r="AP2">
        <v>13866</v>
      </c>
      <c r="AQ2">
        <v>13899</v>
      </c>
      <c r="AR2">
        <v>13987</v>
      </c>
      <c r="AS2">
        <v>14017</v>
      </c>
      <c r="AT2">
        <v>14018</v>
      </c>
      <c r="AU2">
        <v>14137</v>
      </c>
      <c r="AV2">
        <v>14212</v>
      </c>
      <c r="AW2">
        <v>14301</v>
      </c>
      <c r="AX2">
        <v>14337</v>
      </c>
      <c r="AY2">
        <v>14434</v>
      </c>
      <c r="AZ2">
        <v>14511</v>
      </c>
      <c r="BA2">
        <v>14549</v>
      </c>
      <c r="BB2">
        <v>14520</v>
      </c>
      <c r="BC2">
        <v>14642</v>
      </c>
      <c r="BD2">
        <v>14702</v>
      </c>
      <c r="BE2">
        <v>14726</v>
      </c>
      <c r="BF2">
        <v>14735</v>
      </c>
      <c r="BG2">
        <v>14727</v>
      </c>
      <c r="BH2">
        <v>14802</v>
      </c>
      <c r="BI2">
        <v>14881</v>
      </c>
      <c r="BJ2">
        <v>14901</v>
      </c>
      <c r="BK2">
        <v>14985</v>
      </c>
      <c r="BL2">
        <v>15015</v>
      </c>
      <c r="BM2">
        <v>14997</v>
      </c>
      <c r="BN2">
        <v>15019</v>
      </c>
      <c r="BO2">
        <v>15000</v>
      </c>
      <c r="BP2">
        <v>15008</v>
      </c>
      <c r="BQ2">
        <v>14935</v>
      </c>
      <c r="BR2">
        <v>14959</v>
      </c>
      <c r="BS2">
        <v>14882</v>
      </c>
      <c r="BT2">
        <v>14906</v>
      </c>
      <c r="BU2">
        <v>14838</v>
      </c>
      <c r="BV2">
        <v>14828</v>
      </c>
      <c r="BW2">
        <v>14812</v>
      </c>
      <c r="BX2">
        <v>14758</v>
      </c>
      <c r="BY2">
        <v>14679</v>
      </c>
      <c r="BZ2">
        <v>14684</v>
      </c>
      <c r="CA2">
        <v>14609</v>
      </c>
      <c r="CB2">
        <v>14596</v>
      </c>
      <c r="CC2">
        <v>14587</v>
      </c>
      <c r="CD2">
        <v>14520</v>
      </c>
      <c r="CE2">
        <v>14472</v>
      </c>
      <c r="CF2">
        <v>14431</v>
      </c>
      <c r="CG2">
        <v>14320</v>
      </c>
      <c r="CH2">
        <v>14365</v>
      </c>
      <c r="CI2">
        <v>14264</v>
      </c>
      <c r="CJ2">
        <v>14199</v>
      </c>
      <c r="CK2">
        <v>14189</v>
      </c>
      <c r="CL2">
        <v>14116</v>
      </c>
      <c r="CM2">
        <v>14076</v>
      </c>
      <c r="CN2">
        <v>14012</v>
      </c>
      <c r="CO2">
        <v>14000</v>
      </c>
      <c r="CP2">
        <v>13957</v>
      </c>
      <c r="CQ2">
        <v>13924</v>
      </c>
      <c r="CR2">
        <v>13878</v>
      </c>
      <c r="CS2">
        <v>13801</v>
      </c>
      <c r="CT2">
        <v>13801</v>
      </c>
      <c r="CU2">
        <v>13728</v>
      </c>
      <c r="CV2">
        <v>13734</v>
      </c>
      <c r="CW2">
        <v>13701</v>
      </c>
      <c r="CX2">
        <v>13631</v>
      </c>
      <c r="CY2">
        <v>13557</v>
      </c>
      <c r="CZ2">
        <v>13506</v>
      </c>
    </row>
    <row r="3" spans="1:104">
      <c r="A3" t="s">
        <v>32</v>
      </c>
      <c r="B3" t="s">
        <v>35</v>
      </c>
      <c r="C3">
        <v>1</v>
      </c>
      <c r="E3">
        <v>9859</v>
      </c>
      <c r="F3">
        <v>10874</v>
      </c>
      <c r="G3">
        <v>11502</v>
      </c>
      <c r="H3">
        <v>11834</v>
      </c>
      <c r="I3">
        <v>12114</v>
      </c>
      <c r="J3">
        <v>12354</v>
      </c>
      <c r="K3">
        <v>12593</v>
      </c>
      <c r="L3">
        <v>12737</v>
      </c>
      <c r="M3">
        <v>12722</v>
      </c>
      <c r="N3">
        <v>13029</v>
      </c>
      <c r="O3">
        <v>13205</v>
      </c>
      <c r="P3">
        <v>13355</v>
      </c>
      <c r="Q3">
        <v>13476</v>
      </c>
      <c r="R3">
        <v>13606</v>
      </c>
      <c r="S3">
        <v>13851</v>
      </c>
      <c r="T3">
        <v>14116</v>
      </c>
      <c r="U3">
        <v>14300</v>
      </c>
      <c r="V3">
        <v>14400</v>
      </c>
      <c r="W3">
        <v>14494</v>
      </c>
      <c r="X3">
        <v>14607</v>
      </c>
      <c r="Y3">
        <v>14846</v>
      </c>
      <c r="Z3">
        <v>14950</v>
      </c>
      <c r="AA3">
        <v>15024</v>
      </c>
      <c r="AB3">
        <v>15067</v>
      </c>
      <c r="AC3">
        <v>15074</v>
      </c>
      <c r="AD3">
        <v>15143</v>
      </c>
      <c r="AE3">
        <v>15166</v>
      </c>
      <c r="AF3">
        <v>15167</v>
      </c>
      <c r="AG3">
        <v>15201</v>
      </c>
      <c r="AH3">
        <v>15119</v>
      </c>
      <c r="AI3">
        <v>15014</v>
      </c>
      <c r="AJ3">
        <v>14966</v>
      </c>
      <c r="AK3">
        <v>15069</v>
      </c>
      <c r="AL3">
        <v>15027</v>
      </c>
      <c r="AM3">
        <v>14983</v>
      </c>
      <c r="AN3">
        <v>15024</v>
      </c>
      <c r="AO3">
        <v>15002</v>
      </c>
      <c r="AP3">
        <v>14968</v>
      </c>
      <c r="AQ3">
        <v>14715</v>
      </c>
      <c r="AR3">
        <v>14639</v>
      </c>
      <c r="AS3">
        <v>14625</v>
      </c>
      <c r="AT3">
        <v>14571</v>
      </c>
      <c r="AU3">
        <v>14535</v>
      </c>
      <c r="AV3">
        <v>14517</v>
      </c>
      <c r="AW3">
        <v>14416</v>
      </c>
      <c r="AX3">
        <v>14418</v>
      </c>
      <c r="AY3">
        <v>14380</v>
      </c>
      <c r="AZ3">
        <v>14349</v>
      </c>
      <c r="BA3">
        <v>14321</v>
      </c>
      <c r="BB3">
        <v>14274</v>
      </c>
      <c r="BC3">
        <v>14255</v>
      </c>
      <c r="BD3">
        <v>14297</v>
      </c>
      <c r="BE3">
        <v>14261</v>
      </c>
      <c r="BF3">
        <v>14203</v>
      </c>
      <c r="BG3">
        <v>14107</v>
      </c>
      <c r="BH3">
        <v>14047</v>
      </c>
      <c r="BI3">
        <v>13946</v>
      </c>
      <c r="BJ3">
        <v>13991</v>
      </c>
      <c r="BK3">
        <v>13941</v>
      </c>
      <c r="BL3">
        <v>13870</v>
      </c>
      <c r="BM3">
        <v>13798</v>
      </c>
      <c r="BN3">
        <v>13742</v>
      </c>
      <c r="BO3">
        <v>13684</v>
      </c>
      <c r="BP3">
        <v>13491</v>
      </c>
      <c r="BQ3">
        <v>13431</v>
      </c>
      <c r="BR3">
        <v>13307</v>
      </c>
      <c r="BS3">
        <v>13249</v>
      </c>
      <c r="BT3">
        <v>13044</v>
      </c>
      <c r="BU3">
        <v>12898</v>
      </c>
      <c r="BV3">
        <v>12772</v>
      </c>
      <c r="BW3">
        <v>12636</v>
      </c>
      <c r="BX3">
        <v>12503</v>
      </c>
      <c r="BY3">
        <v>12309</v>
      </c>
      <c r="BZ3">
        <v>12044</v>
      </c>
      <c r="CA3">
        <v>11746</v>
      </c>
      <c r="CB3">
        <v>11381</v>
      </c>
      <c r="CC3">
        <v>11087</v>
      </c>
      <c r="CD3">
        <v>10754</v>
      </c>
      <c r="CE3">
        <v>10390</v>
      </c>
      <c r="CF3">
        <v>10038</v>
      </c>
      <c r="CG3">
        <v>9776</v>
      </c>
      <c r="CH3">
        <v>9625</v>
      </c>
      <c r="CI3">
        <v>9516</v>
      </c>
      <c r="CJ3">
        <v>9419</v>
      </c>
      <c r="CK3">
        <v>9327</v>
      </c>
      <c r="CL3">
        <v>9156</v>
      </c>
      <c r="CM3">
        <v>9060</v>
      </c>
      <c r="CN3">
        <v>8961</v>
      </c>
      <c r="CO3">
        <v>8747</v>
      </c>
      <c r="CP3">
        <v>8659</v>
      </c>
      <c r="CQ3">
        <v>8557</v>
      </c>
      <c r="CR3">
        <v>8416</v>
      </c>
      <c r="CS3">
        <v>8369</v>
      </c>
      <c r="CT3">
        <v>8246</v>
      </c>
      <c r="CU3">
        <v>8159</v>
      </c>
      <c r="CV3">
        <v>8104</v>
      </c>
      <c r="CW3">
        <v>8005</v>
      </c>
      <c r="CX3">
        <v>7963</v>
      </c>
      <c r="CY3">
        <v>7915</v>
      </c>
      <c r="CZ3">
        <v>7856</v>
      </c>
    </row>
    <row r="4" spans="1:104">
      <c r="A4" t="s">
        <v>36</v>
      </c>
      <c r="B4" t="s">
        <v>37</v>
      </c>
      <c r="C4">
        <v>4</v>
      </c>
      <c r="E4">
        <v>7903</v>
      </c>
      <c r="F4">
        <v>16194</v>
      </c>
      <c r="G4">
        <v>23241</v>
      </c>
      <c r="H4">
        <v>29641</v>
      </c>
      <c r="I4">
        <v>31845</v>
      </c>
      <c r="J4">
        <v>32413</v>
      </c>
      <c r="K4">
        <v>33435</v>
      </c>
      <c r="L4">
        <v>34998</v>
      </c>
      <c r="M4">
        <v>34620</v>
      </c>
      <c r="N4">
        <v>34467</v>
      </c>
      <c r="O4">
        <v>35001</v>
      </c>
      <c r="P4">
        <v>34713</v>
      </c>
      <c r="Q4">
        <v>34579</v>
      </c>
      <c r="R4">
        <v>34381</v>
      </c>
      <c r="S4">
        <v>34248</v>
      </c>
      <c r="T4">
        <v>34218</v>
      </c>
      <c r="U4">
        <v>34698</v>
      </c>
      <c r="V4">
        <v>34136</v>
      </c>
      <c r="W4">
        <v>34426</v>
      </c>
    </row>
    <row r="5" spans="1:104">
      <c r="A5" t="s">
        <v>38</v>
      </c>
      <c r="B5" t="s">
        <v>33</v>
      </c>
      <c r="C5">
        <v>2</v>
      </c>
      <c r="D5">
        <v>18091</v>
      </c>
      <c r="E5">
        <v>18210</v>
      </c>
      <c r="F5">
        <v>18214</v>
      </c>
      <c r="G5">
        <v>18190</v>
      </c>
      <c r="H5">
        <v>18152</v>
      </c>
      <c r="I5">
        <v>18290</v>
      </c>
      <c r="J5">
        <v>18228</v>
      </c>
      <c r="K5">
        <v>18115</v>
      </c>
      <c r="L5">
        <v>18155</v>
      </c>
      <c r="M5">
        <v>18337</v>
      </c>
      <c r="N5">
        <v>18305</v>
      </c>
      <c r="O5">
        <v>18295</v>
      </c>
      <c r="P5">
        <v>18401</v>
      </c>
      <c r="Q5">
        <v>18404</v>
      </c>
      <c r="R5">
        <v>18327</v>
      </c>
      <c r="S5">
        <v>18494</v>
      </c>
      <c r="T5">
        <v>18611</v>
      </c>
      <c r="U5">
        <v>18736</v>
      </c>
      <c r="V5">
        <v>18726</v>
      </c>
      <c r="W5">
        <v>18535</v>
      </c>
      <c r="X5">
        <v>18666</v>
      </c>
      <c r="Y5">
        <v>18713</v>
      </c>
      <c r="Z5">
        <v>18690</v>
      </c>
      <c r="AA5">
        <v>18685</v>
      </c>
      <c r="AB5">
        <v>18675</v>
      </c>
      <c r="AC5">
        <v>18710</v>
      </c>
      <c r="AD5">
        <v>18777</v>
      </c>
      <c r="AE5">
        <v>18737</v>
      </c>
      <c r="AF5">
        <v>18841</v>
      </c>
      <c r="AG5">
        <v>18815</v>
      </c>
      <c r="AH5">
        <v>18746</v>
      </c>
      <c r="AI5">
        <v>18599</v>
      </c>
      <c r="AJ5">
        <v>18685</v>
      </c>
      <c r="AK5">
        <v>18726</v>
      </c>
      <c r="AL5">
        <v>18717</v>
      </c>
      <c r="AM5">
        <v>18661</v>
      </c>
      <c r="AN5">
        <v>18670</v>
      </c>
      <c r="AO5">
        <v>18613</v>
      </c>
      <c r="AP5">
        <v>18642</v>
      </c>
      <c r="AQ5">
        <v>18595</v>
      </c>
      <c r="AR5">
        <v>18458</v>
      </c>
      <c r="AS5">
        <v>18439</v>
      </c>
      <c r="AT5">
        <v>18426</v>
      </c>
      <c r="AU5">
        <v>18389</v>
      </c>
      <c r="AV5">
        <v>18405</v>
      </c>
      <c r="AW5">
        <v>18572</v>
      </c>
      <c r="AX5">
        <v>18380</v>
      </c>
      <c r="AY5">
        <v>18389</v>
      </c>
      <c r="AZ5">
        <v>18282</v>
      </c>
      <c r="BA5">
        <v>18338</v>
      </c>
      <c r="BB5">
        <v>18161</v>
      </c>
      <c r="BC5">
        <v>18033</v>
      </c>
      <c r="BD5">
        <v>17968</v>
      </c>
      <c r="BE5">
        <v>17968</v>
      </c>
      <c r="BF5">
        <v>17814</v>
      </c>
      <c r="BG5">
        <v>17463</v>
      </c>
      <c r="BH5">
        <v>17461</v>
      </c>
      <c r="BI5">
        <v>17245</v>
      </c>
      <c r="BJ5">
        <v>17158</v>
      </c>
      <c r="BK5">
        <v>17162</v>
      </c>
      <c r="BL5">
        <v>17053</v>
      </c>
      <c r="BM5">
        <v>17045</v>
      </c>
      <c r="BN5">
        <v>17058</v>
      </c>
      <c r="BO5">
        <v>17006</v>
      </c>
      <c r="BP5">
        <v>17064</v>
      </c>
      <c r="BQ5">
        <v>17178</v>
      </c>
      <c r="BR5">
        <v>17063</v>
      </c>
      <c r="BS5">
        <v>17299</v>
      </c>
      <c r="BT5">
        <v>17304</v>
      </c>
      <c r="BU5">
        <v>17272</v>
      </c>
      <c r="BV5">
        <v>17235</v>
      </c>
      <c r="BW5">
        <v>17197</v>
      </c>
      <c r="BX5">
        <v>17178</v>
      </c>
      <c r="BY5">
        <v>17144</v>
      </c>
      <c r="BZ5">
        <v>17139</v>
      </c>
      <c r="CA5">
        <v>16997</v>
      </c>
      <c r="CB5">
        <v>17056</v>
      </c>
      <c r="CC5">
        <v>17123</v>
      </c>
      <c r="CD5">
        <v>16895</v>
      </c>
      <c r="CE5">
        <v>17093</v>
      </c>
      <c r="CF5">
        <v>16918</v>
      </c>
      <c r="CG5">
        <v>17065</v>
      </c>
      <c r="CH5">
        <v>16988</v>
      </c>
      <c r="CI5">
        <v>16936</v>
      </c>
      <c r="CJ5">
        <v>16906</v>
      </c>
      <c r="CK5">
        <v>16951</v>
      </c>
      <c r="CL5">
        <v>16851</v>
      </c>
      <c r="CM5">
        <v>16759</v>
      </c>
      <c r="CN5">
        <v>16696</v>
      </c>
      <c r="CO5">
        <v>16719</v>
      </c>
      <c r="CP5">
        <v>16687</v>
      </c>
      <c r="CQ5">
        <v>16691</v>
      </c>
      <c r="CR5">
        <v>16788</v>
      </c>
      <c r="CS5">
        <v>16489</v>
      </c>
      <c r="CT5">
        <v>16622</v>
      </c>
      <c r="CU5">
        <v>16476</v>
      </c>
      <c r="CV5">
        <v>16351</v>
      </c>
      <c r="CW5">
        <v>16366</v>
      </c>
      <c r="CX5">
        <v>16249</v>
      </c>
      <c r="CY5">
        <v>16346</v>
      </c>
      <c r="CZ5">
        <v>16138</v>
      </c>
    </row>
    <row r="6" spans="1:104">
      <c r="A6" t="s">
        <v>39</v>
      </c>
      <c r="B6" t="s">
        <v>33</v>
      </c>
      <c r="C6">
        <v>2</v>
      </c>
      <c r="D6">
        <v>18808</v>
      </c>
      <c r="E6">
        <v>18706</v>
      </c>
      <c r="F6">
        <v>18864</v>
      </c>
      <c r="G6">
        <v>18924</v>
      </c>
      <c r="H6">
        <v>18966</v>
      </c>
      <c r="I6">
        <v>18850</v>
      </c>
      <c r="J6">
        <v>18992</v>
      </c>
      <c r="K6">
        <v>18988</v>
      </c>
      <c r="L6">
        <v>19140</v>
      </c>
      <c r="M6">
        <v>19026</v>
      </c>
      <c r="N6">
        <v>19061</v>
      </c>
      <c r="O6">
        <v>19116</v>
      </c>
      <c r="P6">
        <v>19198</v>
      </c>
      <c r="Q6">
        <v>19192</v>
      </c>
      <c r="R6">
        <v>19276</v>
      </c>
      <c r="S6">
        <v>19301</v>
      </c>
      <c r="T6">
        <v>19343</v>
      </c>
      <c r="U6">
        <v>19165</v>
      </c>
      <c r="V6">
        <v>19288</v>
      </c>
      <c r="W6">
        <v>19081</v>
      </c>
      <c r="X6">
        <v>19165</v>
      </c>
      <c r="Y6">
        <v>18978</v>
      </c>
      <c r="Z6">
        <v>18865</v>
      </c>
      <c r="AA6">
        <v>18887</v>
      </c>
      <c r="AB6">
        <v>18697</v>
      </c>
      <c r="AC6">
        <v>18581</v>
      </c>
      <c r="AD6">
        <v>18457</v>
      </c>
      <c r="AE6">
        <v>18132</v>
      </c>
      <c r="AF6">
        <v>17693</v>
      </c>
      <c r="AG6">
        <v>17313</v>
      </c>
      <c r="AH6">
        <v>17235</v>
      </c>
      <c r="AI6">
        <v>17046</v>
      </c>
      <c r="AJ6">
        <v>16817</v>
      </c>
      <c r="AK6">
        <v>16699</v>
      </c>
      <c r="AL6">
        <v>16664</v>
      </c>
      <c r="AM6">
        <v>16475</v>
      </c>
      <c r="AN6">
        <v>16374</v>
      </c>
      <c r="AO6">
        <v>16298</v>
      </c>
      <c r="AP6">
        <v>16149</v>
      </c>
      <c r="AQ6">
        <v>16121</v>
      </c>
      <c r="AR6">
        <v>16059</v>
      </c>
      <c r="AS6">
        <v>15914</v>
      </c>
      <c r="AT6">
        <v>15860</v>
      </c>
      <c r="AU6">
        <v>15759</v>
      </c>
      <c r="AV6">
        <v>15690</v>
      </c>
      <c r="AW6">
        <v>15729</v>
      </c>
      <c r="AX6">
        <v>15609</v>
      </c>
      <c r="AY6">
        <v>15464</v>
      </c>
      <c r="AZ6">
        <v>15544</v>
      </c>
      <c r="BA6">
        <v>15433</v>
      </c>
      <c r="BB6">
        <v>15308</v>
      </c>
      <c r="BC6">
        <v>15245</v>
      </c>
      <c r="BD6">
        <v>15102</v>
      </c>
      <c r="BE6">
        <v>15144</v>
      </c>
      <c r="BF6">
        <v>14909</v>
      </c>
      <c r="BG6">
        <v>14924</v>
      </c>
      <c r="BH6">
        <v>14776</v>
      </c>
      <c r="BI6">
        <v>14631</v>
      </c>
      <c r="BJ6">
        <v>14507</v>
      </c>
      <c r="BK6">
        <v>14642</v>
      </c>
      <c r="BL6">
        <v>14510</v>
      </c>
      <c r="BM6">
        <v>14408</v>
      </c>
      <c r="BN6">
        <v>14292</v>
      </c>
      <c r="BO6">
        <v>14157</v>
      </c>
      <c r="BP6">
        <v>14040</v>
      </c>
      <c r="BQ6">
        <v>14062</v>
      </c>
      <c r="BR6">
        <v>13937</v>
      </c>
      <c r="BS6">
        <v>13903</v>
      </c>
      <c r="BT6">
        <v>13813</v>
      </c>
      <c r="BU6">
        <v>13708</v>
      </c>
      <c r="BV6">
        <v>13630</v>
      </c>
      <c r="BW6">
        <v>13492</v>
      </c>
      <c r="BX6">
        <v>13447</v>
      </c>
      <c r="BY6">
        <v>13387</v>
      </c>
      <c r="BZ6">
        <v>13205</v>
      </c>
      <c r="CA6">
        <v>13276</v>
      </c>
      <c r="CB6">
        <v>13154</v>
      </c>
      <c r="CC6">
        <v>13127</v>
      </c>
      <c r="CD6">
        <v>13024</v>
      </c>
      <c r="CE6">
        <v>12822</v>
      </c>
      <c r="CF6">
        <v>12875</v>
      </c>
      <c r="CG6">
        <v>12778</v>
      </c>
      <c r="CH6">
        <v>12714</v>
      </c>
      <c r="CI6">
        <v>12511</v>
      </c>
      <c r="CJ6">
        <v>12483</v>
      </c>
      <c r="CK6">
        <v>12393</v>
      </c>
      <c r="CL6">
        <v>12210</v>
      </c>
      <c r="CM6">
        <v>12220</v>
      </c>
      <c r="CN6">
        <v>12069</v>
      </c>
      <c r="CO6">
        <v>11956</v>
      </c>
      <c r="CP6">
        <v>11942</v>
      </c>
      <c r="CQ6">
        <v>11870</v>
      </c>
      <c r="CR6">
        <v>11663</v>
      </c>
      <c r="CS6">
        <v>11459</v>
      </c>
      <c r="CT6">
        <v>11370</v>
      </c>
      <c r="CU6">
        <v>11101</v>
      </c>
      <c r="CV6">
        <v>11125</v>
      </c>
      <c r="CW6">
        <v>10819</v>
      </c>
      <c r="CX6">
        <v>10715</v>
      </c>
      <c r="CY6">
        <v>10637</v>
      </c>
      <c r="CZ6">
        <v>10483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Random7</vt:lpstr>
      <vt:lpstr>Random4</vt:lpstr>
      <vt:lpstr>Tweak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2015-07-09T16:40:06Z</dcterms:modified>
</cp:coreProperties>
</file>