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<sst xmlns="http://schemas.openxmlformats.org/spreadsheetml/2006/main" count="57" uniqueCount="57">
  <si>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Rhythm / Synchronization /10</t>
  </si>
  <si>
    <t>Scene selection /10</t>
  </si>
  <si>
    <t>Incrustation / Integration /5</t>
  </si>
  <si>
    <t>Coherence / Logic /5</t>
  </si>
  <si>
    <t>Technical complexity /5</t>
  </si>
  <si>
    <t>CC / Colorimetry /4</t>
  </si>
  <si>
    <t>Concept / Story /4</t>
  </si>
  <si>
    <t>Jury's choice /3</t>
  </si>
  <si>
    <t>ENCODING /2</t>
  </si>
  <si>
    <t>AUDIO MIX /2</t>
  </si>
  <si>
    <t>TOTAL</t>
  </si>
  <si>
    <t>Elixir &amp; SliceofLife - Start Again</t>
  </si>
  <si>
    <t>Syeroz - Unalive Growth</t>
  </si>
  <si>
    <t>Novartz - Her</t>
  </si>
  <si>
    <t>Damis, Ceirin, Antho, JIGSAW, phin (MEP) - LAMENTO</t>
  </si>
  <si>
    <t>BxP - The Fool</t>
  </si>
  <si>
    <t>Ben - Kepler</t>
  </si>
  <si>
    <r>
      <rPr>
        <rFont val="Arial"/>
        <color rgb="FFFFFFFF"/>
        <sz val="11.0"/>
      </rPr>
      <t xml:space="preserve">Gomibako Team (MEP) - </t>
    </r>
    <r>
      <rPr>
        <rFont val="Arial"/>
        <color rgb="FF1155CC"/>
        <sz val="11.0"/>
        <u/>
      </rPr>
      <t>r4cc00ns.com</t>
    </r>
  </si>
  <si>
    <t>FT - Overwhelm</t>
  </si>
  <si>
    <t>Neru - U give me depression</t>
  </si>
  <si>
    <t>Suuukaaa - Solaris</t>
  </si>
  <si>
    <t>xBlueSenpai - Soul Tied</t>
  </si>
  <si>
    <t>E_01 - Losing Faith</t>
  </si>
  <si>
    <t>Rav - Miraie</t>
  </si>
  <si>
    <t>Guodan - Mythos, Cosmic Dissolver</t>
  </si>
  <si>
    <t>Koshiro &amp; Maeru - Flower's Curse</t>
  </si>
  <si>
    <t>Spike - Go Beyond!</t>
  </si>
  <si>
    <t>UdSnow - BLOODY EXPLOSION</t>
  </si>
  <si>
    <t>Ybecia - How unpleasant</t>
  </si>
  <si>
    <t>Kizuryu - ADREN</t>
  </si>
  <si>
    <t>Kyutana- La Bête du Gévaudan</t>
  </si>
  <si>
    <t>Netsuma - Nezuko runing</t>
  </si>
  <si>
    <t>NO-1 - Boom</t>
  </si>
  <si>
    <t>BlackOperationz &amp; Didouche - Survival</t>
  </si>
  <si>
    <t>Isashii - GASLINE</t>
  </si>
  <si>
    <t>Danny - BabyMonster</t>
  </si>
  <si>
    <t>Violent Blue - Time Will Tell</t>
  </si>
  <si>
    <t>Republic - Rezee</t>
  </si>
  <si>
    <t>Hadezt - Yomei senkoku</t>
  </si>
  <si>
    <t>Karma &amp; Z3phyrs &amp;  Koshiro &amp; Kota &amp; Isashii (MEP) - Octane</t>
  </si>
  <si>
    <t>MinekoNYAN - Chemicals</t>
  </si>
  <si>
    <t>BlackRockAMVs - Tick, Tick, Boom</t>
  </si>
  <si>
    <t>Koshiro - COSMO</t>
  </si>
  <si>
    <t>Urama - Falling For Her</t>
  </si>
  <si>
    <t>Safi - LOVE YOU LESS</t>
  </si>
  <si>
    <t>BoxJoe - Daddy Duo</t>
  </si>
  <si>
    <t>Pred Wendigo Pro - The Forbidden Masturbating</t>
  </si>
  <si>
    <t>xSkylark - Not Enough</t>
  </si>
  <si>
    <t>Beepo - Hotter than the Trees</t>
  </si>
  <si>
    <t>KarmaAMV - Burn Your Cosmos</t>
  </si>
  <si>
    <t>Szar AMVk Itt Vannak - All the Things She Said</t>
  </si>
  <si>
    <t>Eddy AMV - Cynic</t>
  </si>
  <si>
    <t>Rubina980 - Applause</t>
  </si>
  <si>
    <t>Judge:</t>
  </si>
  <si>
    <t>ASSEMBLY /20</t>
  </si>
  <si>
    <t>VFX /15</t>
  </si>
  <si>
    <t>ARTISTIC CHOICE 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</si>
</sst>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FFFFFF"/>
      <name val="Arial"/>
    </font>
    <font>
      <u/>
      <sz val="11.0"/>
      <color rgb="FFFFFFFF"/>
      <name val="Arial"/>
    </font>
    <font>
      <b/>
      <sz val="11.0"/>
      <color rgb="FFEAD1DC"/>
      <name val="Arial"/>
    </font>
    <font>
      <b/>
      <sz val="16.0"/>
      <color rgb="FFFFFFFF"/>
      <name val="Arial"/>
    </font>
    <font>
      <sz val="12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1.0"/>
      <color rgb="FFFFFF00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04040"/>
        <bgColor rgb="FF404040"/>
      </patternFill>
    </fill>
  </fills>
  <borders count="25">
    <border/>
    <border>
      <left/>
      <right/>
      <top/>
      <bottom/>
    </border>
    <border>
      <left/>
      <right/>
      <top/>
      <bottom style="thin">
        <color rgb="FFFFFFFF"/>
      </bottom>
    </border>
    <border>
      <left/>
      <right/>
      <top/>
    </border>
    <border>
      <left style="thin">
        <color rgb="FFFFFFFF"/>
      </left>
      <right/>
      <top/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FFFFFF"/>
      </left>
      <right/>
      <top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top style="thin">
        <color rgb="FFCCCCCC"/>
      </top>
    </border>
    <border>
      <bottom style="thin">
        <color rgb="FFFFFFFF"/>
      </bottom>
    </border>
    <border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/>
      <right/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ont="1">
      <alignment horizontal="center" shrinkToFit="0" vertical="bottom" wrapText="0"/>
    </xf>
    <xf borderId="1" fillId="6" fontId="2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3" fillId="8" fontId="1" numFmtId="0" xfId="0" applyAlignment="1" applyBorder="1" applyFill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4" fillId="2" fontId="3" numFmtId="0" xfId="0" applyAlignment="1" applyBorder="1" applyFont="1">
      <alignment horizontal="center" readingOrder="0" shrinkToFit="0" vertical="bottom" wrapText="0"/>
    </xf>
    <xf borderId="5" fillId="10" fontId="1" numFmtId="0" xfId="0" applyAlignment="1" applyBorder="1" applyFill="1" applyFont="1">
      <alignment horizontal="center" readingOrder="0" shrinkToFit="0" vertical="bottom" wrapText="0"/>
    </xf>
    <xf borderId="6" fillId="10" fontId="1" numFmtId="0" xfId="0" applyAlignment="1" applyBorder="1" applyFont="1">
      <alignment horizontal="center" readingOrder="0" shrinkToFit="0" vertical="bottom" wrapText="0"/>
    </xf>
    <xf borderId="7" fillId="8" fontId="1" numFmtId="0" xfId="0" applyAlignment="1" applyBorder="1" applyFont="1">
      <alignment shrinkToFit="0" vertical="bottom" wrapText="0"/>
    </xf>
    <xf borderId="8" fillId="9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5" fillId="11" fontId="1" numFmtId="0" xfId="0" applyAlignment="1" applyBorder="1" applyFill="1" applyFont="1">
      <alignment horizontal="center" readingOrder="0" shrinkToFit="0" vertical="bottom" wrapText="0"/>
    </xf>
    <xf borderId="6" fillId="11" fontId="1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vertical="bottom" wrapText="0"/>
    </xf>
    <xf borderId="5" fillId="11" fontId="1" numFmtId="0" xfId="0" applyAlignment="1" applyBorder="1" applyFont="1">
      <alignment horizontal="center" shrinkToFit="0" vertical="bottom" wrapText="0"/>
    </xf>
    <xf borderId="9" fillId="2" fontId="3" numFmtId="0" xfId="0" applyAlignment="1" applyBorder="1" applyFont="1">
      <alignment horizontal="center" readingOrder="0" shrinkToFit="0" vertical="bottom" wrapText="0"/>
    </xf>
    <xf borderId="10" fillId="11" fontId="1" numFmtId="0" xfId="0" applyAlignment="1" applyBorder="1" applyFont="1">
      <alignment horizontal="center" readingOrder="0" shrinkToFit="0" vertical="bottom" wrapText="0"/>
    </xf>
    <xf borderId="11" fillId="11" fontId="1" numFmtId="0" xfId="0" applyAlignment="1" applyBorder="1" applyFont="1">
      <alignment horizontal="center" readingOrder="0" shrinkToFit="0" vertical="bottom" wrapText="0"/>
    </xf>
    <xf borderId="10" fillId="10" fontId="1" numFmtId="0" xfId="0" applyAlignment="1" applyBorder="1" applyFont="1">
      <alignment horizontal="center" readingOrder="0" shrinkToFit="0" vertical="bottom" wrapText="0"/>
    </xf>
    <xf borderId="11" fillId="10" fontId="1" numFmtId="0" xfId="0" applyAlignment="1" applyBorder="1" applyFont="1">
      <alignment horizontal="center" readingOrder="0" shrinkToFit="0" vertical="bottom" wrapText="0"/>
    </xf>
    <xf borderId="12" fillId="2" fontId="3" numFmtId="0" xfId="0" applyAlignment="1" applyBorder="1" applyFont="1">
      <alignment horizontal="center" readingOrder="0" shrinkToFit="0" vertical="bottom" wrapText="0"/>
    </xf>
    <xf borderId="13" fillId="11" fontId="1" numFmtId="0" xfId="0" applyAlignment="1" applyBorder="1" applyFont="1">
      <alignment horizontal="center" readingOrder="0" shrinkToFit="0" vertical="bottom" wrapText="0"/>
    </xf>
    <xf borderId="14" fillId="11" fontId="1" numFmtId="0" xfId="0" applyAlignment="1" applyBorder="1" applyFont="1">
      <alignment horizontal="center" readingOrder="0" shrinkToFit="0" vertical="bottom" wrapText="0"/>
    </xf>
    <xf borderId="15" fillId="0" fontId="1" numFmtId="0" xfId="0" applyAlignment="1" applyBorder="1" applyFont="1">
      <alignment horizontal="center" readingOrder="0" shrinkToFit="0" vertical="bottom" wrapText="0"/>
    </xf>
    <xf borderId="16" fillId="0" fontId="1" numFmtId="0" xfId="0" applyAlignment="1" applyBorder="1" applyFont="1">
      <alignment horizontal="center" readingOrder="0" shrinkToFit="0" vertical="bottom" wrapText="0"/>
    </xf>
    <xf borderId="17" fillId="0" fontId="1" numFmtId="0" xfId="0" applyAlignment="1" applyBorder="1" applyFont="1">
      <alignment horizontal="center" readingOrder="0" shrinkToFit="0" vertical="bottom" wrapText="0"/>
    </xf>
    <xf borderId="18" fillId="0" fontId="1" numFmtId="0" xfId="0" applyAlignment="1" applyBorder="1" applyFont="1">
      <alignment horizontal="center" readingOrder="0" shrinkToFit="0" vertical="bottom" wrapText="0"/>
    </xf>
    <xf borderId="19" fillId="2" fontId="3" numFmtId="0" xfId="0" applyAlignment="1" applyBorder="1" applyFont="1">
      <alignment horizontal="center" readingOrder="0" shrinkToFit="0" vertical="bottom" wrapText="0"/>
    </xf>
    <xf borderId="0" fillId="10" fontId="1" numFmtId="0" xfId="0" applyAlignment="1" applyFont="1">
      <alignment horizontal="center" readingOrder="0" shrinkToFit="0" vertical="bottom" wrapText="0"/>
    </xf>
    <xf borderId="0" fillId="9" fontId="1" numFmtId="0" xfId="0" applyAlignment="1" applyFont="1">
      <alignment shrinkToFit="0" vertical="bottom" wrapText="0"/>
    </xf>
    <xf borderId="20" fillId="2" fontId="3" numFmtId="0" xfId="0" applyAlignment="1" applyBorder="1" applyFont="1">
      <alignment horizontal="center" readingOrder="0" shrinkToFit="0" vertical="bottom" wrapText="0"/>
    </xf>
    <xf borderId="0" fillId="11" fontId="1" numFmtId="0" xfId="0" applyAlignment="1" applyFont="1">
      <alignment horizontal="center" readingOrder="0" shrinkToFit="0" vertical="bottom" wrapText="0"/>
    </xf>
    <xf borderId="0" fillId="11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21" fillId="2" fontId="5" numFmtId="0" xfId="0" applyAlignment="1" applyBorder="1" applyFont="1">
      <alignment horizontal="center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4" fontId="2" numFmtId="0" xfId="0" applyAlignment="1" applyFont="1">
      <alignment horizontal="center" shrinkToFit="0" vertical="bottom" wrapText="0"/>
    </xf>
    <xf borderId="0" fillId="5" fontId="2" numFmtId="0" xfId="0" applyAlignment="1" applyFont="1">
      <alignment horizontal="center"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22" fillId="2" fontId="6" numFmtId="0" xfId="0" applyAlignment="1" applyBorder="1" applyFont="1">
      <alignment horizontal="right" shrinkToFit="0" vertical="bottom" wrapText="0"/>
    </xf>
    <xf borderId="0" fillId="2" fontId="7" numFmtId="0" xfId="0" applyFont="1"/>
    <xf borderId="22" fillId="2" fontId="7" numFmtId="0" xfId="0" applyAlignment="1" applyBorder="1" applyFont="1">
      <alignment horizontal="center" shrinkToFit="0" vertical="bottom" wrapText="0"/>
    </xf>
    <xf borderId="23" fillId="2" fontId="7" numFmtId="0" xfId="0" applyAlignment="1" applyBorder="1" applyFont="1">
      <alignment horizontal="center" shrinkToFit="0" vertical="bottom" wrapText="0"/>
    </xf>
    <xf borderId="1" fillId="12" fontId="8" numFmtId="0" xfId="0" applyAlignment="1" applyBorder="1" applyFill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10" fontId="10" numFmtId="0" xfId="0" applyAlignment="1" applyBorder="1" applyFont="1">
      <alignment horizontal="right" shrinkToFit="0" vertical="bottom" wrapText="0"/>
    </xf>
    <xf borderId="0" fillId="10" fontId="11" numFmtId="0" xfId="0" applyAlignment="1" applyFont="1">
      <alignment horizontal="center" shrinkToFit="0" vertical="bottom" wrapText="0"/>
    </xf>
    <xf borderId="0" fillId="10" fontId="12" numFmtId="0" xfId="0" applyFont="1"/>
    <xf borderId="0" fillId="10" fontId="11" numFmtId="0" xfId="0" applyAlignment="1" applyFont="1">
      <alignment horizontal="center" shrinkToFit="0" vertical="bottom" wrapText="1"/>
    </xf>
    <xf borderId="19" fillId="10" fontId="11" numFmtId="0" xfId="0" applyAlignment="1" applyBorder="1" applyFont="1">
      <alignment horizontal="center" shrinkToFit="0" vertical="bottom" wrapText="0"/>
    </xf>
    <xf borderId="24" fillId="10" fontId="11" numFmtId="0" xfId="0" applyAlignment="1" applyBorder="1" applyFont="1">
      <alignment horizontal="center" shrinkToFit="0" vertical="bottom" wrapText="0"/>
    </xf>
    <xf borderId="1" fillId="10" fontId="11" numFmtId="0" xfId="0" applyAlignment="1" applyBorder="1" applyFont="1">
      <alignment horizontal="center" shrinkToFit="0" vertical="bottom" wrapText="0"/>
    </xf>
    <xf borderId="1" fillId="10" fontId="1" numFmtId="0" xfId="0" applyAlignment="1" applyBorder="1" applyFont="1">
      <alignment shrinkToFit="0" vertical="bottom" wrapText="0"/>
    </xf>
    <xf borderId="24" fillId="10" fontId="13" numFmtId="0" xfId="0" applyAlignment="1" applyBorder="1" applyFont="1">
      <alignment shrinkToFit="0" vertical="bottom" wrapText="0"/>
    </xf>
    <xf borderId="1" fillId="10" fontId="13" numFmtId="0" xfId="0" applyAlignment="1" applyBorder="1" applyFont="1">
      <alignment shrinkToFit="0" vertical="bottom" wrapText="0"/>
    </xf>
    <xf borderId="0" fillId="10" fontId="9" numFmtId="0" xfId="0" applyAlignment="1" applyFont="1">
      <alignment shrinkToFit="0" vertical="bottom" wrapText="0"/>
    </xf>
    <xf borderId="20" fillId="10" fontId="9" numFmtId="0" xfId="0" applyAlignment="1" applyBorder="1" applyFont="1">
      <alignment shrinkToFit="0" vertical="bottom" wrapText="0"/>
    </xf>
    <xf borderId="1" fillId="10" fontId="9" numFmtId="0" xfId="0" applyAlignment="1" applyBorder="1" applyFont="1">
      <alignment shrinkToFit="0" vertical="bottom" wrapText="0"/>
    </xf>
    <xf borderId="0" fillId="10" fontId="14" numFmtId="0" xfId="0" applyAlignment="1" applyFont="1">
      <alignment vertical="bottom"/>
    </xf>
    <xf borderId="0" fillId="1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4cc00n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53.13"/>
    <col customWidth="1" min="2" max="2" width="29.5"/>
    <col customWidth="1" min="3" max="3" width="23.38"/>
    <col customWidth="1" min="4" max="4" width="27.25"/>
    <col customWidth="1" min="5" max="6" width="23.38"/>
    <col customWidth="1" min="7" max="7" width="26.38"/>
    <col customWidth="1" min="8" max="15" width="23.38"/>
    <col customWidth="1" min="16" max="16" width="32.0"/>
    <col customWidth="1" min="17" max="23" width="23.38"/>
    <col customWidth="1" min="24" max="24" width="28.13"/>
    <col customWidth="1" min="25" max="25" width="27.75"/>
    <col customWidth="1" min="26" max="31" width="23.38"/>
  </cols>
  <sheetData>
    <row r="1" ht="12.7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5" t="s">
        <v>6</v>
      </c>
      <c r="I1" s="4" t="s">
        <v>7</v>
      </c>
      <c r="J1" s="6" t="s">
        <v>8</v>
      </c>
      <c r="K1" s="7" t="s">
        <v>9</v>
      </c>
      <c r="L1" s="8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2.75" customHeight="1">
      <c r="A2" s="9" t="s">
        <v>11</v>
      </c>
      <c r="B2" s="10">
        <v>9.0</v>
      </c>
      <c r="C2" s="10">
        <v>10.0</v>
      </c>
      <c r="D2" s="10">
        <v>4.0</v>
      </c>
      <c r="E2" s="10">
        <v>5.0</v>
      </c>
      <c r="F2" s="10">
        <v>3.0</v>
      </c>
      <c r="G2" s="10">
        <v>3.5</v>
      </c>
      <c r="H2" s="10">
        <v>3.0</v>
      </c>
      <c r="I2" s="10">
        <v>3.0</v>
      </c>
      <c r="J2" s="10">
        <v>2.0</v>
      </c>
      <c r="K2" s="10">
        <v>2.0</v>
      </c>
      <c r="L2" s="11">
        <f t="shared" ref="L2:L43" si="1">SUM(B2:K2)</f>
        <v>44.5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ht="12.75" customHeight="1">
      <c r="A3" s="13" t="s">
        <v>12</v>
      </c>
      <c r="B3" s="14">
        <v>10.0</v>
      </c>
      <c r="C3" s="14">
        <v>10.0</v>
      </c>
      <c r="D3" s="14">
        <v>4.0</v>
      </c>
      <c r="E3" s="14">
        <v>4.0</v>
      </c>
      <c r="F3" s="14">
        <v>4.0</v>
      </c>
      <c r="G3" s="14">
        <v>4.0</v>
      </c>
      <c r="H3" s="14">
        <v>3.0</v>
      </c>
      <c r="I3" s="14">
        <v>2.0</v>
      </c>
      <c r="J3" s="14">
        <v>2.0</v>
      </c>
      <c r="K3" s="15">
        <v>1.5</v>
      </c>
      <c r="L3" s="16">
        <f t="shared" si="1"/>
        <v>44.5</v>
      </c>
      <c r="M3" s="1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ht="12.75" customHeight="1">
      <c r="A4" s="13" t="s">
        <v>13</v>
      </c>
      <c r="B4" s="14">
        <v>9.0</v>
      </c>
      <c r="C4" s="14">
        <v>10.0</v>
      </c>
      <c r="D4" s="14">
        <v>4.0</v>
      </c>
      <c r="E4" s="14">
        <v>5.0</v>
      </c>
      <c r="F4" s="14">
        <v>3.0</v>
      </c>
      <c r="G4" s="14">
        <v>3.0</v>
      </c>
      <c r="H4" s="14">
        <v>2.5</v>
      </c>
      <c r="I4" s="14">
        <v>2.0</v>
      </c>
      <c r="J4" s="14">
        <v>2.0</v>
      </c>
      <c r="K4" s="15">
        <v>1.5</v>
      </c>
      <c r="L4" s="16">
        <f t="shared" si="1"/>
        <v>42</v>
      </c>
      <c r="M4" s="1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ht="12.75" customHeight="1">
      <c r="A5" s="13" t="s">
        <v>14</v>
      </c>
      <c r="B5" s="18">
        <v>9.0</v>
      </c>
      <c r="C5" s="18">
        <v>8.5</v>
      </c>
      <c r="D5" s="18">
        <v>4.0</v>
      </c>
      <c r="E5" s="18">
        <v>5.0</v>
      </c>
      <c r="F5" s="18">
        <v>4.0</v>
      </c>
      <c r="G5" s="18">
        <v>3.5</v>
      </c>
      <c r="H5" s="18">
        <v>4.0</v>
      </c>
      <c r="I5" s="19">
        <v>0.0</v>
      </c>
      <c r="J5" s="18">
        <v>2.0</v>
      </c>
      <c r="K5" s="20">
        <v>1.5</v>
      </c>
      <c r="L5" s="16">
        <f t="shared" si="1"/>
        <v>41.5</v>
      </c>
      <c r="M5" s="1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ht="12.75" customHeight="1">
      <c r="A6" s="13" t="s">
        <v>15</v>
      </c>
      <c r="B6" s="21">
        <v>10.0</v>
      </c>
      <c r="C6" s="21">
        <v>9.0</v>
      </c>
      <c r="D6" s="21">
        <v>3.0</v>
      </c>
      <c r="E6" s="21">
        <v>4.0</v>
      </c>
      <c r="F6" s="21">
        <v>2.5</v>
      </c>
      <c r="G6" s="21">
        <v>3.0</v>
      </c>
      <c r="H6" s="21">
        <v>2.5</v>
      </c>
      <c r="I6" s="21">
        <v>3.0</v>
      </c>
      <c r="J6" s="21">
        <v>2.0</v>
      </c>
      <c r="K6" s="22">
        <v>1.5</v>
      </c>
      <c r="L6" s="16">
        <f t="shared" si="1"/>
        <v>40.5</v>
      </c>
      <c r="M6" s="17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ht="12.75" customHeight="1">
      <c r="A7" s="13" t="s">
        <v>16</v>
      </c>
      <c r="B7" s="21">
        <v>8.5</v>
      </c>
      <c r="C7" s="21">
        <v>7.5</v>
      </c>
      <c r="D7" s="21">
        <v>3.5</v>
      </c>
      <c r="E7" s="21">
        <v>4.0</v>
      </c>
      <c r="F7" s="21">
        <v>3.5</v>
      </c>
      <c r="G7" s="21">
        <v>3.5</v>
      </c>
      <c r="H7" s="21">
        <v>3.5</v>
      </c>
      <c r="I7" s="21">
        <v>1.0</v>
      </c>
      <c r="J7" s="21">
        <v>2.0</v>
      </c>
      <c r="K7" s="22">
        <v>2.0</v>
      </c>
      <c r="L7" s="16">
        <f t="shared" si="1"/>
        <v>39</v>
      </c>
      <c r="M7" s="1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ht="12.75" customHeight="1">
      <c r="A8" s="23" t="s">
        <v>17</v>
      </c>
      <c r="B8" s="18">
        <v>7.0</v>
      </c>
      <c r="C8" s="18">
        <v>8.0</v>
      </c>
      <c r="D8" s="18">
        <v>3.5</v>
      </c>
      <c r="E8" s="18">
        <v>4.0</v>
      </c>
      <c r="F8" s="18">
        <v>3.5</v>
      </c>
      <c r="G8" s="18">
        <v>3.5</v>
      </c>
      <c r="H8" s="18">
        <v>4.0</v>
      </c>
      <c r="I8" s="18">
        <v>2.0</v>
      </c>
      <c r="J8" s="18">
        <v>1.5</v>
      </c>
      <c r="K8" s="20">
        <v>1.0</v>
      </c>
      <c r="L8" s="16">
        <f t="shared" si="1"/>
        <v>38</v>
      </c>
      <c r="M8" s="1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ht="12.75" customHeight="1">
      <c r="A9" s="13" t="s">
        <v>18</v>
      </c>
      <c r="B9" s="21">
        <v>8.0</v>
      </c>
      <c r="C9" s="21">
        <v>8.0</v>
      </c>
      <c r="D9" s="21">
        <v>4.0</v>
      </c>
      <c r="E9" s="21">
        <v>4.0</v>
      </c>
      <c r="F9" s="21">
        <v>3.0</v>
      </c>
      <c r="G9" s="21">
        <v>4.0</v>
      </c>
      <c r="H9" s="21">
        <v>2.5</v>
      </c>
      <c r="I9" s="24">
        <v>0.0</v>
      </c>
      <c r="J9" s="21">
        <v>2.0</v>
      </c>
      <c r="K9" s="22">
        <v>1.5</v>
      </c>
      <c r="L9" s="16">
        <f t="shared" si="1"/>
        <v>37</v>
      </c>
      <c r="M9" s="1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ht="12.75" customHeight="1">
      <c r="A10" s="13" t="s">
        <v>19</v>
      </c>
      <c r="B10" s="21">
        <v>8.5</v>
      </c>
      <c r="C10" s="21">
        <v>7.5</v>
      </c>
      <c r="D10" s="21">
        <v>3.0</v>
      </c>
      <c r="E10" s="21">
        <v>3.5</v>
      </c>
      <c r="F10" s="21">
        <v>3.0</v>
      </c>
      <c r="G10" s="21">
        <v>3.0</v>
      </c>
      <c r="H10" s="21">
        <v>2.5</v>
      </c>
      <c r="I10" s="21">
        <v>1.5</v>
      </c>
      <c r="J10" s="21">
        <v>2.0</v>
      </c>
      <c r="K10" s="22">
        <v>1.0</v>
      </c>
      <c r="L10" s="16">
        <f t="shared" si="1"/>
        <v>35.5</v>
      </c>
      <c r="M10" s="17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ht="12.75" customHeight="1">
      <c r="A11" s="13" t="s">
        <v>20</v>
      </c>
      <c r="B11" s="21">
        <v>9.0</v>
      </c>
      <c r="C11" s="21">
        <v>8.0</v>
      </c>
      <c r="D11" s="21">
        <v>3.0</v>
      </c>
      <c r="E11" s="21">
        <v>3.0</v>
      </c>
      <c r="F11" s="21">
        <v>2.5</v>
      </c>
      <c r="G11" s="21">
        <v>3.0</v>
      </c>
      <c r="H11" s="21">
        <v>2.0</v>
      </c>
      <c r="I11" s="21">
        <v>1.5</v>
      </c>
      <c r="J11" s="21">
        <v>2.0</v>
      </c>
      <c r="K11" s="22">
        <v>1.5</v>
      </c>
      <c r="L11" s="16">
        <f t="shared" si="1"/>
        <v>35.5</v>
      </c>
      <c r="M11" s="1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ht="12.75" customHeight="1">
      <c r="A12" s="13" t="s">
        <v>21</v>
      </c>
      <c r="B12" s="21">
        <v>7.0</v>
      </c>
      <c r="C12" s="21">
        <v>9.0</v>
      </c>
      <c r="D12" s="21">
        <v>2.0</v>
      </c>
      <c r="E12" s="21">
        <v>2.5</v>
      </c>
      <c r="F12" s="21">
        <v>2.0</v>
      </c>
      <c r="G12" s="21">
        <v>2.5</v>
      </c>
      <c r="H12" s="21">
        <v>4.0</v>
      </c>
      <c r="I12" s="21">
        <v>1.0</v>
      </c>
      <c r="J12" s="21">
        <v>1.5</v>
      </c>
      <c r="K12" s="22">
        <v>1.5</v>
      </c>
      <c r="L12" s="16">
        <f t="shared" si="1"/>
        <v>33</v>
      </c>
      <c r="M12" s="1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ht="12.75" customHeight="1">
      <c r="A13" s="13" t="s">
        <v>22</v>
      </c>
      <c r="B13" s="18">
        <v>8.5</v>
      </c>
      <c r="C13" s="18">
        <v>8.5</v>
      </c>
      <c r="D13" s="18">
        <v>3.0</v>
      </c>
      <c r="E13" s="18">
        <v>2.5</v>
      </c>
      <c r="F13" s="18">
        <v>2.5</v>
      </c>
      <c r="G13" s="18">
        <v>2.0</v>
      </c>
      <c r="H13" s="18">
        <v>1.0</v>
      </c>
      <c r="I13" s="18">
        <v>1.5</v>
      </c>
      <c r="J13" s="18">
        <v>1.5</v>
      </c>
      <c r="K13" s="20">
        <v>1.5</v>
      </c>
      <c r="L13" s="16">
        <f t="shared" si="1"/>
        <v>32.5</v>
      </c>
      <c r="M13" s="1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ht="12.75" customHeight="1">
      <c r="A14" s="13" t="s">
        <v>23</v>
      </c>
      <c r="B14" s="14">
        <v>8.0</v>
      </c>
      <c r="C14" s="14">
        <v>7.0</v>
      </c>
      <c r="D14" s="14">
        <v>3.0</v>
      </c>
      <c r="E14" s="14">
        <v>3.0</v>
      </c>
      <c r="F14" s="14">
        <v>2.5</v>
      </c>
      <c r="G14" s="14">
        <v>2.5</v>
      </c>
      <c r="H14" s="14">
        <v>1.5</v>
      </c>
      <c r="I14" s="14">
        <v>1.0</v>
      </c>
      <c r="J14" s="14">
        <v>2.0</v>
      </c>
      <c r="K14" s="15">
        <v>1.0</v>
      </c>
      <c r="L14" s="16">
        <f t="shared" si="1"/>
        <v>31.5</v>
      </c>
      <c r="M14" s="17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ht="12.75" customHeight="1">
      <c r="A15" s="13" t="s">
        <v>24</v>
      </c>
      <c r="B15" s="21">
        <v>10.0</v>
      </c>
      <c r="C15" s="21">
        <v>7.0</v>
      </c>
      <c r="D15" s="21">
        <v>2.0</v>
      </c>
      <c r="E15" s="21">
        <v>2.0</v>
      </c>
      <c r="F15" s="21">
        <v>1.0</v>
      </c>
      <c r="G15" s="21">
        <v>2.0</v>
      </c>
      <c r="H15" s="21">
        <v>1.0</v>
      </c>
      <c r="I15" s="21">
        <v>1.0</v>
      </c>
      <c r="J15" s="21">
        <v>2.0</v>
      </c>
      <c r="K15" s="22">
        <v>1.5</v>
      </c>
      <c r="L15" s="16">
        <f t="shared" si="1"/>
        <v>29.5</v>
      </c>
      <c r="M15" s="1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ht="12.75" customHeight="1">
      <c r="A16" s="13" t="s">
        <v>25</v>
      </c>
      <c r="B16" s="14">
        <v>8.0</v>
      </c>
      <c r="C16" s="14">
        <v>7.0</v>
      </c>
      <c r="D16" s="14">
        <v>2.0</v>
      </c>
      <c r="E16" s="14">
        <v>2.0</v>
      </c>
      <c r="F16" s="14">
        <v>2.0</v>
      </c>
      <c r="G16" s="14">
        <v>1.5</v>
      </c>
      <c r="H16" s="14">
        <v>2.0</v>
      </c>
      <c r="I16" s="14">
        <v>1.0</v>
      </c>
      <c r="J16" s="14">
        <v>2.0</v>
      </c>
      <c r="K16" s="15">
        <v>2.0</v>
      </c>
      <c r="L16" s="16">
        <f t="shared" si="1"/>
        <v>29.5</v>
      </c>
      <c r="M16" s="17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ht="12.75" customHeight="1">
      <c r="A17" s="13" t="s">
        <v>26</v>
      </c>
      <c r="B17" s="14">
        <v>8.0</v>
      </c>
      <c r="C17" s="14">
        <v>9.0</v>
      </c>
      <c r="D17" s="14">
        <v>2.0</v>
      </c>
      <c r="E17" s="14">
        <v>2.0</v>
      </c>
      <c r="F17" s="14">
        <v>2.0</v>
      </c>
      <c r="G17" s="14">
        <v>1.5</v>
      </c>
      <c r="H17" s="14">
        <v>2.0</v>
      </c>
      <c r="I17" s="14">
        <v>1.0</v>
      </c>
      <c r="J17" s="14">
        <v>1.0</v>
      </c>
      <c r="K17" s="15">
        <v>1.0</v>
      </c>
      <c r="L17" s="16">
        <f t="shared" si="1"/>
        <v>29.5</v>
      </c>
      <c r="M17" s="1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ht="12.75" customHeight="1">
      <c r="A18" s="13" t="s">
        <v>27</v>
      </c>
      <c r="B18" s="14">
        <v>8.5</v>
      </c>
      <c r="C18" s="14">
        <v>7.0</v>
      </c>
      <c r="D18" s="14">
        <v>2.0</v>
      </c>
      <c r="E18" s="14">
        <v>2.5</v>
      </c>
      <c r="F18" s="14">
        <v>2.0</v>
      </c>
      <c r="G18" s="14">
        <v>2.0</v>
      </c>
      <c r="H18" s="14">
        <v>2.0</v>
      </c>
      <c r="I18" s="14">
        <v>0.0</v>
      </c>
      <c r="J18" s="14">
        <v>2.0</v>
      </c>
      <c r="K18" s="15">
        <v>1.5</v>
      </c>
      <c r="L18" s="16">
        <f t="shared" si="1"/>
        <v>29.5</v>
      </c>
      <c r="M18" s="1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ht="12.75" customHeight="1">
      <c r="A19" s="13" t="s">
        <v>28</v>
      </c>
      <c r="B19" s="21">
        <v>7.0</v>
      </c>
      <c r="C19" s="21">
        <v>7.0</v>
      </c>
      <c r="D19" s="21">
        <v>3.0</v>
      </c>
      <c r="E19" s="21">
        <v>3.0</v>
      </c>
      <c r="F19" s="21">
        <v>2.0</v>
      </c>
      <c r="G19" s="21">
        <v>2.0</v>
      </c>
      <c r="H19" s="21">
        <v>1.5</v>
      </c>
      <c r="I19" s="21">
        <v>0.0</v>
      </c>
      <c r="J19" s="21">
        <v>1.0</v>
      </c>
      <c r="K19" s="22">
        <v>1.5</v>
      </c>
      <c r="L19" s="16">
        <f t="shared" si="1"/>
        <v>28</v>
      </c>
      <c r="M19" s="17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ht="12.75" customHeight="1">
      <c r="A20" s="13" t="s">
        <v>29</v>
      </c>
      <c r="B20" s="14">
        <v>8.0</v>
      </c>
      <c r="C20" s="14">
        <v>8.0</v>
      </c>
      <c r="D20" s="14">
        <v>1.0</v>
      </c>
      <c r="E20" s="14">
        <v>1.0</v>
      </c>
      <c r="F20" s="14">
        <v>1.0</v>
      </c>
      <c r="G20" s="14">
        <v>1.5</v>
      </c>
      <c r="H20" s="14">
        <v>2.0</v>
      </c>
      <c r="I20" s="14">
        <v>2.0</v>
      </c>
      <c r="J20" s="14">
        <v>1.5</v>
      </c>
      <c r="K20" s="15">
        <v>1.5</v>
      </c>
      <c r="L20" s="16">
        <f t="shared" si="1"/>
        <v>27.5</v>
      </c>
      <c r="M20" s="17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ht="12.75" customHeight="1">
      <c r="A21" s="13" t="s">
        <v>30</v>
      </c>
      <c r="B21" s="21">
        <v>6.5</v>
      </c>
      <c r="C21" s="21">
        <v>7.5</v>
      </c>
      <c r="D21" s="21">
        <v>1.5</v>
      </c>
      <c r="E21" s="21">
        <v>3.0</v>
      </c>
      <c r="F21" s="21">
        <v>2.5</v>
      </c>
      <c r="G21" s="21">
        <v>1.0</v>
      </c>
      <c r="H21" s="21">
        <v>3.0</v>
      </c>
      <c r="I21" s="24">
        <v>0.0</v>
      </c>
      <c r="J21" s="21">
        <v>1.0</v>
      </c>
      <c r="K21" s="22">
        <v>1.0</v>
      </c>
      <c r="L21" s="16">
        <f t="shared" si="1"/>
        <v>27</v>
      </c>
      <c r="M21" s="17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ht="12.75" customHeight="1">
      <c r="A22" s="13" t="s">
        <v>31</v>
      </c>
      <c r="B22" s="14">
        <v>6.5</v>
      </c>
      <c r="C22" s="14">
        <v>7.0</v>
      </c>
      <c r="D22" s="14">
        <v>1.0</v>
      </c>
      <c r="E22" s="14">
        <v>2.0</v>
      </c>
      <c r="F22" s="14">
        <v>2.0</v>
      </c>
      <c r="G22" s="14">
        <v>1.0</v>
      </c>
      <c r="H22" s="14">
        <v>2.5</v>
      </c>
      <c r="I22" s="14">
        <v>1.0</v>
      </c>
      <c r="J22" s="14">
        <v>1.5</v>
      </c>
      <c r="K22" s="15">
        <v>1.5</v>
      </c>
      <c r="L22" s="16">
        <f t="shared" si="1"/>
        <v>26</v>
      </c>
      <c r="M22" s="17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ht="12.75" customHeight="1">
      <c r="A23" s="13" t="s">
        <v>32</v>
      </c>
      <c r="B23" s="21">
        <v>8.0</v>
      </c>
      <c r="C23" s="21">
        <v>8.0</v>
      </c>
      <c r="D23" s="21">
        <v>1.0</v>
      </c>
      <c r="E23" s="21">
        <v>2.5</v>
      </c>
      <c r="F23" s="21">
        <v>1.0</v>
      </c>
      <c r="G23" s="21">
        <v>1.5</v>
      </c>
      <c r="H23" s="21">
        <v>1.0</v>
      </c>
      <c r="I23" s="24">
        <v>0.0</v>
      </c>
      <c r="J23" s="21">
        <v>2.0</v>
      </c>
      <c r="K23" s="22">
        <v>0.5</v>
      </c>
      <c r="L23" s="16">
        <f t="shared" si="1"/>
        <v>25.5</v>
      </c>
      <c r="M23" s="1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ht="12.75" customHeight="1">
      <c r="A24" s="13" t="s">
        <v>33</v>
      </c>
      <c r="B24" s="18">
        <v>7.0</v>
      </c>
      <c r="C24" s="18">
        <v>6.5</v>
      </c>
      <c r="D24" s="18">
        <v>1.5</v>
      </c>
      <c r="E24" s="18">
        <v>2.0</v>
      </c>
      <c r="F24" s="18">
        <v>1.5</v>
      </c>
      <c r="G24" s="18">
        <v>1.5</v>
      </c>
      <c r="H24" s="18">
        <v>1.0</v>
      </c>
      <c r="I24" s="19">
        <v>0.0</v>
      </c>
      <c r="J24" s="18">
        <v>1.0</v>
      </c>
      <c r="K24" s="20">
        <v>1.5</v>
      </c>
      <c r="L24" s="16">
        <f t="shared" si="1"/>
        <v>23.5</v>
      </c>
      <c r="M24" s="17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ht="12.75" customHeight="1">
      <c r="A25" s="13" t="s">
        <v>34</v>
      </c>
      <c r="B25" s="21">
        <v>7.5</v>
      </c>
      <c r="C25" s="21">
        <v>6.5</v>
      </c>
      <c r="D25" s="21">
        <v>1.5</v>
      </c>
      <c r="E25" s="21">
        <v>2.0</v>
      </c>
      <c r="F25" s="21">
        <v>1.0</v>
      </c>
      <c r="G25" s="21">
        <v>1.5</v>
      </c>
      <c r="H25" s="21">
        <v>1.0</v>
      </c>
      <c r="I25" s="24">
        <v>0.0</v>
      </c>
      <c r="J25" s="21">
        <v>1.0</v>
      </c>
      <c r="K25" s="22">
        <v>1.5</v>
      </c>
      <c r="L25" s="16">
        <f t="shared" si="1"/>
        <v>23.5</v>
      </c>
      <c r="M25" s="17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ht="12.75" customHeight="1">
      <c r="A26" s="25" t="s">
        <v>35</v>
      </c>
      <c r="B26" s="26">
        <v>6.5</v>
      </c>
      <c r="C26" s="26">
        <v>7.0</v>
      </c>
      <c r="D26" s="26">
        <v>1.0</v>
      </c>
      <c r="E26" s="26">
        <v>1.0</v>
      </c>
      <c r="F26" s="26">
        <v>1.0</v>
      </c>
      <c r="G26" s="26">
        <v>1.5</v>
      </c>
      <c r="H26" s="26">
        <v>1.5</v>
      </c>
      <c r="I26" s="26">
        <v>0.5</v>
      </c>
      <c r="J26" s="26">
        <v>1.5</v>
      </c>
      <c r="K26" s="27">
        <v>1.5</v>
      </c>
      <c r="L26" s="16">
        <f t="shared" si="1"/>
        <v>23</v>
      </c>
      <c r="M26" s="17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ht="12.75" customHeight="1">
      <c r="A27" s="25" t="s">
        <v>36</v>
      </c>
      <c r="B27" s="28">
        <v>7.5</v>
      </c>
      <c r="C27" s="28">
        <v>6.5</v>
      </c>
      <c r="D27" s="28">
        <v>1.5</v>
      </c>
      <c r="E27" s="28">
        <v>1.0</v>
      </c>
      <c r="F27" s="28">
        <v>1.0</v>
      </c>
      <c r="G27" s="28">
        <v>1.0</v>
      </c>
      <c r="H27" s="28">
        <v>1.0</v>
      </c>
      <c r="I27" s="28">
        <v>0.0</v>
      </c>
      <c r="J27" s="28">
        <v>2.0</v>
      </c>
      <c r="K27" s="29">
        <v>1.5</v>
      </c>
      <c r="L27" s="16">
        <f t="shared" si="1"/>
        <v>23</v>
      </c>
      <c r="M27" s="17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ht="12.75" customHeight="1">
      <c r="A28" s="30" t="s">
        <v>37</v>
      </c>
      <c r="B28" s="31">
        <v>7.0</v>
      </c>
      <c r="C28" s="31">
        <v>7.0</v>
      </c>
      <c r="D28" s="31">
        <v>1.0</v>
      </c>
      <c r="E28" s="31">
        <v>1.5</v>
      </c>
      <c r="F28" s="31">
        <v>1.0</v>
      </c>
      <c r="G28" s="31">
        <v>1.0</v>
      </c>
      <c r="H28" s="31">
        <v>1.0</v>
      </c>
      <c r="I28" s="31">
        <v>0.5</v>
      </c>
      <c r="J28" s="31">
        <v>1.5</v>
      </c>
      <c r="K28" s="32">
        <v>1.0</v>
      </c>
      <c r="L28" s="16">
        <f t="shared" si="1"/>
        <v>22.5</v>
      </c>
      <c r="M28" s="17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ht="12.75" customHeight="1">
      <c r="A29" s="30" t="s">
        <v>38</v>
      </c>
      <c r="B29" s="33">
        <v>6.0</v>
      </c>
      <c r="C29" s="33">
        <v>6.0</v>
      </c>
      <c r="D29" s="33">
        <v>1.5</v>
      </c>
      <c r="E29" s="33">
        <v>1.0</v>
      </c>
      <c r="F29" s="33">
        <v>1.0</v>
      </c>
      <c r="G29" s="33">
        <v>1.5</v>
      </c>
      <c r="H29" s="33">
        <v>1.0</v>
      </c>
      <c r="I29" s="33">
        <v>0.5</v>
      </c>
      <c r="J29" s="33">
        <v>2.0</v>
      </c>
      <c r="K29" s="34">
        <v>1.5</v>
      </c>
      <c r="L29" s="16">
        <f t="shared" si="1"/>
        <v>22</v>
      </c>
      <c r="M29" s="17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ht="15.75" customHeight="1">
      <c r="A30" s="30" t="s">
        <v>39</v>
      </c>
      <c r="B30" s="35">
        <v>6.0</v>
      </c>
      <c r="C30" s="35">
        <v>6.5</v>
      </c>
      <c r="D30" s="35">
        <v>1.0</v>
      </c>
      <c r="E30" s="35">
        <v>1.0</v>
      </c>
      <c r="F30" s="35">
        <v>1.5</v>
      </c>
      <c r="G30" s="35">
        <v>1.5</v>
      </c>
      <c r="H30" s="35">
        <v>1.0</v>
      </c>
      <c r="I30" s="35">
        <v>1.0</v>
      </c>
      <c r="J30" s="35">
        <v>1.0</v>
      </c>
      <c r="K30" s="36">
        <v>1.0</v>
      </c>
      <c r="L30" s="16">
        <f t="shared" si="1"/>
        <v>21.5</v>
      </c>
      <c r="M30" s="17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ht="15.75" customHeight="1">
      <c r="A31" s="37" t="s">
        <v>40</v>
      </c>
      <c r="B31" s="38">
        <v>7.0</v>
      </c>
      <c r="C31" s="38">
        <v>5.0</v>
      </c>
      <c r="D31" s="38">
        <v>1.0</v>
      </c>
      <c r="E31" s="38">
        <v>1.5</v>
      </c>
      <c r="F31" s="38">
        <v>1.0</v>
      </c>
      <c r="G31" s="38">
        <v>1.0</v>
      </c>
      <c r="H31" s="38">
        <v>1.5</v>
      </c>
      <c r="I31" s="38">
        <v>1.0</v>
      </c>
      <c r="J31" s="38">
        <v>1.5</v>
      </c>
      <c r="K31" s="38">
        <v>1.0</v>
      </c>
      <c r="L31" s="16">
        <f t="shared" si="1"/>
        <v>21.5</v>
      </c>
      <c r="M31" s="39"/>
      <c r="N31" s="39"/>
      <c r="O31" s="39"/>
      <c r="P31" s="39"/>
      <c r="Q31" s="39"/>
      <c r="R31" s="39"/>
      <c r="S31" s="39"/>
      <c r="T31" s="39"/>
      <c r="U31" s="12"/>
      <c r="V31" s="12"/>
      <c r="W31" s="12"/>
      <c r="X31" s="39"/>
      <c r="Y31" s="39"/>
      <c r="Z31" s="39"/>
      <c r="AA31" s="39"/>
      <c r="AB31" s="39"/>
      <c r="AC31" s="39"/>
      <c r="AD31" s="39"/>
      <c r="AE31" s="39"/>
    </row>
    <row r="32" ht="15.75" customHeight="1">
      <c r="A32" s="40" t="s">
        <v>41</v>
      </c>
      <c r="B32" s="41">
        <v>5.5</v>
      </c>
      <c r="C32" s="41">
        <v>5.5</v>
      </c>
      <c r="D32" s="41">
        <v>1.5</v>
      </c>
      <c r="E32" s="41">
        <v>1.5</v>
      </c>
      <c r="F32" s="41">
        <v>1.0</v>
      </c>
      <c r="G32" s="41">
        <v>1.5</v>
      </c>
      <c r="H32" s="41">
        <v>1.5</v>
      </c>
      <c r="I32" s="42">
        <v>0.0</v>
      </c>
      <c r="J32" s="41">
        <v>1.5</v>
      </c>
      <c r="K32" s="41">
        <v>1.5</v>
      </c>
      <c r="L32" s="16">
        <f t="shared" si="1"/>
        <v>21</v>
      </c>
      <c r="M32" s="39"/>
      <c r="N32" s="39"/>
      <c r="O32" s="39"/>
      <c r="P32" s="39"/>
      <c r="Q32" s="39"/>
      <c r="R32" s="39"/>
      <c r="S32" s="39"/>
      <c r="T32" s="39"/>
      <c r="U32" s="12"/>
      <c r="V32" s="12"/>
      <c r="W32" s="12"/>
      <c r="X32" s="39"/>
      <c r="Y32" s="39"/>
      <c r="Z32" s="39"/>
      <c r="AA32" s="39"/>
      <c r="AB32" s="39"/>
      <c r="AC32" s="39"/>
      <c r="AD32" s="39"/>
      <c r="AE32" s="39"/>
    </row>
    <row r="33" ht="15.75" customHeight="1">
      <c r="A33" s="40" t="s">
        <v>42</v>
      </c>
      <c r="B33" s="41">
        <v>6.0</v>
      </c>
      <c r="C33" s="41">
        <v>7.0</v>
      </c>
      <c r="D33" s="41">
        <v>1.0</v>
      </c>
      <c r="E33" s="41">
        <v>1.0</v>
      </c>
      <c r="F33" s="41">
        <v>1.0</v>
      </c>
      <c r="G33" s="41">
        <v>1.0</v>
      </c>
      <c r="H33" s="41">
        <v>1.0</v>
      </c>
      <c r="I33" s="42">
        <v>0.0</v>
      </c>
      <c r="J33" s="41">
        <v>2.0</v>
      </c>
      <c r="K33" s="41">
        <v>1.0</v>
      </c>
      <c r="L33" s="16">
        <f t="shared" si="1"/>
        <v>21</v>
      </c>
      <c r="M33" s="39"/>
      <c r="N33" s="39"/>
      <c r="O33" s="39"/>
      <c r="P33" s="39"/>
      <c r="Q33" s="39"/>
      <c r="R33" s="39"/>
      <c r="S33" s="39"/>
      <c r="T33" s="39"/>
      <c r="U33" s="12"/>
      <c r="V33" s="12"/>
      <c r="W33" s="12"/>
      <c r="X33" s="39"/>
      <c r="Y33" s="39"/>
      <c r="Z33" s="39"/>
      <c r="AA33" s="39"/>
      <c r="AB33" s="39"/>
      <c r="AC33" s="39"/>
      <c r="AD33" s="39"/>
      <c r="AE33" s="39"/>
    </row>
    <row r="34" ht="15.75" customHeight="1">
      <c r="A34" s="40" t="s">
        <v>43</v>
      </c>
      <c r="B34" s="41">
        <v>5.5</v>
      </c>
      <c r="C34" s="41">
        <v>6.0</v>
      </c>
      <c r="D34" s="41">
        <v>1.5</v>
      </c>
      <c r="E34" s="41">
        <v>1.5</v>
      </c>
      <c r="F34" s="41">
        <v>1.5</v>
      </c>
      <c r="G34" s="41">
        <v>1.0</v>
      </c>
      <c r="H34" s="41">
        <v>1.5</v>
      </c>
      <c r="I34" s="41">
        <v>0.0</v>
      </c>
      <c r="J34" s="41">
        <v>1.0</v>
      </c>
      <c r="K34" s="41">
        <v>1.5</v>
      </c>
      <c r="L34" s="16">
        <f t="shared" si="1"/>
        <v>21</v>
      </c>
      <c r="M34" s="39"/>
      <c r="N34" s="39"/>
      <c r="O34" s="39"/>
      <c r="P34" s="39"/>
      <c r="Q34" s="39"/>
      <c r="R34" s="39"/>
      <c r="S34" s="39"/>
      <c r="T34" s="39"/>
      <c r="U34" s="12"/>
      <c r="V34" s="12"/>
      <c r="W34" s="12"/>
      <c r="X34" s="39"/>
      <c r="Y34" s="39"/>
      <c r="Z34" s="39"/>
      <c r="AA34" s="39"/>
      <c r="AB34" s="39"/>
      <c r="AC34" s="39"/>
      <c r="AD34" s="39"/>
      <c r="AE34" s="39"/>
    </row>
    <row r="35" ht="15.75" customHeight="1">
      <c r="A35" s="40" t="s">
        <v>44</v>
      </c>
      <c r="B35" s="41">
        <v>5.0</v>
      </c>
      <c r="C35" s="41">
        <v>5.0</v>
      </c>
      <c r="D35" s="41">
        <v>1.0</v>
      </c>
      <c r="E35" s="41">
        <v>1.5</v>
      </c>
      <c r="F35" s="41">
        <v>1.5</v>
      </c>
      <c r="G35" s="41">
        <v>1.5</v>
      </c>
      <c r="H35" s="41">
        <v>1.5</v>
      </c>
      <c r="I35" s="41">
        <v>0.0</v>
      </c>
      <c r="J35" s="41">
        <v>2.0</v>
      </c>
      <c r="K35" s="41">
        <v>1.5</v>
      </c>
      <c r="L35" s="16">
        <f t="shared" si="1"/>
        <v>20.5</v>
      </c>
      <c r="M35" s="39"/>
      <c r="N35" s="39"/>
      <c r="O35" s="39"/>
      <c r="P35" s="39"/>
      <c r="Q35" s="39"/>
      <c r="R35" s="39"/>
      <c r="S35" s="39"/>
      <c r="T35" s="39"/>
      <c r="U35" s="12"/>
      <c r="V35" s="12"/>
      <c r="W35" s="12"/>
      <c r="X35" s="39"/>
      <c r="Y35" s="39"/>
      <c r="Z35" s="39"/>
      <c r="AA35" s="39"/>
      <c r="AB35" s="39"/>
      <c r="AC35" s="39"/>
      <c r="AD35" s="39"/>
      <c r="AE35" s="39"/>
    </row>
    <row r="36" ht="15.75" customHeight="1">
      <c r="A36" s="40" t="s">
        <v>45</v>
      </c>
      <c r="B36" s="43">
        <v>3.5</v>
      </c>
      <c r="C36" s="43">
        <v>4.0</v>
      </c>
      <c r="D36" s="43">
        <v>1.5</v>
      </c>
      <c r="E36" s="43">
        <v>2.0</v>
      </c>
      <c r="F36" s="43">
        <v>1.0</v>
      </c>
      <c r="G36" s="43">
        <v>1.5</v>
      </c>
      <c r="H36" s="43">
        <v>2.0</v>
      </c>
      <c r="I36" s="43">
        <v>1.0</v>
      </c>
      <c r="J36" s="43">
        <v>2.0</v>
      </c>
      <c r="K36" s="43">
        <v>1.5</v>
      </c>
      <c r="L36" s="16">
        <f t="shared" si="1"/>
        <v>20</v>
      </c>
      <c r="M36" s="39"/>
      <c r="N36" s="39"/>
      <c r="O36" s="39"/>
      <c r="P36" s="39"/>
      <c r="Q36" s="39"/>
      <c r="R36" s="39"/>
      <c r="S36" s="39"/>
      <c r="T36" s="39"/>
      <c r="U36" s="12"/>
      <c r="V36" s="12"/>
      <c r="W36" s="12"/>
      <c r="X36" s="39"/>
      <c r="Y36" s="39"/>
      <c r="Z36" s="39"/>
      <c r="AA36" s="39"/>
      <c r="AB36" s="39"/>
      <c r="AC36" s="39"/>
      <c r="AD36" s="39"/>
      <c r="AE36" s="39"/>
    </row>
    <row r="37" ht="15.75" customHeight="1">
      <c r="A37" s="40" t="s">
        <v>46</v>
      </c>
      <c r="B37" s="41">
        <v>8.0</v>
      </c>
      <c r="C37" s="41">
        <v>4.0</v>
      </c>
      <c r="D37" s="41">
        <v>1.0</v>
      </c>
      <c r="E37" s="41">
        <v>1.0</v>
      </c>
      <c r="F37" s="41">
        <v>1.0</v>
      </c>
      <c r="G37" s="41">
        <v>1.0</v>
      </c>
      <c r="H37" s="41">
        <v>1.0</v>
      </c>
      <c r="I37" s="41">
        <v>0.5</v>
      </c>
      <c r="J37" s="41">
        <v>1.5</v>
      </c>
      <c r="K37" s="41">
        <v>1.0</v>
      </c>
      <c r="L37" s="16">
        <f t="shared" si="1"/>
        <v>20</v>
      </c>
      <c r="M37" s="39"/>
      <c r="N37" s="39"/>
      <c r="O37" s="39"/>
      <c r="P37" s="39"/>
      <c r="Q37" s="39"/>
      <c r="R37" s="39"/>
      <c r="S37" s="39"/>
      <c r="T37" s="39"/>
      <c r="U37" s="12"/>
      <c r="V37" s="12"/>
      <c r="W37" s="12"/>
      <c r="X37" s="39"/>
      <c r="Y37" s="39"/>
      <c r="Z37" s="39"/>
      <c r="AA37" s="39"/>
      <c r="AB37" s="39"/>
      <c r="AC37" s="39"/>
      <c r="AD37" s="39"/>
      <c r="AE37" s="39"/>
    </row>
    <row r="38" ht="15.75" customHeight="1">
      <c r="A38" s="40" t="s">
        <v>47</v>
      </c>
      <c r="B38" s="38">
        <v>5.0</v>
      </c>
      <c r="C38" s="38">
        <v>4.0</v>
      </c>
      <c r="D38" s="38">
        <v>1.0</v>
      </c>
      <c r="E38" s="38">
        <v>1.5</v>
      </c>
      <c r="F38" s="38">
        <v>1.5</v>
      </c>
      <c r="G38" s="38">
        <v>1.5</v>
      </c>
      <c r="H38" s="38">
        <v>2.0</v>
      </c>
      <c r="I38" s="38">
        <v>0.0</v>
      </c>
      <c r="J38" s="38">
        <v>1.0</v>
      </c>
      <c r="K38" s="38">
        <v>1.5</v>
      </c>
      <c r="L38" s="16">
        <f t="shared" si="1"/>
        <v>19</v>
      </c>
      <c r="M38" s="39"/>
      <c r="N38" s="39"/>
      <c r="O38" s="39"/>
      <c r="P38" s="39"/>
      <c r="Q38" s="39"/>
      <c r="R38" s="39"/>
      <c r="S38" s="39"/>
      <c r="T38" s="39"/>
      <c r="U38" s="12"/>
      <c r="V38" s="12"/>
      <c r="W38" s="12"/>
      <c r="X38" s="39"/>
      <c r="Y38" s="39"/>
      <c r="Z38" s="39"/>
      <c r="AA38" s="39"/>
      <c r="AB38" s="39"/>
      <c r="AC38" s="39"/>
      <c r="AD38" s="39"/>
      <c r="AE38" s="39"/>
    </row>
    <row r="39" ht="15.75" customHeight="1">
      <c r="A39" s="40" t="s">
        <v>48</v>
      </c>
      <c r="B39" s="43">
        <v>3.0</v>
      </c>
      <c r="C39" s="43">
        <v>4.0</v>
      </c>
      <c r="D39" s="43">
        <v>1.0</v>
      </c>
      <c r="E39" s="43">
        <v>1.5</v>
      </c>
      <c r="F39" s="43">
        <v>1.5</v>
      </c>
      <c r="G39" s="43">
        <v>1.0</v>
      </c>
      <c r="H39" s="43">
        <v>2.5</v>
      </c>
      <c r="I39" s="43">
        <v>0.5</v>
      </c>
      <c r="J39" s="43">
        <v>2.0</v>
      </c>
      <c r="K39" s="43">
        <v>0.5</v>
      </c>
      <c r="L39" s="16">
        <f t="shared" si="1"/>
        <v>17.5</v>
      </c>
      <c r="M39" s="39"/>
      <c r="N39" s="39"/>
      <c r="O39" s="39"/>
      <c r="P39" s="39"/>
      <c r="Q39" s="39"/>
      <c r="R39" s="39"/>
      <c r="S39" s="39"/>
      <c r="T39" s="39"/>
      <c r="U39" s="12"/>
      <c r="V39" s="12"/>
      <c r="W39" s="12"/>
      <c r="X39" s="39"/>
      <c r="Y39" s="39"/>
      <c r="Z39" s="39"/>
      <c r="AA39" s="39"/>
      <c r="AB39" s="39"/>
      <c r="AC39" s="39"/>
      <c r="AD39" s="39"/>
      <c r="AE39" s="39"/>
    </row>
    <row r="40" ht="15.75" customHeight="1">
      <c r="A40" s="40" t="s">
        <v>49</v>
      </c>
      <c r="B40" s="41">
        <v>2.5</v>
      </c>
      <c r="C40" s="41">
        <v>5.0</v>
      </c>
      <c r="D40" s="41">
        <v>1.0</v>
      </c>
      <c r="E40" s="41">
        <v>1.0</v>
      </c>
      <c r="F40" s="41">
        <v>1.0</v>
      </c>
      <c r="G40" s="41">
        <v>1.0</v>
      </c>
      <c r="H40" s="41">
        <v>1.0</v>
      </c>
      <c r="I40" s="42">
        <v>0.0</v>
      </c>
      <c r="J40" s="41">
        <v>1.5</v>
      </c>
      <c r="K40" s="41">
        <v>1.5</v>
      </c>
      <c r="L40" s="16">
        <f t="shared" si="1"/>
        <v>15.5</v>
      </c>
      <c r="M40" s="39"/>
      <c r="N40" s="39"/>
      <c r="O40" s="39"/>
      <c r="P40" s="39"/>
      <c r="Q40" s="39"/>
      <c r="R40" s="39"/>
      <c r="S40" s="39"/>
      <c r="T40" s="39"/>
      <c r="U40" s="12"/>
      <c r="V40" s="12"/>
      <c r="W40" s="12"/>
      <c r="X40" s="39"/>
      <c r="Y40" s="39"/>
      <c r="Z40" s="39"/>
      <c r="AA40" s="39"/>
      <c r="AB40" s="39"/>
      <c r="AC40" s="39"/>
      <c r="AD40" s="39"/>
      <c r="AE40" s="39"/>
    </row>
    <row r="41" ht="15.75" customHeight="1">
      <c r="A41" s="40" t="s">
        <v>50</v>
      </c>
      <c r="B41" s="41">
        <v>2.0</v>
      </c>
      <c r="C41" s="41">
        <v>2.0</v>
      </c>
      <c r="D41" s="41">
        <v>1.0</v>
      </c>
      <c r="E41" s="41">
        <v>1.0</v>
      </c>
      <c r="F41" s="41">
        <v>1.5</v>
      </c>
      <c r="G41" s="41">
        <v>1.0</v>
      </c>
      <c r="H41" s="41">
        <v>1.5</v>
      </c>
      <c r="I41" s="41">
        <v>0.0</v>
      </c>
      <c r="J41" s="41">
        <v>1.0</v>
      </c>
      <c r="K41" s="41">
        <v>1.0</v>
      </c>
      <c r="L41" s="16">
        <f t="shared" si="1"/>
        <v>12</v>
      </c>
      <c r="M41" s="39"/>
      <c r="N41" s="39"/>
      <c r="O41" s="39"/>
      <c r="P41" s="39"/>
      <c r="Q41" s="39"/>
      <c r="R41" s="39"/>
      <c r="S41" s="39"/>
      <c r="T41" s="39"/>
      <c r="U41" s="12"/>
      <c r="V41" s="12"/>
      <c r="W41" s="12"/>
      <c r="X41" s="39"/>
      <c r="Y41" s="39"/>
      <c r="Z41" s="39"/>
      <c r="AA41" s="39"/>
      <c r="AB41" s="39"/>
      <c r="AC41" s="39"/>
      <c r="AD41" s="39"/>
      <c r="AE41" s="39"/>
    </row>
    <row r="42" ht="15.75" customHeight="1">
      <c r="A42" s="40" t="s">
        <v>51</v>
      </c>
      <c r="B42" s="41">
        <v>2.0</v>
      </c>
      <c r="C42" s="41">
        <v>2.0</v>
      </c>
      <c r="D42" s="41">
        <v>1.0</v>
      </c>
      <c r="E42" s="41">
        <v>1.0</v>
      </c>
      <c r="F42" s="41">
        <v>1.0</v>
      </c>
      <c r="G42" s="41">
        <v>1.0</v>
      </c>
      <c r="H42" s="41">
        <v>1.0</v>
      </c>
      <c r="I42" s="42">
        <v>0.0</v>
      </c>
      <c r="J42" s="41">
        <v>0.5</v>
      </c>
      <c r="K42" s="41">
        <v>0.5</v>
      </c>
      <c r="L42" s="16">
        <f t="shared" si="1"/>
        <v>10</v>
      </c>
      <c r="M42" s="39"/>
      <c r="N42" s="39"/>
      <c r="O42" s="39"/>
      <c r="P42" s="39"/>
      <c r="Q42" s="39"/>
      <c r="R42" s="39"/>
      <c r="S42" s="39"/>
      <c r="T42" s="39"/>
      <c r="U42" s="12"/>
      <c r="V42" s="12"/>
      <c r="W42" s="12"/>
      <c r="X42" s="39"/>
      <c r="Y42" s="39"/>
      <c r="Z42" s="39"/>
      <c r="AA42" s="39"/>
      <c r="AB42" s="39"/>
      <c r="AC42" s="39"/>
      <c r="AD42" s="39"/>
      <c r="AE42" s="39"/>
    </row>
    <row r="43" ht="15.75" customHeight="1">
      <c r="A43" s="40" t="s">
        <v>52</v>
      </c>
      <c r="B43" s="38">
        <v>1.0</v>
      </c>
      <c r="C43" s="38">
        <v>1.0</v>
      </c>
      <c r="D43" s="38">
        <v>1.0</v>
      </c>
      <c r="E43" s="38">
        <v>1.0</v>
      </c>
      <c r="F43" s="38">
        <v>1.0</v>
      </c>
      <c r="G43" s="38">
        <v>1.0</v>
      </c>
      <c r="H43" s="38">
        <v>1.0</v>
      </c>
      <c r="I43" s="38">
        <v>1.0</v>
      </c>
      <c r="J43" s="38">
        <v>0.0</v>
      </c>
      <c r="K43" s="38">
        <v>1.0</v>
      </c>
      <c r="L43" s="16">
        <f t="shared" si="1"/>
        <v>9</v>
      </c>
      <c r="M43" s="39"/>
      <c r="N43" s="39"/>
      <c r="O43" s="39"/>
      <c r="P43" s="39"/>
      <c r="Q43" s="39"/>
      <c r="R43" s="39"/>
      <c r="S43" s="39"/>
      <c r="T43" s="39"/>
      <c r="U43" s="12"/>
      <c r="V43" s="12"/>
      <c r="W43" s="12"/>
      <c r="X43" s="39"/>
      <c r="Y43" s="39"/>
      <c r="Z43" s="39"/>
      <c r="AA43" s="39"/>
      <c r="AB43" s="39"/>
      <c r="AC43" s="39"/>
      <c r="AD43" s="39"/>
      <c r="AE43" s="39"/>
    </row>
    <row r="44" ht="15.75" customHeight="1">
      <c r="A44" s="44" t="s">
        <v>53</v>
      </c>
      <c r="B44" s="45" t="s">
        <v>54</v>
      </c>
      <c r="C44" s="46"/>
      <c r="D44" s="47" t="s">
        <v>55</v>
      </c>
      <c r="E44" s="46"/>
      <c r="F44" s="46"/>
      <c r="G44" s="48" t="s">
        <v>56</v>
      </c>
      <c r="H44" s="46"/>
      <c r="I44" s="46"/>
      <c r="J44" s="46"/>
      <c r="K44" s="46"/>
      <c r="L44" s="49"/>
      <c r="M44" s="46"/>
      <c r="N44" s="46"/>
      <c r="O44" s="46"/>
      <c r="P44" s="46"/>
      <c r="Q44" s="46"/>
      <c r="R44" s="46"/>
      <c r="S44" s="46"/>
      <c r="T44" s="46"/>
      <c r="U44" s="1"/>
      <c r="V44" s="1"/>
      <c r="W44" s="1"/>
      <c r="X44" s="46"/>
      <c r="Y44" s="46"/>
      <c r="Z44" s="46"/>
      <c r="AA44" s="46"/>
      <c r="AB44" s="46"/>
      <c r="AC44" s="46"/>
      <c r="AD44" s="46"/>
      <c r="AE44" s="46"/>
    </row>
    <row r="45" ht="57.0" customHeight="1">
      <c r="A45" s="50"/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3"/>
      <c r="M45" s="53"/>
      <c r="N45" s="53"/>
      <c r="O45" s="53"/>
      <c r="P45" s="53"/>
      <c r="Q45" s="53"/>
      <c r="R45" s="53"/>
      <c r="S45" s="53"/>
      <c r="T45" s="53"/>
      <c r="U45" s="54"/>
      <c r="V45" s="54"/>
      <c r="W45" s="54"/>
      <c r="X45" s="53"/>
      <c r="Y45" s="53"/>
      <c r="Z45" s="53"/>
      <c r="AA45" s="53"/>
      <c r="AB45" s="53"/>
      <c r="AC45" s="53"/>
      <c r="AD45" s="55"/>
      <c r="AE45" s="55"/>
    </row>
    <row r="46" ht="12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8"/>
      <c r="Y46" s="57"/>
      <c r="Z46" s="57"/>
      <c r="AA46" s="57"/>
      <c r="AB46" s="57"/>
      <c r="AC46" s="57"/>
      <c r="AD46" s="55"/>
      <c r="AE46" s="55"/>
    </row>
    <row r="47" ht="12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5"/>
      <c r="AE47" s="55"/>
    </row>
    <row r="48" ht="12.75" customHeight="1">
      <c r="A48" s="56"/>
      <c r="B48" s="57"/>
      <c r="C48" s="59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5"/>
      <c r="AE48" s="55"/>
    </row>
    <row r="49" ht="12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5"/>
      <c r="AE49" s="55"/>
    </row>
    <row r="50" ht="12.75" customHeight="1">
      <c r="A50" s="56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5"/>
      <c r="AE50" s="55"/>
    </row>
    <row r="51" ht="12.75" customHeight="1">
      <c r="A51" s="56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2"/>
      <c r="T51" s="62"/>
      <c r="U51" s="62"/>
      <c r="V51" s="62"/>
      <c r="W51" s="62"/>
      <c r="X51" s="62"/>
      <c r="Y51" s="62"/>
      <c r="Z51" s="57"/>
      <c r="AA51" s="57"/>
      <c r="AB51" s="57"/>
      <c r="AC51" s="57"/>
      <c r="AD51" s="55"/>
      <c r="AE51" s="55"/>
    </row>
    <row r="52" ht="21.0" customHeight="1">
      <c r="A52" s="63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3"/>
      <c r="AE52" s="63"/>
    </row>
    <row r="53" ht="15.75" customHeight="1">
      <c r="A53" s="66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 ht="15.75" customHeight="1">
      <c r="A54" s="68"/>
      <c r="B54" s="69"/>
      <c r="C54" s="66"/>
      <c r="D54" s="66"/>
      <c r="E54" s="66"/>
      <c r="F54" s="66"/>
      <c r="G54" s="66"/>
      <c r="H54" s="66"/>
      <c r="I54" s="66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</row>
    <row r="55" ht="15.75" customHeight="1">
      <c r="A55" s="68"/>
      <c r="B55" s="69"/>
      <c r="C55" s="66"/>
      <c r="D55" s="66"/>
      <c r="E55" s="66"/>
      <c r="F55" s="66"/>
      <c r="G55" s="66"/>
      <c r="H55" s="66"/>
      <c r="I55" s="66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</row>
    <row r="56" ht="15.75" customHeight="1">
      <c r="A56" s="68"/>
      <c r="B56" s="69"/>
      <c r="C56" s="66"/>
      <c r="D56" s="66"/>
      <c r="E56" s="66"/>
      <c r="F56" s="66"/>
      <c r="G56" s="66"/>
      <c r="H56" s="66"/>
      <c r="I56" s="66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</row>
    <row r="57" ht="15.75" customHeight="1">
      <c r="A57" s="68"/>
      <c r="B57" s="69"/>
      <c r="C57" s="66"/>
      <c r="D57" s="66"/>
      <c r="E57" s="66"/>
      <c r="F57" s="66"/>
      <c r="G57" s="66"/>
      <c r="H57" s="66"/>
      <c r="I57" s="66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</row>
    <row r="58" ht="15.75" customHeight="1">
      <c r="A58" s="68"/>
      <c r="B58" s="69"/>
      <c r="C58" s="66"/>
      <c r="D58" s="66"/>
      <c r="E58" s="66"/>
      <c r="F58" s="66"/>
      <c r="G58" s="66"/>
      <c r="H58" s="66"/>
      <c r="I58" s="66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</row>
    <row r="59" ht="15.75" customHeight="1">
      <c r="A59" s="68"/>
      <c r="B59" s="69"/>
      <c r="C59" s="66"/>
      <c r="D59" s="66"/>
      <c r="E59" s="66"/>
      <c r="F59" s="66"/>
      <c r="G59" s="66"/>
      <c r="H59" s="66"/>
      <c r="I59" s="66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</row>
    <row r="60" ht="15.75" customHeight="1">
      <c r="A60" s="68"/>
      <c r="B60" s="69"/>
      <c r="C60" s="66"/>
      <c r="D60" s="66"/>
      <c r="E60" s="66"/>
      <c r="F60" s="66"/>
      <c r="G60" s="66"/>
      <c r="H60" s="66"/>
      <c r="I60" s="66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</row>
    <row r="61" ht="15.75" customHeight="1">
      <c r="A61" s="68"/>
      <c r="B61" s="69"/>
      <c r="C61" s="66"/>
      <c r="D61" s="66"/>
      <c r="E61" s="66"/>
      <c r="F61" s="66"/>
      <c r="G61" s="66"/>
      <c r="H61" s="66"/>
      <c r="I61" s="66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</row>
    <row r="62" ht="15.75" customHeight="1">
      <c r="A62" s="68"/>
      <c r="B62" s="69"/>
      <c r="C62" s="66"/>
      <c r="D62" s="66"/>
      <c r="E62" s="66"/>
      <c r="F62" s="66"/>
      <c r="G62" s="66"/>
      <c r="H62" s="66"/>
      <c r="I62" s="66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</row>
    <row r="63" ht="15.75" customHeight="1">
      <c r="A63" s="68"/>
      <c r="B63" s="69"/>
      <c r="C63" s="66"/>
      <c r="D63" s="66"/>
      <c r="E63" s="66"/>
      <c r="F63" s="66"/>
      <c r="G63" s="66"/>
      <c r="H63" s="66"/>
      <c r="I63" s="66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</row>
    <row r="64" ht="15.75" customHeight="1">
      <c r="A64" s="68"/>
      <c r="B64" s="69"/>
      <c r="C64" s="66"/>
      <c r="D64" s="66"/>
      <c r="E64" s="66"/>
      <c r="F64" s="66"/>
      <c r="G64" s="66"/>
      <c r="H64" s="66"/>
      <c r="I64" s="66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</row>
    <row r="65" ht="15.75" customHeight="1">
      <c r="A65" s="68"/>
      <c r="B65" s="69"/>
      <c r="C65" s="66"/>
      <c r="D65" s="66"/>
      <c r="E65" s="66"/>
      <c r="F65" s="66"/>
      <c r="G65" s="66"/>
      <c r="H65" s="66"/>
      <c r="I65" s="66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</row>
    <row r="66" ht="15.75" customHeight="1">
      <c r="A66" s="68"/>
      <c r="B66" s="69"/>
      <c r="C66" s="66"/>
      <c r="D66" s="66"/>
      <c r="E66" s="66"/>
      <c r="F66" s="66"/>
      <c r="G66" s="66"/>
      <c r="H66" s="66"/>
      <c r="I66" s="66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</row>
    <row r="67" ht="15.75" customHeight="1">
      <c r="A67" s="68"/>
      <c r="B67" s="69"/>
      <c r="C67" s="66"/>
      <c r="D67" s="66"/>
      <c r="E67" s="66"/>
      <c r="F67" s="66"/>
      <c r="G67" s="66"/>
      <c r="H67" s="66"/>
      <c r="I67" s="66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</row>
    <row r="68" ht="15.75" customHeight="1">
      <c r="A68" s="68"/>
      <c r="B68" s="69"/>
      <c r="C68" s="66"/>
      <c r="D68" s="66"/>
      <c r="E68" s="66"/>
      <c r="F68" s="66"/>
      <c r="G68" s="66"/>
      <c r="H68" s="66"/>
      <c r="I68" s="66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</row>
    <row r="69" ht="15.75" customHeight="1">
      <c r="A69" s="68"/>
      <c r="B69" s="69"/>
      <c r="C69" s="66"/>
      <c r="D69" s="66"/>
      <c r="E69" s="66"/>
      <c r="F69" s="66"/>
      <c r="G69" s="66"/>
      <c r="H69" s="66"/>
      <c r="I69" s="66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</row>
    <row r="70" ht="15.75" customHeight="1">
      <c r="A70" s="68"/>
      <c r="B70" s="69"/>
      <c r="C70" s="66"/>
      <c r="D70" s="66"/>
      <c r="E70" s="66"/>
      <c r="F70" s="66"/>
      <c r="G70" s="66"/>
      <c r="H70" s="66"/>
      <c r="I70" s="66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</row>
    <row r="71" ht="15.75" customHeight="1">
      <c r="A71" s="68"/>
      <c r="B71" s="69"/>
      <c r="C71" s="66"/>
      <c r="D71" s="66"/>
      <c r="E71" s="66"/>
      <c r="F71" s="66"/>
      <c r="G71" s="66"/>
      <c r="H71" s="66"/>
      <c r="I71" s="66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</row>
    <row r="72" ht="15.75" customHeight="1">
      <c r="A72" s="68"/>
      <c r="B72" s="69"/>
      <c r="C72" s="66"/>
      <c r="D72" s="66"/>
      <c r="E72" s="66"/>
      <c r="F72" s="66"/>
      <c r="G72" s="66"/>
      <c r="H72" s="66"/>
      <c r="I72" s="66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</row>
    <row r="73" ht="15.75" customHeight="1">
      <c r="A73" s="68"/>
      <c r="B73" s="69"/>
      <c r="C73" s="66"/>
      <c r="D73" s="66"/>
      <c r="E73" s="66"/>
      <c r="F73" s="66"/>
      <c r="G73" s="66"/>
      <c r="H73" s="66"/>
      <c r="I73" s="66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</row>
    <row r="74" ht="15.75" customHeight="1">
      <c r="A74" s="68"/>
      <c r="B74" s="69"/>
      <c r="C74" s="66"/>
      <c r="D74" s="66"/>
      <c r="E74" s="66"/>
      <c r="F74" s="66"/>
      <c r="G74" s="66"/>
      <c r="H74" s="66"/>
      <c r="I74" s="66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</row>
    <row r="75" ht="15.75" customHeight="1">
      <c r="A75" s="68"/>
      <c r="B75" s="69"/>
      <c r="C75" s="66"/>
      <c r="D75" s="66"/>
      <c r="E75" s="66"/>
      <c r="F75" s="66"/>
      <c r="G75" s="66"/>
      <c r="H75" s="66"/>
      <c r="I75" s="66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</row>
    <row r="76" ht="15.75" customHeight="1">
      <c r="A76" s="68"/>
      <c r="B76" s="69"/>
      <c r="C76" s="66"/>
      <c r="D76" s="66"/>
      <c r="E76" s="66"/>
      <c r="F76" s="66"/>
      <c r="G76" s="66"/>
      <c r="H76" s="66"/>
      <c r="I76" s="66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</row>
    <row r="77" ht="15.75" customHeight="1">
      <c r="A77" s="68"/>
      <c r="B77" s="69"/>
      <c r="C77" s="66"/>
      <c r="D77" s="66"/>
      <c r="E77" s="66"/>
      <c r="F77" s="66"/>
      <c r="G77" s="66"/>
      <c r="H77" s="66"/>
      <c r="I77" s="66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</row>
    <row r="78" ht="15.75" customHeight="1">
      <c r="A78" s="66"/>
      <c r="B78" s="69"/>
      <c r="C78" s="66"/>
      <c r="D78" s="66"/>
      <c r="E78" s="66"/>
      <c r="F78" s="66"/>
      <c r="G78" s="66"/>
      <c r="H78" s="66"/>
      <c r="I78" s="66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</row>
    <row r="79" ht="15.75" customHeight="1">
      <c r="A79" s="66"/>
      <c r="B79" s="69"/>
      <c r="C79" s="66"/>
      <c r="D79" s="66"/>
      <c r="E79" s="66"/>
      <c r="F79" s="66"/>
      <c r="G79" s="66"/>
      <c r="H79" s="66"/>
      <c r="I79" s="66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</row>
    <row r="80" ht="15.75" customHeight="1">
      <c r="A80" s="66"/>
      <c r="B80" s="69"/>
      <c r="C80" s="66"/>
      <c r="D80" s="66"/>
      <c r="E80" s="66"/>
      <c r="F80" s="66"/>
      <c r="G80" s="66"/>
      <c r="H80" s="66"/>
      <c r="I80" s="66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</row>
    <row r="81" ht="15.75" customHeight="1">
      <c r="A81" s="66"/>
      <c r="B81" s="69"/>
      <c r="C81" s="66"/>
      <c r="D81" s="66"/>
      <c r="E81" s="66"/>
      <c r="F81" s="66"/>
      <c r="G81" s="66"/>
      <c r="H81" s="66"/>
      <c r="I81" s="66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</row>
    <row r="82" ht="15.75" customHeight="1">
      <c r="A82" s="70"/>
      <c r="B82" s="58"/>
      <c r="C82" s="66"/>
      <c r="D82" s="66"/>
      <c r="E82" s="66"/>
      <c r="F82" s="66"/>
      <c r="G82" s="66"/>
      <c r="H82" s="66"/>
      <c r="I82" s="66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</row>
    <row r="83" ht="15.75" customHeight="1">
      <c r="A83" s="70"/>
      <c r="B83" s="69"/>
      <c r="C83" s="66"/>
      <c r="D83" s="66"/>
      <c r="E83" s="66"/>
      <c r="F83" s="66"/>
      <c r="G83" s="66"/>
      <c r="H83" s="66"/>
      <c r="I83" s="66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</row>
    <row r="84" ht="15.75" customHeight="1">
      <c r="A84" s="70"/>
      <c r="B84" s="66"/>
      <c r="C84" s="66"/>
      <c r="D84" s="66"/>
      <c r="E84" s="66"/>
      <c r="F84" s="66"/>
      <c r="G84" s="66"/>
      <c r="H84" s="66"/>
      <c r="I84" s="66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</row>
    <row r="85" ht="15.75" customHeight="1">
      <c r="A85" s="70"/>
      <c r="B85" s="66"/>
      <c r="C85" s="66"/>
      <c r="D85" s="66"/>
      <c r="E85" s="66"/>
      <c r="F85" s="66"/>
      <c r="G85" s="66"/>
      <c r="H85" s="66"/>
      <c r="I85" s="66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</row>
    <row r="86" ht="15.75" customHeight="1">
      <c r="A86" s="70"/>
      <c r="B86" s="66"/>
      <c r="C86" s="66"/>
      <c r="D86" s="66"/>
      <c r="E86" s="66"/>
      <c r="F86" s="66"/>
      <c r="G86" s="66"/>
      <c r="H86" s="66"/>
      <c r="I86" s="66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</row>
    <row r="87" ht="15.75" customHeight="1">
      <c r="A87" s="70"/>
      <c r="B87" s="66"/>
      <c r="C87" s="66"/>
      <c r="D87" s="66"/>
      <c r="E87" s="66"/>
      <c r="F87" s="66"/>
      <c r="G87" s="66"/>
      <c r="H87" s="66"/>
      <c r="I87" s="66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</row>
    <row r="88" ht="15.75" customHeight="1">
      <c r="A88" s="70"/>
      <c r="B88" s="66"/>
      <c r="C88" s="66"/>
      <c r="D88" s="66"/>
      <c r="E88" s="66"/>
      <c r="F88" s="66"/>
      <c r="G88" s="66"/>
      <c r="H88" s="66"/>
      <c r="I88" s="66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</row>
    <row r="89" ht="15.75" customHeight="1">
      <c r="A89" s="70"/>
      <c r="B89" s="66"/>
      <c r="C89" s="66"/>
      <c r="D89" s="66"/>
      <c r="E89" s="66"/>
      <c r="F89" s="66"/>
      <c r="G89" s="66"/>
      <c r="H89" s="66"/>
      <c r="I89" s="66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</row>
    <row r="90" ht="15.75" customHeight="1">
      <c r="A90" s="70"/>
      <c r="B90" s="66"/>
      <c r="C90" s="66"/>
      <c r="D90" s="66"/>
      <c r="E90" s="66"/>
      <c r="F90" s="66"/>
      <c r="G90" s="66"/>
      <c r="H90" s="66"/>
      <c r="I90" s="66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</row>
    <row r="91" ht="15.75" customHeight="1">
      <c r="A91" s="70"/>
      <c r="B91" s="66"/>
      <c r="C91" s="66"/>
      <c r="D91" s="66"/>
      <c r="E91" s="66"/>
      <c r="F91" s="66"/>
      <c r="G91" s="66"/>
      <c r="H91" s="66"/>
      <c r="I91" s="66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</row>
    <row r="92" ht="15.75" customHeight="1">
      <c r="A92" s="70"/>
      <c r="B92" s="66"/>
      <c r="C92" s="66"/>
      <c r="D92" s="66"/>
      <c r="E92" s="66"/>
      <c r="F92" s="66"/>
      <c r="G92" s="66"/>
      <c r="H92" s="66"/>
      <c r="I92" s="66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</row>
    <row r="93" ht="15.75" customHeight="1">
      <c r="A93" s="70"/>
      <c r="B93" s="66"/>
      <c r="C93" s="66"/>
      <c r="D93" s="66"/>
      <c r="E93" s="66"/>
      <c r="F93" s="66"/>
      <c r="G93" s="66"/>
      <c r="H93" s="66"/>
      <c r="I93" s="66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</row>
    <row r="94" ht="15.75" customHeight="1">
      <c r="A94" s="70"/>
      <c r="B94" s="66"/>
      <c r="C94" s="66"/>
      <c r="D94" s="66"/>
      <c r="E94" s="66"/>
      <c r="F94" s="66"/>
      <c r="G94" s="66"/>
      <c r="H94" s="66"/>
      <c r="I94" s="66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</row>
    <row r="95" ht="15.75" customHeight="1">
      <c r="A95" s="70"/>
      <c r="B95" s="66"/>
      <c r="C95" s="66"/>
      <c r="D95" s="66"/>
      <c r="E95" s="66"/>
      <c r="F95" s="66"/>
      <c r="G95" s="66"/>
      <c r="H95" s="66"/>
      <c r="I95" s="66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</row>
    <row r="97" ht="15.75" customHeight="1">
      <c r="A97" s="55"/>
      <c r="B97" s="66"/>
      <c r="C97" s="66"/>
      <c r="D97" s="66"/>
      <c r="E97" s="66"/>
      <c r="F97" s="66"/>
      <c r="G97" s="66"/>
      <c r="H97" s="66"/>
      <c r="I97" s="66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</row>
    <row r="98" ht="15.75" customHeight="1">
      <c r="A98" s="55"/>
      <c r="B98" s="66"/>
      <c r="C98" s="66"/>
      <c r="D98" s="66"/>
      <c r="E98" s="66"/>
      <c r="F98" s="66"/>
      <c r="G98" s="66"/>
      <c r="H98" s="66"/>
      <c r="I98" s="66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</row>
    <row r="99" ht="15.75" customHeight="1">
      <c r="A99" s="55"/>
      <c r="B99" s="66"/>
      <c r="C99" s="66"/>
      <c r="D99" s="66"/>
      <c r="E99" s="66"/>
      <c r="F99" s="66"/>
      <c r="G99" s="66"/>
      <c r="H99" s="66"/>
      <c r="I99" s="66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</row>
    <row r="100" ht="15.75" customHeight="1">
      <c r="A100" s="55"/>
      <c r="B100" s="66"/>
      <c r="C100" s="66"/>
      <c r="D100" s="66"/>
      <c r="E100" s="66"/>
      <c r="F100" s="66"/>
      <c r="G100" s="66"/>
      <c r="H100" s="66"/>
      <c r="I100" s="66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</row>
    <row r="101" ht="15.75" customHeight="1">
      <c r="A101" s="55"/>
      <c r="B101" s="66"/>
      <c r="C101" s="66"/>
      <c r="D101" s="66"/>
      <c r="E101" s="66"/>
      <c r="F101" s="66"/>
      <c r="G101" s="66"/>
      <c r="H101" s="66"/>
      <c r="I101" s="66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</row>
    <row r="102" ht="15.75" customHeight="1">
      <c r="A102" s="55"/>
      <c r="B102" s="66"/>
      <c r="C102" s="66"/>
      <c r="D102" s="66"/>
      <c r="E102" s="66"/>
      <c r="F102" s="66"/>
      <c r="G102" s="66"/>
      <c r="H102" s="66"/>
      <c r="I102" s="66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</row>
    <row r="103" ht="15.75" customHeight="1">
      <c r="A103" s="55"/>
      <c r="B103" s="66"/>
      <c r="C103" s="66"/>
      <c r="D103" s="66"/>
      <c r="E103" s="66"/>
      <c r="F103" s="66"/>
      <c r="G103" s="66"/>
      <c r="H103" s="66"/>
      <c r="I103" s="66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</row>
    <row r="104" ht="15.75" customHeight="1">
      <c r="A104" s="55"/>
      <c r="B104" s="66"/>
      <c r="C104" s="66"/>
      <c r="D104" s="66"/>
      <c r="E104" s="66"/>
      <c r="F104" s="66"/>
      <c r="G104" s="66"/>
      <c r="H104" s="66"/>
      <c r="I104" s="66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</row>
    <row r="105" ht="15.75" customHeight="1">
      <c r="A105" s="55"/>
      <c r="B105" s="66"/>
      <c r="C105" s="66"/>
      <c r="D105" s="66"/>
      <c r="E105" s="66"/>
      <c r="F105" s="66"/>
      <c r="G105" s="66"/>
      <c r="H105" s="66"/>
      <c r="I105" s="66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</row>
    <row r="106" ht="15.75" customHeight="1">
      <c r="A106" s="55"/>
      <c r="B106" s="66"/>
      <c r="C106" s="66"/>
      <c r="D106" s="66"/>
      <c r="E106" s="66"/>
      <c r="F106" s="66"/>
      <c r="G106" s="66"/>
      <c r="H106" s="66"/>
      <c r="I106" s="66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hyperlinks>
    <hyperlink r:id="rId1" ref="A8"/>
  </hyperlinks>
  <printOptions/>
  <pageMargins bottom="0.752083333333333" footer="0.0" header="0.0" left="0.700694444444444" right="0.700694444444444" top="0.752083333333333"/>
  <pageSetup paperSize="9" orientation="portrait"/>
  <drawing r:id="rId2"/>
</worksheet>
</file>