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BISolutions\Module07\Submitted\MaxMinSalesTabular\Excel Sheets\"/>
    </mc:Choice>
  </mc:AlternateContent>
  <bookViews>
    <workbookView xWindow="0" yWindow="0" windowWidth="19200" windowHeight="11370"/>
  </bookViews>
  <sheets>
    <sheet name="ProductSalesByUnits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Christopher\AppData\Local\Temp\tmpA454.odc" keepAlive="1" name="DESKTOP-30SHVI3\Tabular MaxMinSalesTabular_Christopher_606f5c1d-afff-4504-8f00-6df4d83289ab" type="5" refreshedVersion="6" background="1">
    <dbPr connection="Provider=MSOLAP.7;Integrated Security=SSPI;Persist Security Info=True;Initial Catalog=MaxMinSalesTabular_Christopher_606f5c1d-afff-4504-8f00-6df4d83289ab;Data Source=DESKTOP-30SHVI3\Tabular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<sst xmlns="http://schemas.openxmlformats.org/spreadsheetml/2006/main" count="70" uniqueCount="66">
  <si>
    <t>Row Labels</t>
  </si>
  <si>
    <t>American GI</t>
  </si>
  <si>
    <t>Bear and Cub</t>
  </si>
  <si>
    <t>Bear with Hive</t>
  </si>
  <si>
    <t>Boston, MS Harbor Lighthouse</t>
  </si>
  <si>
    <t>British Artillery</t>
  </si>
  <si>
    <t>British Cavalry</t>
  </si>
  <si>
    <t>British Infantry</t>
  </si>
  <si>
    <t>British Tank Commander</t>
  </si>
  <si>
    <t>Bull Moose</t>
  </si>
  <si>
    <t>Cape Hatteras, NC Lighthouse</t>
  </si>
  <si>
    <t>Chicago, IL Lighthouse</t>
  </si>
  <si>
    <t>Dragon with Knight</t>
  </si>
  <si>
    <t>Drummer</t>
  </si>
  <si>
    <t>Eagle Pair</t>
  </si>
  <si>
    <t>Eagle Paperweight</t>
  </si>
  <si>
    <t>Eddistone Lighthouse</t>
  </si>
  <si>
    <t>Elvin Archer</t>
  </si>
  <si>
    <t>Elvin Dance</t>
  </si>
  <si>
    <t>Female Troll</t>
  </si>
  <si>
    <t>Flying Dragon</t>
  </si>
  <si>
    <t>French Artillery</t>
  </si>
  <si>
    <t>French Cavalry</t>
  </si>
  <si>
    <t>French Infantry</t>
  </si>
  <si>
    <t>General Washington</t>
  </si>
  <si>
    <t>German Panzer Driver</t>
  </si>
  <si>
    <t>Holland, MI Lighthouse</t>
  </si>
  <si>
    <t>Howling Wolf</t>
  </si>
  <si>
    <t>Legionnaire with Shield</t>
  </si>
  <si>
    <t>Legionnaire with Spear</t>
  </si>
  <si>
    <t>Legionnaire with Sword</t>
  </si>
  <si>
    <t>Male Troll</t>
  </si>
  <si>
    <t>Manitowoc, WI Lighthouse</t>
  </si>
  <si>
    <t>Marblehead, OH Lighthouse</t>
  </si>
  <si>
    <t>Minuteman</t>
  </si>
  <si>
    <t>Moose with Calf</t>
  </si>
  <si>
    <t>Napoleon</t>
  </si>
  <si>
    <t>Nesting Eagle</t>
  </si>
  <si>
    <t>Portland, ME Lighthouse</t>
  </si>
  <si>
    <t>Prussian Artillery</t>
  </si>
  <si>
    <t>Prussian Cavalry</t>
  </si>
  <si>
    <t>Prussian Infantry</t>
  </si>
  <si>
    <t>RAF Pilot</t>
  </si>
  <si>
    <t>Redcoat</t>
  </si>
  <si>
    <t>Russian Infantry</t>
  </si>
  <si>
    <t>Russian Tank Commander</t>
  </si>
  <si>
    <t>Serpent Dragon</t>
  </si>
  <si>
    <t>Soaring Eagle</t>
  </si>
  <si>
    <t>Split Rock, MN Lighthouse</t>
  </si>
  <si>
    <t>Troll Party</t>
  </si>
  <si>
    <t>US Army Pilot</t>
  </si>
  <si>
    <t>US Navy Gunner's Mate</t>
  </si>
  <si>
    <t>Wellington</t>
  </si>
  <si>
    <t>Wolf Pack</t>
  </si>
  <si>
    <t>Wolf Paperweight</t>
  </si>
  <si>
    <t>Woodland Elf</t>
  </si>
  <si>
    <t>Yuquina Bay, WA Lighthouse</t>
  </si>
  <si>
    <t>Grand Total</t>
  </si>
  <si>
    <t>Column Labels</t>
  </si>
  <si>
    <t>2013</t>
  </si>
  <si>
    <t>2014</t>
  </si>
  <si>
    <t>2015</t>
  </si>
  <si>
    <t>Sales in Dollars</t>
  </si>
  <si>
    <t>Total Sales in Dollars</t>
  </si>
  <si>
    <t>Total Sales in Units</t>
  </si>
  <si>
    <t>Sales in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</si>
</sst>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.00;\(\$#,##0.00\);\$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ristopher" refreshedDate="42877.583396296293" backgroundQuery="1" createdVersion="6" refreshedVersion="6" minRefreshableVersion="3" recordCount="0" supportSubquery="1" supportAdvancedDrill="1">
  <cacheSource type="external" connectionId="1"/>
  <cacheFields count="7">
    <cacheField name="[Products].[Product].[Product]" caption="Product" numFmtId="0" hierarchy="8" level="1">
      <sharedItems count="56">
        <s v="[Products].[Product].&amp;[American GI]" c="American GI"/>
        <s v="[Products].[Product].&amp;[Bear and Cub]" c="Bear and Cub"/>
        <s v="[Products].[Product].&amp;[Bear with Hive]" c="Bear with Hive"/>
        <s v="[Products].[Product].&amp;[Boston, MS Harbor Lighthouse]" c="Boston, MS Harbor Lighthouse"/>
        <s v="[Products].[Product].&amp;[British Artillery]" c="British Artillery"/>
        <s v="[Products].[Product].&amp;[British Cavalry]" c="British Cavalry"/>
        <s v="[Products].[Product].&amp;[British Infantry]" c="British Infantry"/>
        <s v="[Products].[Product].&amp;[British Tank Commander]" c="British Tank Commander"/>
        <s v="[Products].[Product].&amp;[Bull Moose]" c="Bull Moose"/>
        <s v="[Products].[Product].&amp;[Cape Hatteras, NC Lighthouse]" c="Cape Hatteras, NC Lighthouse"/>
        <s v="[Products].[Product].&amp;[Chicago, IL Lighthouse]" c="Chicago, IL Lighthouse"/>
        <s v="[Products].[Product].&amp;[Dragon with Knight]" c="Dragon with Knight"/>
        <s v="[Products].[Product].&amp;[Drummer]" c="Drummer"/>
        <s v="[Products].[Product].&amp;[Eagle Pair]" c="Eagle Pair"/>
        <s v="[Products].[Product].&amp;[Eagle Paperweight]" c="Eagle Paperweight"/>
        <s v="[Products].[Product].&amp;[Eddistone Lighthouse]" c="Eddistone Lighthouse"/>
        <s v="[Products].[Product].&amp;[Elvin Archer]" c="Elvin Archer"/>
        <s v="[Products].[Product].&amp;[Elvin Dance]" c="Elvin Dance"/>
        <s v="[Products].[Product].&amp;[Female Troll]" c="Female Troll"/>
        <s v="[Products].[Product].&amp;[Flying Dragon]" c="Flying Dragon"/>
        <s v="[Products].[Product].&amp;[French Artillery]" c="French Artillery"/>
        <s v="[Products].[Product].&amp;[French Cavalry]" c="French Cavalry"/>
        <s v="[Products].[Product].&amp;[French Infantry]" c="French Infantry"/>
        <s v="[Products].[Product].&amp;[General Washington]" c="General Washington"/>
        <s v="[Products].[Product].&amp;[German Panzer Driver]" c="German Panzer Driver"/>
        <s v="[Products].[Product].&amp;[Holland, MI Lighthouse]" c="Holland, MI Lighthouse"/>
        <s v="[Products].[Product].&amp;[Howling Wolf]" c="Howling Wolf"/>
        <s v="[Products].[Product].&amp;[Legionnaire with Shield]" c="Legionnaire with Shield"/>
        <s v="[Products].[Product].&amp;[Legionnaire with Spear]" c="Legionnaire with Spear"/>
        <s v="[Products].[Product].&amp;[Legionnaire with Sword]" c="Legionnaire with Sword"/>
        <s v="[Products].[Product].&amp;[Male Troll]" c="Male Troll"/>
        <s v="[Products].[Product].&amp;[Manitowoc, WI Lighthouse]" c="Manitowoc, WI Lighthouse"/>
        <s v="[Products].[Product].&amp;[Marblehead, OH Lighthouse]" c="Marblehead, OH Lighthouse"/>
        <s v="[Products].[Product].&amp;[Minuteman]" c="Minuteman"/>
        <s v="[Products].[Product].&amp;[Moose with Calf]" c="Moose with Calf"/>
        <s v="[Products].[Product].&amp;[Napoleon]" c="Napoleon"/>
        <s v="[Products].[Product].&amp;[Nesting Eagle]" c="Nesting Eagle"/>
        <s v="[Products].[Product].&amp;[Portland, ME Lighthouse]" c="Portland, ME Lighthouse"/>
        <s v="[Products].[Product].&amp;[Prussian Artillery]" c="Prussian Artillery"/>
        <s v="[Products].[Product].&amp;[Prussian Cavalry]" c="Prussian Cavalry"/>
        <s v="[Products].[Product].&amp;[Prussian Infantry]" c="Prussian Infantry"/>
        <s v="[Products].[Product].&amp;[RAF Pilot]" c="RAF Pilot"/>
        <s v="[Products].[Product].&amp;[Redcoat]" c="Redcoat"/>
        <s v="[Products].[Product].&amp;[Russian Infantry]" c="Russian Infantry"/>
        <s v="[Products].[Product].&amp;[Russian Tank Commander]" c="Russian Tank Commander"/>
        <s v="[Products].[Product].&amp;[Serpent Dragon]" c="Serpent Dragon"/>
        <s v="[Products].[Product].&amp;[Soaring Eagle]" c="Soaring Eagle"/>
        <s v="[Products].[Product].&amp;[Split Rock, MN Lighthouse]" c="Split Rock, MN Lighthouse"/>
        <s v="[Products].[Product].&amp;[Troll Party]" c="Troll Party"/>
        <s v="[Products].[Product].&amp;[US Army Pilot]" c="US Army Pilot"/>
        <s v="[Products].[Product].&amp;[US Navy Gunner's Mate]" c="US Navy Gunner's Mate"/>
        <s v="[Products].[Product].&amp;[Wellington]" c="Wellington"/>
        <s v="[Products].[Product].&amp;[Wolf Pack]" c="Wolf Pack"/>
        <s v="[Products].[Product].&amp;[Wolf Paperweight]" c="Wolf Paperweight"/>
        <s v="[Products].[Product].&amp;[Woodland Elf]" c="Woodland Elf"/>
        <s v="[Products].[Product].&amp;[Yuquina Bay, WA Lighthouse]" c="Yuquina Bay, WA Lighthouse"/>
      </sharedItems>
    </cacheField>
    <cacheField name="[Time].[Date Hierarchy].[Year]" caption="Year" numFmtId="0" hierarchy="19" level="1">
      <sharedItems count="3">
        <s v="[Time].[Date Hierarchy].[Year].&amp;[2013]" c="2013"/>
        <s v="[Time].[Date Hierarchy].[Year].&amp;[2014]" c="2014"/>
        <s v="[Time].[Date Hierarchy].[Year].&amp;[2015]" c="2015"/>
      </sharedItems>
    </cacheField>
    <cacheField name="[Time].[Date Hierarchy].[Quarter]" caption="Quarter" numFmtId="0" hierarchy="19" level="2">
      <sharedItems containsSemiMixedTypes="0" containsString="0"/>
    </cacheField>
    <cacheField name="[Time].[Date Hierarchy].[Month]" caption="Month" numFmtId="0" hierarchy="19" level="3">
      <sharedItems containsSemiMixedTypes="0" containsString="0"/>
    </cacheField>
    <cacheField name="[Time].[Date Hierarchy].[Date]" caption="Date" numFmtId="0" hierarchy="19" level="4">
      <sharedItems containsSemiMixedTypes="0" containsString="0"/>
    </cacheField>
    <cacheField name="[Measures].[Sales in Dollars]" caption="Sales in Dollars" numFmtId="0" hierarchy="41" level="32767"/>
    <cacheField name="[Measures].[Sales in Units]" caption="Sales in Units" numFmtId="0" hierarchy="42" level="32767"/>
  </cacheFields>
  <cacheHierarchies count="44">
    <cacheHierarchy uniqueName="[Customers].[Account Number]" caption="Account Number" attribute="1" defaultMemberUniqueName="[Customers].[Account Number].[All]" allUniqueName="[Customers].[Account Number].[All]" dimensionUniqueName="[Customers]" displayFolder="" count="0" unbalanced="0"/>
    <cacheHierarchy uniqueName="[Customers].[Address]" caption="Address" attribute="1" defaultMemberUniqueName="[Customers].[Address].[All]" allUniqueName="[Customers].[Address].[All]" dimensionUniqueName="[Customers]" displayFolder="" count="0" unbalanced="0"/>
    <cacheHierarchy uniqueName="[Customers].[City]" caption="City" attribute="1" defaultMemberUniqueName="[Customers].[City].[All]" allUniqueName="[Customers].[City].[All]" dimensionUniqueName="[Customers]" displayFolder="" count="0" unbalanced="0"/>
    <cacheHierarchy uniqueName="[Customers].[First Name]" caption="First Name" attribute="1" defaultMemberUniqueName="[Customers].[First Name].[All]" allUniqueName="[Customers].[First Name].[All]" dimensionUniqueName="[Customers]" displayFolder="" count="0" unbalanced="0"/>
    <cacheHierarchy uniqueName="[Customers].[Last Name]" caption="Last Name" attribute="1" defaultMemberUniqueName="[Customers].[Last Name].[All]" allUniqueName="[Customers].[Last Name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unbalanced="0"/>
    <cacheHierarchy uniqueName="[Customers].[Zip Code]" caption="Zip Code" attribute="1" defaultMemberUniqueName="[Customers].[Zip Code].[All]" allUniqueName="[Customers].[Zip Code].[All]" dimensionUniqueName="[Customers]" displayFolder="" count="0" unbalanced="0"/>
    <cacheHierarchy uniqueName="[Orders].[SalesPersonName]" caption="SalesPersonName" attribute="1" defaultMemberUniqueName="[Orders].[SalesPersonName].[All]" allUniqueName="[Orders].[SalesPersonName].[All]" dimensionUniqueName="[Orders]" displayFolder="" count="0" unbalanced="0"/>
    <cacheHierarchy uniqueName="[Products].[Product]" caption="Product" attribute="1" defaultMemberUniqueName="[Products].[Product].[All]" allUniqueName="[Products].[Product].[All]" dimensionUniqueName="[Products]" displayFolder="" count="2" unbalanced="0">
      <fieldsUsage count="2">
        <fieldUsage x="-1"/>
        <fieldUsage x="0"/>
      </fieldsUsage>
    </cacheHierarchy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Type]" caption="Product Type" attribute="1" defaultMemberUniqueName="[Products].[Product Type].[All]" allUniqueName="[Products].[Product Type].[All]" dimensionUniqueName="[Products]" displayFolder="" count="0" unbalanced="0"/>
    <cacheHierarchy uniqueName="[Products].[Retail Price]" caption="Retail Price" attribute="1" defaultMemberUniqueName="[Products].[Retail Price].[All]" allUniqueName="[Products].[Retail Price].[All]" dimensionUniqueName="[Products]" displayFolder="" count="0" unbalanced="0"/>
    <cacheHierarchy uniqueName="[Products].[Weight]" caption="Weight" attribute="1" defaultMemberUniqueName="[Products].[Weight].[All]" allUniqueName="[Products].[Weight].[All]" dimensionUniqueName="[Products]" displayFolder="" count="0" unbalanced="0"/>
    <cacheHierarchy uniqueName="[Promotions].[Promotion]" caption="Promotion" attribute="1" defaultMemberUniqueName="[Promotions].[Promotion].[All]" allUniqueName="[Promotions].[Promotion].[All]" dimensionUniqueName="[Promotions]" displayFolder="" count="0" unbalanced="0"/>
    <cacheHierarchy uniqueName="[Promotions].[Promotion Code]" caption="Promotion Code" attribute="1" defaultMemberUniqueName="[Promotions].[Promotion Code].[All]" allUniqueName="[Promotions].[Promotion Code].[All]" dimensionUniqueName="[Promotions]" displayFolder="" count="0" unbalanced="0"/>
    <cacheHierarchy uniqueName="[Stores].[Sales Person]" caption="Sales Person" attribute="1" defaultMemberUniqueName="[Stores].[Sales Person].[All]" allUniqueName="[Stores].[Sales Person].[All]" dimensionUniqueName="[Stores]" displayFolder="" count="0" unbalanced="0"/>
    <cacheHierarchy uniqueName="[Stores].[Store]" caption="Store" attribute="1" defaultMemberUniqueName="[Stores].[Store].[All]" allUniqueName="[Stores].[Store].[All]" dimensionUniqueName="[Stores]" displayFolder="" count="0" unbalanced="0"/>
    <cacheHierarchy uniqueName="[Stores].[Store Code]" caption="Store Code" attribute="1" defaultMemberUniqueName="[Stores].[Store Code].[All]" allUniqueName="[Stores].[Store Code].[All]" dimensionUniqueName="[Stores]" displayFolder="" count="0" unbalanced="0"/>
    <cacheHierarchy uniqueName="[Stores].[Store Type]" caption="Store Type" attribute="1" defaultMemberUniqueName="[Stores].[Store Type].[All]" allUniqueName="[Stores].[Store Type].[All]" dimensionUniqueName="[Stores]" displayFolder="" count="0" unbalanced="0"/>
    <cacheHierarchy uniqueName="[Time].[Date Hierarchy]" caption="Date Hierarchy" time="1" defaultMemberUniqueName="[Time].[Date Hierarchy].[All]" allUniqueName="[Time].[Date Hierarchy].[All]" dimensionUniqueName="[Tim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Time].[Day of Month]" caption="Day of Month" attribute="1" time="1" defaultMemberUniqueName="[Time].[Day of Month].[All]" allUniqueName="[Time].[Day of Month].[All]" dimensionUniqueName="[Time]" displayFolder="" count="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Month of Quarter]" caption="Month of Quarter" attribute="1" time="1" defaultMemberUniqueName="[Time].[Month of Quarter].[All]" allUniqueName="[Time].[Month of Quarter].[All]" dimensionUniqueName="[Time]" displayFolder="" count="0" unbalanced="0"/>
    <cacheHierarchy uniqueName="[Time].[Month of Year]" caption="Month of Year" attribute="1" time="1" defaultMemberUniqueName="[Time].[Month of Year].[All]" allUniqueName="[Time].[Month of Yea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Orders].[CustomerAccount]" caption="CustomerAccount" attribute="1" defaultMemberUniqueName="[Orders].[CustomerAccount].[All]" allUniqueName="[Orders].[CustomerAccount].[All]" dimensionUniqueName="[Orders]" displayFolder="" count="0" unbalanced="0" hidden="1"/>
    <cacheHierarchy uniqueName="[Orders].[OrderDate]" caption="OrderDate" attribute="1" defaultMemberUniqueName="[Orders].[OrderDate].[All]" allUniqueName="[Orders].[OrderDate].[All]" dimensionUniqueName="[Orders]" displayFolder="" count="0" unbalanced="0" hidden="1"/>
    <cacheHierarchy uniqueName="[Orders].[OrderID]" caption="OrderID" attribute="1" defaultMemberUniqueName="[Orders].[OrderID].[All]" allUniqueName="[Orders].[OrderID].[All]" dimensionUniqueName="[Orders]" displayFolder="" count="0" unbalanced="0" hidden="1"/>
    <cacheHierarchy uniqueName="[Orders].[Product]" caption="Product" attribute="1" defaultMemberUniqueName="[Orders].[Product].[All]" allUniqueName="[Orders].[Product].[All]" dimensionUniqueName="[Orders]" displayFolder="" count="0" unbalanced="0" hidden="1"/>
    <cacheHierarchy uniqueName="[Orders].[Promotion]" caption="Promotion" attribute="1" defaultMemberUniqueName="[Orders].[Promotion].[All]" allUniqueName="[Orders].[Promotion].[All]" dimensionUniqueName="[Orders]" displayFolder="" count="0" unbalanced="0" hidden="1"/>
    <cacheHierarchy uniqueName="[Orders].[SalesPerson]" caption="SalesPerson" attribute="1" defaultMemberUniqueName="[Orders].[SalesPerson].[All]" allUniqueName="[Orders].[SalesPerson].[All]" dimensionUniqueName="[Orders]" displayFolder="" count="0" unbalanced="0" hidden="1"/>
    <cacheHierarchy uniqueName="[Orders].[Store]" caption="Store" attribute="1" defaultMemberUniqueName="[Orders].[Store].[All]" allUniqueName="[Orders].[Store].[All]" dimensionUniqueName="[Orders]" displayFolder="" count="0" unbalanced="0" hidden="1"/>
    <cacheHierarchy uniqueName="[Orders].[StoreSales]" caption="StoreSales" attribute="1" defaultMemberUniqueName="[Orders].[StoreSales].[All]" allUniqueName="[Orders].[StoreSales].[All]" dimensionUniqueName="[Orders]" displayFolder="" count="0" unbalanced="0" hidden="1"/>
    <cacheHierarchy uniqueName="[Orders].[UnitSales]" caption="UnitSales" attribute="1" defaultMemberUniqueName="[Orders].[UnitSales].[All]" allUniqueName="[Orders].[UnitSales].[All]" dimensionUniqueName="[Orders]" displayFolder="" count="0" unbalanced="0" hidden="1"/>
    <cacheHierarchy uniqueName="[Time].[Date]" caption="Date" attribute="1" time="1" keyAttribute="1" defaultMemberUniqueName="[Time].[Date].[All]" allUniqueName="[Time].[Date].[All]" dimensionUniqueName="[Time]" displayFolder="" count="0" memberValueDatatype="7" unbalanced="0" hidden="1"/>
    <cacheHierarchy uniqueName="[Time].[Month]" caption="Month" attribute="1" time="1" defaultMemberUniqueName="[Time].[Month].[All]" allUniqueName="[Time].[Month].[All]" dimensionUniqueName="[Time]" displayFolder="" count="0" unbalanced="0" hidden="1"/>
    <cacheHierarchy uniqueName="[Time].[Month of Year Sort]" caption="Month of Year Sort" attribute="1" time="1" defaultMemberUniqueName="[Time].[Month of Year Sort].[All]" allUniqueName="[Time].[Month of Year Sort].[All]" dimensionUniqueName="[Time]" displayFolder="" count="0" unbalanced="0" hidden="1"/>
    <cacheHierarchy uniqueName="[Time].[Month Sort]" caption="Month Sort" attribute="1" time="1" defaultMemberUniqueName="[Time].[Month Sort].[All]" allUniqueName="[Time].[Month Sort].[All]" dimensionUniqueName="[Time]" displayFolder="" count="0" unbalanced="0" hidden="1"/>
    <cacheHierarchy uniqueName="[Time].[Quarter]" caption="Quarter" attribute="1" time="1" defaultMemberUniqueName="[Time].[Quarter].[All]" allUniqueName="[Time].[Quarter].[All]" dimensionUniqueName="[Time]" displayFolder="" count="0" unbalanced="0" hidden="1"/>
    <cacheHierarchy uniqueName="[Time].[Year]" caption="Year" attribute="1" time="1" defaultMemberUniqueName="[Time].[Year].[All]" allUniqueName="[Time].[Year].[All]" dimensionUniqueName="[Time]" displayFolder="" count="0" unbalanced="0" hidden="1"/>
    <cacheHierarchy uniqueName="[Measures].[Sales in Dollars]" caption="Sales in Dollars" measure="1" displayFolder="" measureGroup="Orders" count="0" oneField="1">
      <fieldsUsage count="1">
        <fieldUsage x="5"/>
      </fieldsUsage>
    </cacheHierarchy>
    <cacheHierarchy uniqueName="[Measures].[Sales in Units]" caption="Sales in Units" measure="1" displayFolder="" measureGroup="Orders" count="0" oneField="1">
      <fieldsUsage count="1">
        <fieldUsage x="6"/>
      </fieldsUsage>
    </cacheHierarchy>
    <cacheHierarchy uniqueName="[Measures].[__Default measure]" caption="__Default measure" measure="1" displayFolder="" count="0" hidden="1"/>
  </cacheHierarchies>
  <kpis count="0"/>
  <dimensions count="7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Promotions" uniqueName="[Promotions]" caption="Promotions"/>
    <dimension name="Stores" uniqueName="[Stores]" caption="Stores"/>
    <dimension name="Time" uniqueName="[Time]" caption="Time"/>
  </dimensions>
  <measureGroups count="6">
    <measureGroup name="Customers" caption="Customers"/>
    <measureGroup name="Orders" caption="Orders"/>
    <measureGroup name="Products" caption="Products"/>
    <measureGroup name="Promotions" caption="Promotions"/>
    <measureGroup name="Stores" caption="Stores"/>
    <measureGroup name="Time" caption="Time"/>
  </measureGroups>
  <maps count="6">
    <map measureGroup="0" dimension="0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I60" firstHeaderRow="1" firstDataRow="3" firstDataCol="1"/>
  <pivotFields count="7">
    <pivotField axis="axisRow" allDrilled="1" showAll="0" dataSourceSort="1" defaultAttributeDrillState="1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Col" allDrilled="1" showAll="0" dataSourceSort="1">
      <items count="4">
        <item c="1" x="0"/>
        <item c="1" x="1"/>
        <item c="1" x="2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dataField="1" showAll="0"/>
    <pivotField dataField="1"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fld="5" baseField="0" baseItem="0"/>
    <dataField fld="6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2">
    <colHierarchyUsage hierarchyUsage="1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selection activeCell="A4" sqref="A4"/>
    </sheetView>
  </sheetViews>
  <sheetFormatPr defaultRowHeight="15" x14ac:dyDescent="0.25"/>
  <cols>
    <col min="1" max="1" width="28" bestFit="1" customWidth="1"/>
    <col min="2" max="2" width="16.28515625" bestFit="1" customWidth="1"/>
    <col min="3" max="3" width="12.85546875" bestFit="1" customWidth="1"/>
    <col min="4" max="4" width="14.85546875" bestFit="1" customWidth="1"/>
    <col min="5" max="5" width="12.85546875" bestFit="1" customWidth="1"/>
    <col min="6" max="6" width="14.85546875" bestFit="1" customWidth="1"/>
    <col min="7" max="7" width="12.85546875" bestFit="1" customWidth="1"/>
    <col min="8" max="8" width="19.42578125" bestFit="1" customWidth="1"/>
    <col min="9" max="9" width="18" bestFit="1" customWidth="1"/>
  </cols>
  <sheetData>
    <row r="1" spans="1:9" x14ac:dyDescent="0.25">
      <c r="B1" s="1" t="s">
        <v>58</v>
      </c>
    </row>
    <row r="2" spans="1:9" x14ac:dyDescent="0.25">
      <c r="B2" t="s">
        <v>59</v>
      </c>
      <c r="D2" t="s">
        <v>60</v>
      </c>
      <c r="F2" t="s">
        <v>61</v>
      </c>
      <c r="H2" t="s">
        <v>63</v>
      </c>
      <c r="I2" t="s">
        <v>64</v>
      </c>
    </row>
    <row r="3" spans="1:9" x14ac:dyDescent="0.25">
      <c r="A3" s="1" t="s">
        <v>0</v>
      </c>
      <c r="B3" t="s">
        <v>62</v>
      </c>
      <c r="C3" t="s">
        <v>65</v>
      </c>
      <c r="D3" t="s">
        <v>62</v>
      </c>
      <c r="E3" t="s">
        <v>65</v>
      </c>
      <c r="F3" t="s">
        <v>62</v>
      </c>
      <c r="G3" t="s">
        <v>65</v>
      </c>
    </row>
    <row r="4" spans="1:9" x14ac:dyDescent="0.25">
      <c r="A4" s="2" t="s">
        <v>1</v>
      </c>
      <c r="B4" s="3">
        <v>2253371.1200002008</v>
      </c>
      <c r="C4" s="4">
        <v>77012</v>
      </c>
      <c r="D4" s="3">
        <v>2223174.800000187</v>
      </c>
      <c r="E4" s="4">
        <v>75980</v>
      </c>
      <c r="F4" s="3">
        <v>2145226.1600001762</v>
      </c>
      <c r="G4" s="4">
        <v>73316</v>
      </c>
      <c r="H4" s="3">
        <v>6621772.0800005682</v>
      </c>
      <c r="I4" s="4">
        <v>226308</v>
      </c>
    </row>
    <row r="5" spans="1:9" x14ac:dyDescent="0.25">
      <c r="A5" s="2" t="s">
        <v>2</v>
      </c>
      <c r="B5" s="3">
        <v>3845721.6000004606</v>
      </c>
      <c r="C5" s="4">
        <v>76304</v>
      </c>
      <c r="D5" s="3">
        <v>3632227.2000004067</v>
      </c>
      <c r="E5" s="4">
        <v>72068</v>
      </c>
      <c r="F5" s="3">
        <v>3752985.6000004197</v>
      </c>
      <c r="G5" s="4">
        <v>74464</v>
      </c>
      <c r="H5" s="3">
        <v>11230934.399994947</v>
      </c>
      <c r="I5" s="4">
        <v>222836</v>
      </c>
    </row>
    <row r="6" spans="1:9" x14ac:dyDescent="0.25">
      <c r="A6" s="2" t="s">
        <v>3</v>
      </c>
      <c r="B6" s="3">
        <v>3022765.1999996565</v>
      </c>
      <c r="C6" s="4">
        <v>73816</v>
      </c>
      <c r="D6" s="3">
        <v>3060766.7999996576</v>
      </c>
      <c r="E6" s="4">
        <v>74744</v>
      </c>
      <c r="F6" s="3">
        <v>3142011.5999995479</v>
      </c>
      <c r="G6" s="4">
        <v>76728</v>
      </c>
      <c r="H6" s="3">
        <v>9225543.599999249</v>
      </c>
      <c r="I6" s="4">
        <v>225288</v>
      </c>
    </row>
    <row r="7" spans="1:9" x14ac:dyDescent="0.25">
      <c r="A7" s="2" t="s">
        <v>4</v>
      </c>
      <c r="B7" s="3">
        <v>1562815.7999999307</v>
      </c>
      <c r="C7" s="4">
        <v>70876</v>
      </c>
      <c r="D7" s="3">
        <v>1579750.1999999417</v>
      </c>
      <c r="E7" s="4">
        <v>71644</v>
      </c>
      <c r="F7" s="3">
        <v>1649780.9999999325</v>
      </c>
      <c r="G7" s="4">
        <v>74820</v>
      </c>
      <c r="H7" s="3">
        <v>4792347.0000006277</v>
      </c>
      <c r="I7" s="4">
        <v>217340</v>
      </c>
    </row>
    <row r="8" spans="1:9" x14ac:dyDescent="0.25">
      <c r="A8" s="2" t="s">
        <v>5</v>
      </c>
      <c r="B8" s="3">
        <v>3375803.1999995247</v>
      </c>
      <c r="C8" s="4">
        <v>79712</v>
      </c>
      <c r="D8" s="3">
        <v>3276704.1999995639</v>
      </c>
      <c r="E8" s="4">
        <v>77372</v>
      </c>
      <c r="F8" s="3">
        <v>3256884.3999996274</v>
      </c>
      <c r="G8" s="4">
        <v>76904</v>
      </c>
      <c r="H8" s="3">
        <v>9909391.8000047971</v>
      </c>
      <c r="I8" s="4">
        <v>233988</v>
      </c>
    </row>
    <row r="9" spans="1:9" x14ac:dyDescent="0.25">
      <c r="A9" s="2" t="s">
        <v>6</v>
      </c>
      <c r="B9" s="3">
        <v>2660799.6800001068</v>
      </c>
      <c r="C9" s="4">
        <v>78536</v>
      </c>
      <c r="D9" s="3">
        <v>2560650.4000000921</v>
      </c>
      <c r="E9" s="4">
        <v>75580</v>
      </c>
      <c r="F9" s="3">
        <v>2627461.7600000883</v>
      </c>
      <c r="G9" s="4">
        <v>77552</v>
      </c>
      <c r="H9" s="3">
        <v>7848911.8399943821</v>
      </c>
      <c r="I9" s="4">
        <v>231668</v>
      </c>
    </row>
    <row r="10" spans="1:9" x14ac:dyDescent="0.25">
      <c r="A10" s="2" t="s">
        <v>7</v>
      </c>
      <c r="B10" s="3">
        <v>1840213.7600002787</v>
      </c>
      <c r="C10" s="4">
        <v>74684</v>
      </c>
      <c r="D10" s="3">
        <v>1808083.2000002477</v>
      </c>
      <c r="E10" s="4">
        <v>73380</v>
      </c>
      <c r="F10" s="3">
        <v>1882101.7600002345</v>
      </c>
      <c r="G10" s="4">
        <v>76384</v>
      </c>
      <c r="H10" s="3">
        <v>5530398.7199981362</v>
      </c>
      <c r="I10" s="4">
        <v>224448</v>
      </c>
    </row>
    <row r="11" spans="1:9" x14ac:dyDescent="0.25">
      <c r="A11" s="2" t="s">
        <v>8</v>
      </c>
      <c r="B11" s="3">
        <v>2445550.8000002662</v>
      </c>
      <c r="C11" s="4">
        <v>75620</v>
      </c>
      <c r="D11" s="3">
        <v>2410235.5200002152</v>
      </c>
      <c r="E11" s="4">
        <v>74528</v>
      </c>
      <c r="F11" s="3">
        <v>2371427.5200001658</v>
      </c>
      <c r="G11" s="4">
        <v>73328</v>
      </c>
      <c r="H11" s="3">
        <v>7227213.8400032148</v>
      </c>
      <c r="I11" s="4">
        <v>223476</v>
      </c>
    </row>
    <row r="12" spans="1:9" x14ac:dyDescent="0.25">
      <c r="A12" s="2" t="s">
        <v>9</v>
      </c>
      <c r="B12" s="3">
        <v>4335281.999999187</v>
      </c>
      <c r="C12" s="4">
        <v>76460</v>
      </c>
      <c r="D12" s="3">
        <v>4231634.3999992469</v>
      </c>
      <c r="E12" s="4">
        <v>74632</v>
      </c>
      <c r="F12" s="3">
        <v>4399466.3999992106</v>
      </c>
      <c r="G12" s="4">
        <v>77592</v>
      </c>
      <c r="H12" s="3">
        <v>12966382.800005538</v>
      </c>
      <c r="I12" s="4">
        <v>228684</v>
      </c>
    </row>
    <row r="13" spans="1:9" x14ac:dyDescent="0.25">
      <c r="A13" s="2" t="s">
        <v>10</v>
      </c>
      <c r="B13" s="3">
        <v>1366243.2000000733</v>
      </c>
      <c r="C13" s="4">
        <v>72288</v>
      </c>
      <c r="D13" s="3">
        <v>1398600.000000088</v>
      </c>
      <c r="E13" s="4">
        <v>74000</v>
      </c>
      <c r="F13" s="3">
        <v>1381060.8000001025</v>
      </c>
      <c r="G13" s="4">
        <v>73072</v>
      </c>
      <c r="H13" s="3">
        <v>4145904.000000407</v>
      </c>
      <c r="I13" s="4">
        <v>219360</v>
      </c>
    </row>
    <row r="14" spans="1:9" x14ac:dyDescent="0.25">
      <c r="A14" s="2" t="s">
        <v>11</v>
      </c>
      <c r="B14" s="3">
        <v>1215333</v>
      </c>
      <c r="C14" s="4">
        <v>77164</v>
      </c>
      <c r="D14" s="3">
        <v>1267371</v>
      </c>
      <c r="E14" s="4">
        <v>80468</v>
      </c>
      <c r="F14" s="3">
        <v>1202670</v>
      </c>
      <c r="G14" s="4">
        <v>76360</v>
      </c>
      <c r="H14" s="3">
        <v>3685374</v>
      </c>
      <c r="I14" s="4">
        <v>233992</v>
      </c>
    </row>
    <row r="15" spans="1:9" x14ac:dyDescent="0.25">
      <c r="A15" s="2" t="s">
        <v>12</v>
      </c>
      <c r="B15" s="3">
        <v>3014406.9200004097</v>
      </c>
      <c r="C15" s="4">
        <v>75796</v>
      </c>
      <c r="D15" s="3">
        <v>3065312.5200003712</v>
      </c>
      <c r="E15" s="4">
        <v>77076</v>
      </c>
      <c r="F15" s="3">
        <v>2927867.4000003557</v>
      </c>
      <c r="G15" s="4">
        <v>73620</v>
      </c>
      <c r="H15" s="3">
        <v>9007586.8400012087</v>
      </c>
      <c r="I15" s="4">
        <v>226492</v>
      </c>
    </row>
    <row r="16" spans="1:9" x14ac:dyDescent="0.25">
      <c r="A16" s="2" t="s">
        <v>13</v>
      </c>
      <c r="B16" s="3">
        <v>1512551.0400000485</v>
      </c>
      <c r="C16" s="4">
        <v>75552</v>
      </c>
      <c r="D16" s="3">
        <v>1396114.7200000209</v>
      </c>
      <c r="E16" s="4">
        <v>69736</v>
      </c>
      <c r="F16" s="3">
        <v>1462180.7200001136</v>
      </c>
      <c r="G16" s="4">
        <v>73036</v>
      </c>
      <c r="H16" s="3">
        <v>4370846.4800011516</v>
      </c>
      <c r="I16" s="4">
        <v>218324</v>
      </c>
    </row>
    <row r="17" spans="1:9" x14ac:dyDescent="0.25">
      <c r="A17" s="2" t="s">
        <v>14</v>
      </c>
      <c r="B17" s="3">
        <v>4107637.8000004147</v>
      </c>
      <c r="C17" s="4">
        <v>73812</v>
      </c>
      <c r="D17" s="3">
        <v>4214263.2000003727</v>
      </c>
      <c r="E17" s="4">
        <v>75728</v>
      </c>
      <c r="F17" s="3">
        <v>4080035.400000379</v>
      </c>
      <c r="G17" s="4">
        <v>73316</v>
      </c>
      <c r="H17" s="3">
        <v>12401936.39999537</v>
      </c>
      <c r="I17" s="4">
        <v>222856</v>
      </c>
    </row>
    <row r="18" spans="1:9" x14ac:dyDescent="0.25">
      <c r="A18" s="2" t="s">
        <v>15</v>
      </c>
      <c r="B18" s="3">
        <v>2174207.0400002864</v>
      </c>
      <c r="C18" s="4">
        <v>73652</v>
      </c>
      <c r="D18" s="3">
        <v>2172908.1600002707</v>
      </c>
      <c r="E18" s="4">
        <v>73608</v>
      </c>
      <c r="F18" s="3">
        <v>2186251.2000002842</v>
      </c>
      <c r="G18" s="4">
        <v>74060</v>
      </c>
      <c r="H18" s="3">
        <v>6533366.4000010714</v>
      </c>
      <c r="I18" s="4">
        <v>221320</v>
      </c>
    </row>
    <row r="19" spans="1:9" x14ac:dyDescent="0.25">
      <c r="A19" s="2" t="s">
        <v>16</v>
      </c>
      <c r="B19" s="3">
        <v>1600300.7999998529</v>
      </c>
      <c r="C19" s="4">
        <v>72576</v>
      </c>
      <c r="D19" s="3">
        <v>1649869.1999998614</v>
      </c>
      <c r="E19" s="4">
        <v>74824</v>
      </c>
      <c r="F19" s="3">
        <v>1625702.3999998546</v>
      </c>
      <c r="G19" s="4">
        <v>73728</v>
      </c>
      <c r="H19" s="3">
        <v>4875872.400001551</v>
      </c>
      <c r="I19" s="4">
        <v>221128</v>
      </c>
    </row>
    <row r="20" spans="1:9" x14ac:dyDescent="0.25">
      <c r="A20" s="2" t="s">
        <v>17</v>
      </c>
      <c r="B20" s="3">
        <v>1872256.7999996264</v>
      </c>
      <c r="C20" s="4">
        <v>76108</v>
      </c>
      <c r="D20" s="3">
        <v>1780547.9999997008</v>
      </c>
      <c r="E20" s="4">
        <v>72380</v>
      </c>
      <c r="F20" s="3">
        <v>1767460.7999996892</v>
      </c>
      <c r="G20" s="4">
        <v>71848</v>
      </c>
      <c r="H20" s="3">
        <v>5420265.6000011638</v>
      </c>
      <c r="I20" s="4">
        <v>220336</v>
      </c>
    </row>
    <row r="21" spans="1:9" x14ac:dyDescent="0.25">
      <c r="A21" s="2" t="s">
        <v>18</v>
      </c>
      <c r="B21" s="3">
        <v>6803563.2000010479</v>
      </c>
      <c r="C21" s="4">
        <v>75344</v>
      </c>
      <c r="D21" s="3">
        <v>6439834.8000008995</v>
      </c>
      <c r="E21" s="4">
        <v>71316</v>
      </c>
      <c r="F21" s="3">
        <v>7147786.8000009321</v>
      </c>
      <c r="G21" s="4">
        <v>79156</v>
      </c>
      <c r="H21" s="3">
        <v>20391184.799989618</v>
      </c>
      <c r="I21" s="4">
        <v>225816</v>
      </c>
    </row>
    <row r="22" spans="1:9" x14ac:dyDescent="0.25">
      <c r="A22" s="2" t="s">
        <v>19</v>
      </c>
      <c r="B22" s="3">
        <v>5832161.9999989569</v>
      </c>
      <c r="C22" s="4">
        <v>75060</v>
      </c>
      <c r="D22" s="3">
        <v>5762542.7999990499</v>
      </c>
      <c r="E22" s="4">
        <v>74164</v>
      </c>
      <c r="F22" s="3">
        <v>5677383.5999990804</v>
      </c>
      <c r="G22" s="4">
        <v>73068</v>
      </c>
      <c r="H22" s="3">
        <v>17272088.400008906</v>
      </c>
      <c r="I22" s="4">
        <v>222292</v>
      </c>
    </row>
    <row r="23" spans="1:9" x14ac:dyDescent="0.25">
      <c r="A23" s="2" t="s">
        <v>20</v>
      </c>
      <c r="B23" s="3">
        <v>2093008.9999996989</v>
      </c>
      <c r="C23" s="4">
        <v>71900</v>
      </c>
      <c r="D23" s="3">
        <v>2291073.4399996903</v>
      </c>
      <c r="E23" s="4">
        <v>78704</v>
      </c>
      <c r="F23" s="3">
        <v>2212709.3199997027</v>
      </c>
      <c r="G23" s="4">
        <v>76012</v>
      </c>
      <c r="H23" s="3">
        <v>6596791.7600036319</v>
      </c>
      <c r="I23" s="4">
        <v>226616</v>
      </c>
    </row>
    <row r="24" spans="1:9" x14ac:dyDescent="0.25">
      <c r="A24" s="2" t="s">
        <v>21</v>
      </c>
      <c r="B24" s="3">
        <v>3333693.439999897</v>
      </c>
      <c r="C24" s="4">
        <v>77312</v>
      </c>
      <c r="D24" s="3">
        <v>3288848.6399999061</v>
      </c>
      <c r="E24" s="4">
        <v>76272</v>
      </c>
      <c r="F24" s="3">
        <v>3330416.3199999118</v>
      </c>
      <c r="G24" s="4">
        <v>77236</v>
      </c>
      <c r="H24" s="3">
        <v>9952958.4000064731</v>
      </c>
      <c r="I24" s="4">
        <v>230820</v>
      </c>
    </row>
    <row r="25" spans="1:9" x14ac:dyDescent="0.25">
      <c r="A25" s="2" t="s">
        <v>22</v>
      </c>
      <c r="B25" s="3">
        <v>2556754.2000003308</v>
      </c>
      <c r="C25" s="4">
        <v>73788</v>
      </c>
      <c r="D25" s="3">
        <v>2592513.0000003548</v>
      </c>
      <c r="E25" s="4">
        <v>74820</v>
      </c>
      <c r="F25" s="3">
        <v>2637696.6000003428</v>
      </c>
      <c r="G25" s="4">
        <v>76124</v>
      </c>
      <c r="H25" s="3">
        <v>7786963.7999973213</v>
      </c>
      <c r="I25" s="4">
        <v>224732</v>
      </c>
    </row>
    <row r="26" spans="1:9" x14ac:dyDescent="0.25">
      <c r="A26" s="2" t="s">
        <v>23</v>
      </c>
      <c r="B26" s="3">
        <v>1946710.9199995867</v>
      </c>
      <c r="C26" s="4">
        <v>76612</v>
      </c>
      <c r="D26" s="3">
        <v>1843444.679999663</v>
      </c>
      <c r="E26" s="4">
        <v>72548</v>
      </c>
      <c r="F26" s="3">
        <v>1906969.6799996742</v>
      </c>
      <c r="G26" s="4">
        <v>75048</v>
      </c>
      <c r="H26" s="3">
        <v>5697125.2799986601</v>
      </c>
      <c r="I26" s="4">
        <v>224208</v>
      </c>
    </row>
    <row r="27" spans="1:9" x14ac:dyDescent="0.25">
      <c r="A27" s="2" t="s">
        <v>24</v>
      </c>
      <c r="B27" s="3">
        <v>2371917.239999976</v>
      </c>
      <c r="C27" s="4">
        <v>75132</v>
      </c>
      <c r="D27" s="3">
        <v>2228715.7199999955</v>
      </c>
      <c r="E27" s="4">
        <v>70596</v>
      </c>
      <c r="F27" s="3">
        <v>2440866.1199998949</v>
      </c>
      <c r="G27" s="4">
        <v>77316</v>
      </c>
      <c r="H27" s="3">
        <v>7041499.0800019596</v>
      </c>
      <c r="I27" s="4">
        <v>223044</v>
      </c>
    </row>
    <row r="28" spans="1:9" x14ac:dyDescent="0.25">
      <c r="A28" s="2" t="s">
        <v>25</v>
      </c>
      <c r="B28" s="3">
        <v>2278460.7999999151</v>
      </c>
      <c r="C28" s="4">
        <v>73976</v>
      </c>
      <c r="D28" s="3">
        <v>2322196.7999999691</v>
      </c>
      <c r="E28" s="4">
        <v>75396</v>
      </c>
      <c r="F28" s="3">
        <v>2197271.9999999478</v>
      </c>
      <c r="G28" s="4">
        <v>71340</v>
      </c>
      <c r="H28" s="3">
        <v>6797929.6000023363</v>
      </c>
      <c r="I28" s="4">
        <v>220712</v>
      </c>
    </row>
    <row r="29" spans="1:9" x14ac:dyDescent="0.25">
      <c r="A29" s="2" t="s">
        <v>26</v>
      </c>
      <c r="B29" s="3">
        <v>1495691.4000001429</v>
      </c>
      <c r="C29" s="4">
        <v>74972</v>
      </c>
      <c r="D29" s="3">
        <v>1534793.4000001433</v>
      </c>
      <c r="E29" s="4">
        <v>76932</v>
      </c>
      <c r="F29" s="3">
        <v>1495292.4000001301</v>
      </c>
      <c r="G29" s="4">
        <v>74952</v>
      </c>
      <c r="H29" s="3">
        <v>4525777.1999986079</v>
      </c>
      <c r="I29" s="4">
        <v>226856</v>
      </c>
    </row>
    <row r="30" spans="1:9" x14ac:dyDescent="0.25">
      <c r="A30" s="2" t="s">
        <v>27</v>
      </c>
      <c r="B30" s="3">
        <v>2200766.4000004055</v>
      </c>
      <c r="C30" s="4">
        <v>74856</v>
      </c>
      <c r="D30" s="3">
        <v>2173600.800000377</v>
      </c>
      <c r="E30" s="4">
        <v>73932</v>
      </c>
      <c r="F30" s="3">
        <v>2217230.4000003692</v>
      </c>
      <c r="G30" s="4">
        <v>75416</v>
      </c>
      <c r="H30" s="3">
        <v>6591597.5999971917</v>
      </c>
      <c r="I30" s="4">
        <v>224204</v>
      </c>
    </row>
    <row r="31" spans="1:9" x14ac:dyDescent="0.25">
      <c r="A31" s="2" t="s">
        <v>28</v>
      </c>
      <c r="B31" s="3">
        <v>1778505.9599998996</v>
      </c>
      <c r="C31" s="4">
        <v>74508</v>
      </c>
      <c r="D31" s="3">
        <v>1761510.5199999122</v>
      </c>
      <c r="E31" s="4">
        <v>73796</v>
      </c>
      <c r="F31" s="3">
        <v>1797697.4399999187</v>
      </c>
      <c r="G31" s="4">
        <v>75312</v>
      </c>
      <c r="H31" s="3">
        <v>5337713.9200019417</v>
      </c>
      <c r="I31" s="4">
        <v>223616</v>
      </c>
    </row>
    <row r="32" spans="1:9" x14ac:dyDescent="0.25">
      <c r="A32" s="2" t="s">
        <v>29</v>
      </c>
      <c r="B32" s="3">
        <v>2087978.2000002698</v>
      </c>
      <c r="C32" s="4">
        <v>77476</v>
      </c>
      <c r="D32" s="3">
        <v>1960450.8000002347</v>
      </c>
      <c r="E32" s="4">
        <v>72744</v>
      </c>
      <c r="F32" s="3">
        <v>2018986.2000002228</v>
      </c>
      <c r="G32" s="4">
        <v>74916</v>
      </c>
      <c r="H32" s="3">
        <v>6067415.1999971448</v>
      </c>
      <c r="I32" s="4">
        <v>225136</v>
      </c>
    </row>
    <row r="33" spans="1:9" x14ac:dyDescent="0.25">
      <c r="A33" s="2" t="s">
        <v>30</v>
      </c>
      <c r="B33" s="3">
        <v>1919268.1199996031</v>
      </c>
      <c r="C33" s="4">
        <v>75532</v>
      </c>
      <c r="D33" s="3">
        <v>1824336.3599996732</v>
      </c>
      <c r="E33" s="4">
        <v>71796</v>
      </c>
      <c r="F33" s="3">
        <v>1994786.6399996837</v>
      </c>
      <c r="G33" s="4">
        <v>78504</v>
      </c>
      <c r="H33" s="3">
        <v>5738391.1199987428</v>
      </c>
      <c r="I33" s="4">
        <v>225832</v>
      </c>
    </row>
    <row r="34" spans="1:9" x14ac:dyDescent="0.25">
      <c r="A34" s="2" t="s">
        <v>31</v>
      </c>
      <c r="B34" s="3">
        <v>6195050.4000006728</v>
      </c>
      <c r="C34" s="4">
        <v>76624</v>
      </c>
      <c r="D34" s="3">
        <v>6043375.8000006964</v>
      </c>
      <c r="E34" s="4">
        <v>74748</v>
      </c>
      <c r="F34" s="3">
        <v>5828314.8000007384</v>
      </c>
      <c r="G34" s="4">
        <v>72088</v>
      </c>
      <c r="H34" s="3">
        <v>18066741.000002816</v>
      </c>
      <c r="I34" s="4">
        <v>223460</v>
      </c>
    </row>
    <row r="35" spans="1:9" x14ac:dyDescent="0.25">
      <c r="A35" s="2" t="s">
        <v>32</v>
      </c>
      <c r="B35" s="3">
        <v>1032469.2000000986</v>
      </c>
      <c r="C35" s="4">
        <v>70236</v>
      </c>
      <c r="D35" s="3">
        <v>1079509.2000000994</v>
      </c>
      <c r="E35" s="4">
        <v>73436</v>
      </c>
      <c r="F35" s="3">
        <v>1114671.6000001042</v>
      </c>
      <c r="G35" s="4">
        <v>75828</v>
      </c>
      <c r="H35" s="3">
        <v>3226649.9999990636</v>
      </c>
      <c r="I35" s="4">
        <v>219500</v>
      </c>
    </row>
    <row r="36" spans="1:9" x14ac:dyDescent="0.25">
      <c r="A36" s="2" t="s">
        <v>33</v>
      </c>
      <c r="B36" s="3">
        <v>1034669.9999999041</v>
      </c>
      <c r="C36" s="4">
        <v>75800</v>
      </c>
      <c r="D36" s="3">
        <v>1065737.3999999389</v>
      </c>
      <c r="E36" s="4">
        <v>78076</v>
      </c>
      <c r="F36" s="3">
        <v>1057110.599999927</v>
      </c>
      <c r="G36" s="4">
        <v>77444</v>
      </c>
      <c r="H36" s="3">
        <v>3157518.0000009672</v>
      </c>
      <c r="I36" s="4">
        <v>231320</v>
      </c>
    </row>
    <row r="37" spans="1:9" x14ac:dyDescent="0.25">
      <c r="A37" s="2" t="s">
        <v>34</v>
      </c>
      <c r="B37" s="3">
        <v>1868697.6000002865</v>
      </c>
      <c r="C37" s="4">
        <v>75840</v>
      </c>
      <c r="D37" s="3">
        <v>1723025.9200002444</v>
      </c>
      <c r="E37" s="4">
        <v>69928</v>
      </c>
      <c r="F37" s="3">
        <v>1820206.080000235</v>
      </c>
      <c r="G37" s="4">
        <v>73872</v>
      </c>
      <c r="H37" s="3">
        <v>5411929.5999983428</v>
      </c>
      <c r="I37" s="4">
        <v>219640</v>
      </c>
    </row>
    <row r="38" spans="1:9" x14ac:dyDescent="0.25">
      <c r="A38" s="2" t="s">
        <v>35</v>
      </c>
      <c r="B38" s="3">
        <v>4753791.0000009211</v>
      </c>
      <c r="C38" s="4">
        <v>74220</v>
      </c>
      <c r="D38" s="3">
        <v>4646699.4000008199</v>
      </c>
      <c r="E38" s="4">
        <v>72548</v>
      </c>
      <c r="F38" s="3">
        <v>4939792.2000008458</v>
      </c>
      <c r="G38" s="4">
        <v>77124</v>
      </c>
      <c r="H38" s="3">
        <v>14340282.599992368</v>
      </c>
      <c r="I38" s="4">
        <v>223892</v>
      </c>
    </row>
    <row r="39" spans="1:9" x14ac:dyDescent="0.25">
      <c r="A39" s="2" t="s">
        <v>36</v>
      </c>
      <c r="B39" s="3">
        <v>2442439.9999999492</v>
      </c>
      <c r="C39" s="4">
        <v>79300</v>
      </c>
      <c r="D39" s="3">
        <v>2175711.9999999143</v>
      </c>
      <c r="E39" s="4">
        <v>70640</v>
      </c>
      <c r="F39" s="3">
        <v>2240145.5999999507</v>
      </c>
      <c r="G39" s="4">
        <v>72732</v>
      </c>
      <c r="H39" s="3">
        <v>6858297.6000024825</v>
      </c>
      <c r="I39" s="4">
        <v>222672</v>
      </c>
    </row>
    <row r="40" spans="1:9" x14ac:dyDescent="0.25">
      <c r="A40" s="2" t="s">
        <v>37</v>
      </c>
      <c r="B40" s="3">
        <v>3286331.9999995399</v>
      </c>
      <c r="C40" s="4">
        <v>74520</v>
      </c>
      <c r="D40" s="3">
        <v>3331313.9999995977</v>
      </c>
      <c r="E40" s="4">
        <v>75540</v>
      </c>
      <c r="F40" s="3">
        <v>3300973.1999996062</v>
      </c>
      <c r="G40" s="4">
        <v>74852</v>
      </c>
      <c r="H40" s="3">
        <v>9918619.2000045851</v>
      </c>
      <c r="I40" s="4">
        <v>224912</v>
      </c>
    </row>
    <row r="41" spans="1:9" x14ac:dyDescent="0.25">
      <c r="A41" s="2" t="s">
        <v>38</v>
      </c>
      <c r="B41" s="3">
        <v>1858752.000000108</v>
      </c>
      <c r="C41" s="4">
        <v>73760</v>
      </c>
      <c r="D41" s="3">
        <v>1828814.4000001107</v>
      </c>
      <c r="E41" s="4">
        <v>72572</v>
      </c>
      <c r="F41" s="3">
        <v>1955721.6000001088</v>
      </c>
      <c r="G41" s="4">
        <v>77608</v>
      </c>
      <c r="H41" s="3">
        <v>5643287.9999989793</v>
      </c>
      <c r="I41" s="4">
        <v>223940</v>
      </c>
    </row>
    <row r="42" spans="1:9" x14ac:dyDescent="0.25">
      <c r="A42" s="2" t="s">
        <v>39</v>
      </c>
      <c r="B42" s="3">
        <v>3177774.5999995517</v>
      </c>
      <c r="C42" s="4">
        <v>75036</v>
      </c>
      <c r="D42" s="3">
        <v>3137457.3999995766</v>
      </c>
      <c r="E42" s="4">
        <v>74084</v>
      </c>
      <c r="F42" s="3">
        <v>3088331.399999625</v>
      </c>
      <c r="G42" s="4">
        <v>72924</v>
      </c>
      <c r="H42" s="3">
        <v>9403563.4000043422</v>
      </c>
      <c r="I42" s="4">
        <v>222044</v>
      </c>
    </row>
    <row r="43" spans="1:9" x14ac:dyDescent="0.25">
      <c r="A43" s="2" t="s">
        <v>40</v>
      </c>
      <c r="B43" s="3">
        <v>2743587.0000003902</v>
      </c>
      <c r="C43" s="4">
        <v>79180</v>
      </c>
      <c r="D43" s="3">
        <v>2580039.000000353</v>
      </c>
      <c r="E43" s="4">
        <v>74460</v>
      </c>
      <c r="F43" s="3">
        <v>2591958.6000003358</v>
      </c>
      <c r="G43" s="4">
        <v>74804</v>
      </c>
      <c r="H43" s="3">
        <v>7915584.5999972178</v>
      </c>
      <c r="I43" s="4">
        <v>228444</v>
      </c>
    </row>
    <row r="44" spans="1:9" x14ac:dyDescent="0.25">
      <c r="A44" s="2" t="s">
        <v>41</v>
      </c>
      <c r="B44" s="3">
        <v>1915100.8799995896</v>
      </c>
      <c r="C44" s="4">
        <v>75368</v>
      </c>
      <c r="D44" s="3">
        <v>1897212.23999964</v>
      </c>
      <c r="E44" s="4">
        <v>74664</v>
      </c>
      <c r="F44" s="3">
        <v>1841208.5999996879</v>
      </c>
      <c r="G44" s="4">
        <v>72460</v>
      </c>
      <c r="H44" s="3">
        <v>5653521.7199988151</v>
      </c>
      <c r="I44" s="4">
        <v>222492</v>
      </c>
    </row>
    <row r="45" spans="1:9" x14ac:dyDescent="0.25">
      <c r="A45" s="2" t="s">
        <v>42</v>
      </c>
      <c r="B45" s="3">
        <v>2128658.8399998103</v>
      </c>
      <c r="C45" s="4">
        <v>74716</v>
      </c>
      <c r="D45" s="3">
        <v>2195895.2399998126</v>
      </c>
      <c r="E45" s="4">
        <v>77076</v>
      </c>
      <c r="F45" s="3">
        <v>2159883.8799998271</v>
      </c>
      <c r="G45" s="4">
        <v>75812</v>
      </c>
      <c r="H45" s="3">
        <v>6484437.9599994412</v>
      </c>
      <c r="I45" s="4">
        <v>227604</v>
      </c>
    </row>
    <row r="46" spans="1:9" x14ac:dyDescent="0.25">
      <c r="A46" s="2" t="s">
        <v>43</v>
      </c>
      <c r="B46" s="3">
        <v>1862050.9599999019</v>
      </c>
      <c r="C46" s="4">
        <v>78008</v>
      </c>
      <c r="D46" s="3">
        <v>1677965.5199999183</v>
      </c>
      <c r="E46" s="4">
        <v>70296</v>
      </c>
      <c r="F46" s="3">
        <v>1798843.1999999182</v>
      </c>
      <c r="G46" s="4">
        <v>75360</v>
      </c>
      <c r="H46" s="3">
        <v>5338859.6800019406</v>
      </c>
      <c r="I46" s="4">
        <v>223664</v>
      </c>
    </row>
    <row r="47" spans="1:9" x14ac:dyDescent="0.25">
      <c r="A47" s="2" t="s">
        <v>44</v>
      </c>
      <c r="B47" s="3">
        <v>2512254.3599997195</v>
      </c>
      <c r="C47" s="4">
        <v>75876</v>
      </c>
      <c r="D47" s="3">
        <v>2475965.7999997335</v>
      </c>
      <c r="E47" s="4">
        <v>74780</v>
      </c>
      <c r="F47" s="3">
        <v>2390939.3199997526</v>
      </c>
      <c r="G47" s="4">
        <v>72212</v>
      </c>
      <c r="H47" s="3">
        <v>7379159.4800044913</v>
      </c>
      <c r="I47" s="4">
        <v>222868</v>
      </c>
    </row>
    <row r="48" spans="1:9" x14ac:dyDescent="0.25">
      <c r="A48" s="2" t="s">
        <v>45</v>
      </c>
      <c r="B48" s="3">
        <v>2476504.8000003207</v>
      </c>
      <c r="C48" s="4">
        <v>71472</v>
      </c>
      <c r="D48" s="3">
        <v>2586691.8000003393</v>
      </c>
      <c r="E48" s="4">
        <v>74652</v>
      </c>
      <c r="F48" s="3">
        <v>2571861.6000003214</v>
      </c>
      <c r="G48" s="4">
        <v>74224</v>
      </c>
      <c r="H48" s="3">
        <v>7635058.1999975648</v>
      </c>
      <c r="I48" s="4">
        <v>220348</v>
      </c>
    </row>
    <row r="49" spans="1:9" x14ac:dyDescent="0.25">
      <c r="A49" s="2" t="s">
        <v>46</v>
      </c>
      <c r="B49" s="3">
        <v>2049811.3999995112</v>
      </c>
      <c r="C49" s="4">
        <v>74620</v>
      </c>
      <c r="D49" s="3">
        <v>2119914.8399995295</v>
      </c>
      <c r="E49" s="4">
        <v>77172</v>
      </c>
      <c r="F49" s="3">
        <v>2098158.5999995405</v>
      </c>
      <c r="G49" s="4">
        <v>76380</v>
      </c>
      <c r="H49" s="3">
        <v>6267884.8399981586</v>
      </c>
      <c r="I49" s="4">
        <v>228172</v>
      </c>
    </row>
    <row r="50" spans="1:9" x14ac:dyDescent="0.25">
      <c r="A50" s="2" t="s">
        <v>47</v>
      </c>
      <c r="B50" s="3">
        <v>2715090</v>
      </c>
      <c r="C50" s="4">
        <v>73880</v>
      </c>
      <c r="D50" s="3">
        <v>2878848</v>
      </c>
      <c r="E50" s="4">
        <v>78336</v>
      </c>
      <c r="F50" s="3">
        <v>2774037</v>
      </c>
      <c r="G50" s="4">
        <v>75484</v>
      </c>
      <c r="H50" s="3">
        <v>8367975</v>
      </c>
      <c r="I50" s="4">
        <v>227700</v>
      </c>
    </row>
    <row r="51" spans="1:9" x14ac:dyDescent="0.25">
      <c r="A51" s="2" t="s">
        <v>48</v>
      </c>
      <c r="B51" s="3">
        <v>1130976</v>
      </c>
      <c r="C51" s="4">
        <v>71808</v>
      </c>
      <c r="D51" s="3">
        <v>1145529</v>
      </c>
      <c r="E51" s="4">
        <v>72732</v>
      </c>
      <c r="F51" s="3">
        <v>1152963</v>
      </c>
      <c r="G51" s="4">
        <v>73204</v>
      </c>
      <c r="H51" s="3">
        <v>3429468</v>
      </c>
      <c r="I51" s="4">
        <v>217744</v>
      </c>
    </row>
    <row r="52" spans="1:9" x14ac:dyDescent="0.25">
      <c r="A52" s="2" t="s">
        <v>49</v>
      </c>
      <c r="B52" s="3">
        <v>16281510</v>
      </c>
      <c r="C52" s="4">
        <v>75640</v>
      </c>
      <c r="D52" s="3">
        <v>15556548</v>
      </c>
      <c r="E52" s="4">
        <v>72272</v>
      </c>
      <c r="F52" s="3">
        <v>15752856</v>
      </c>
      <c r="G52" s="4">
        <v>73184</v>
      </c>
      <c r="H52" s="3">
        <v>47590914</v>
      </c>
      <c r="I52" s="4">
        <v>221096</v>
      </c>
    </row>
    <row r="53" spans="1:9" x14ac:dyDescent="0.25">
      <c r="A53" s="2" t="s">
        <v>50</v>
      </c>
      <c r="B53" s="3">
        <v>2273671.3999999925</v>
      </c>
      <c r="C53" s="4">
        <v>72020</v>
      </c>
      <c r="D53" s="3">
        <v>2372043.5199999115</v>
      </c>
      <c r="E53" s="4">
        <v>75136</v>
      </c>
      <c r="F53" s="3">
        <v>2251319.8399999621</v>
      </c>
      <c r="G53" s="4">
        <v>71312</v>
      </c>
      <c r="H53" s="3">
        <v>6897034.7600017479</v>
      </c>
      <c r="I53" s="4">
        <v>218468</v>
      </c>
    </row>
    <row r="54" spans="1:9" x14ac:dyDescent="0.25">
      <c r="A54" s="2" t="s">
        <v>51</v>
      </c>
      <c r="B54" s="3">
        <v>3646763.119999805</v>
      </c>
      <c r="C54" s="4">
        <v>76388</v>
      </c>
      <c r="D54" s="3">
        <v>3686291.839999821</v>
      </c>
      <c r="E54" s="4">
        <v>77216</v>
      </c>
      <c r="F54" s="3">
        <v>3511945.3599998294</v>
      </c>
      <c r="G54" s="4">
        <v>73564</v>
      </c>
      <c r="H54" s="3">
        <v>10845000.32000426</v>
      </c>
      <c r="I54" s="4">
        <v>227168</v>
      </c>
    </row>
    <row r="55" spans="1:9" x14ac:dyDescent="0.25">
      <c r="A55" s="2" t="s">
        <v>52</v>
      </c>
      <c r="B55" s="3">
        <v>2575686.9600002598</v>
      </c>
      <c r="C55" s="4">
        <v>79644</v>
      </c>
      <c r="D55" s="3">
        <v>2312827.4400002356</v>
      </c>
      <c r="E55" s="4">
        <v>71516</v>
      </c>
      <c r="F55" s="3">
        <v>2437271.7600002</v>
      </c>
      <c r="G55" s="4">
        <v>75364</v>
      </c>
      <c r="H55" s="3">
        <v>7325786.1600032616</v>
      </c>
      <c r="I55" s="4">
        <v>226524</v>
      </c>
    </row>
    <row r="56" spans="1:9" x14ac:dyDescent="0.25">
      <c r="A56" s="2" t="s">
        <v>53</v>
      </c>
      <c r="B56" s="3">
        <v>8098524</v>
      </c>
      <c r="C56" s="4">
        <v>73456</v>
      </c>
      <c r="D56" s="3">
        <v>8363124</v>
      </c>
      <c r="E56" s="4">
        <v>75856</v>
      </c>
      <c r="F56" s="3">
        <v>8227296</v>
      </c>
      <c r="G56" s="4">
        <v>74624</v>
      </c>
      <c r="H56" s="3">
        <v>24688944</v>
      </c>
      <c r="I56" s="4">
        <v>223936</v>
      </c>
    </row>
    <row r="57" spans="1:9" x14ac:dyDescent="0.25">
      <c r="A57" s="2" t="s">
        <v>54</v>
      </c>
      <c r="B57" s="3">
        <v>2586427.5999995219</v>
      </c>
      <c r="C57" s="4">
        <v>74216</v>
      </c>
      <c r="D57" s="3">
        <v>2616537.9999995474</v>
      </c>
      <c r="E57" s="4">
        <v>75080</v>
      </c>
      <c r="F57" s="3">
        <v>2557711.199999548</v>
      </c>
      <c r="G57" s="4">
        <v>73392</v>
      </c>
      <c r="H57" s="3">
        <v>7760676.8000041898</v>
      </c>
      <c r="I57" s="4">
        <v>222688</v>
      </c>
    </row>
    <row r="58" spans="1:9" x14ac:dyDescent="0.25">
      <c r="A58" s="2" t="s">
        <v>55</v>
      </c>
      <c r="B58" s="3">
        <v>2138172.9600001075</v>
      </c>
      <c r="C58" s="4">
        <v>76692</v>
      </c>
      <c r="D58" s="3">
        <v>2001114.8800000958</v>
      </c>
      <c r="E58" s="4">
        <v>71776</v>
      </c>
      <c r="F58" s="3">
        <v>2047730.2400000934</v>
      </c>
      <c r="G58" s="4">
        <v>73448</v>
      </c>
      <c r="H58" s="3">
        <v>6187018.0799967125</v>
      </c>
      <c r="I58" s="4">
        <v>221916</v>
      </c>
    </row>
    <row r="59" spans="1:9" x14ac:dyDescent="0.25">
      <c r="A59" s="2" t="s">
        <v>56</v>
      </c>
      <c r="B59" s="3">
        <v>1428159.6000001389</v>
      </c>
      <c r="C59" s="4">
        <v>75564</v>
      </c>
      <c r="D59" s="3">
        <v>1430200.8000001435</v>
      </c>
      <c r="E59" s="4">
        <v>75672</v>
      </c>
      <c r="F59" s="3">
        <v>1368889.2000001415</v>
      </c>
      <c r="G59" s="4">
        <v>72428</v>
      </c>
      <c r="H59" s="3">
        <v>4227249.6000006832</v>
      </c>
      <c r="I59" s="4">
        <v>223664</v>
      </c>
    </row>
    <row r="60" spans="1:9" x14ac:dyDescent="0.25">
      <c r="A60" s="2" t="s">
        <v>57</v>
      </c>
      <c r="B60" s="3">
        <v>163116667.32000631</v>
      </c>
      <c r="C60" s="4">
        <v>4210320</v>
      </c>
      <c r="D60" s="3">
        <v>160680470.71999127</v>
      </c>
      <c r="E60" s="4">
        <v>4161028</v>
      </c>
      <c r="F60" s="3">
        <v>161815808.9200063</v>
      </c>
      <c r="G60" s="4">
        <v>4186256</v>
      </c>
      <c r="H60" s="3">
        <v>485612946.96000189</v>
      </c>
      <c r="I60" s="4">
        <v>12557604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ProductSalesByUnits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2017-05-22T21:02:45Z</dcterms:created>
  <dcterms:modified xsi:type="dcterms:W3CDTF">2017-05-22T21:04:28Z</dcterms:modified>
</cp:coreProperties>
</file>