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/dev/6502/28c-eeprom-programmer/"/>
    </mc:Choice>
  </mc:AlternateContent>
  <xr:revisionPtr revIDLastSave="0" documentId="13_ncr:1_{9226ABEA-AB71-444A-9FC6-DF67FC6D6108}" xr6:coauthVersionLast="47" xr6:coauthVersionMax="47" xr10:uidLastSave="{00000000-0000-0000-0000-000000000000}"/>
  <bookViews>
    <workbookView xWindow="0" yWindow="500" windowWidth="33600" windowHeight="18860" xr2:uid="{0EB34186-F395-F742-96E6-E5E1DFC242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<sst xmlns="http://schemas.openxmlformats.org/spreadsheetml/2006/main" count="111" uniqueCount="56">
  <si>
    <t>U1</t>
  </si>
  <si>
    <t>74HC595</t>
  </si>
  <si>
    <t>U2</t>
  </si>
  <si>
    <t>A1</t>
  </si>
  <si>
    <t>D2</t>
  </si>
  <si>
    <t>D3</t>
  </si>
  <si>
    <t>D4</t>
  </si>
  <si>
    <t>D5</t>
  </si>
  <si>
    <t>D6</t>
  </si>
  <si>
    <t>D7</t>
  </si>
  <si>
    <t>D8</t>
  </si>
  <si>
    <t>D9</t>
  </si>
  <si>
    <t>U3</t>
  </si>
  <si>
    <t>28C256</t>
  </si>
  <si>
    <t>VCC</t>
  </si>
  <si>
    <t>GND</t>
  </si>
  <si>
    <t>A14</t>
  </si>
  <si>
    <t>A12</t>
  </si>
  <si>
    <t>A7</t>
  </si>
  <si>
    <t>A6</t>
  </si>
  <si>
    <t>A5</t>
  </si>
  <si>
    <t>A4</t>
  </si>
  <si>
    <t>A3</t>
  </si>
  <si>
    <t>A2</t>
  </si>
  <si>
    <t>A0</t>
  </si>
  <si>
    <t>D0</t>
  </si>
  <si>
    <t>D1</t>
  </si>
  <si>
    <t>CS</t>
  </si>
  <si>
    <t>OE</t>
  </si>
  <si>
    <t>WE</t>
  </si>
  <si>
    <t>A10</t>
  </si>
  <si>
    <t>A11</t>
  </si>
  <si>
    <t>A9</t>
  </si>
  <si>
    <t>A8</t>
  </si>
  <si>
    <t>A13</t>
  </si>
  <si>
    <t>U3 - 28C256</t>
  </si>
  <si>
    <t>U1 - 74HC595</t>
  </si>
  <si>
    <t>U2 - 74HC595</t>
  </si>
  <si>
    <t>D10</t>
  </si>
  <si>
    <t>D11</t>
  </si>
  <si>
    <t>D12</t>
  </si>
  <si>
    <t>A1 - ARDUINO NANO</t>
  </si>
  <si>
    <t>QB</t>
  </si>
  <si>
    <t>QC</t>
  </si>
  <si>
    <t>QD</t>
  </si>
  <si>
    <t>QE</t>
  </si>
  <si>
    <t>QF</t>
  </si>
  <si>
    <t>QG</t>
  </si>
  <si>
    <t>QH</t>
  </si>
  <si>
    <t>QH`</t>
  </si>
  <si>
    <t>SRCLR</t>
  </si>
  <si>
    <t>SRCLK</t>
  </si>
  <si>
    <t>RCLK</t>
  </si>
  <si>
    <t>SER</t>
  </si>
  <si>
    <t>QA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</si>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</sst>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5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3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6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4" xfId="0" applyBorder="1" applyAlignment="1">
      <alignment horizontal="center" vertical="top"/>
    </xf>
    <xf numFmtId="0" fontId="0" fillId="0" borderId="45" xfId="0" applyBorder="1" applyAlignment="1">
      <alignment horizontal="center" vertical="top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25E9-E639-B24C-873B-9DD2BF85ACBC}">
  <dimension ref="A1:CD64"/>
  <sheetViews>
    <sheetView tabSelected="1" zoomScaleNormal="100" workbookViewId="0">
      <pane xSplit="4" ySplit="3" topLeftCell="E22" activePane="bottomRight" state="frozen"/>
      <selection pane="topRight" activeCell="H1" sqref="H1"/>
      <selection pane="bottomLeft" activeCell="A4" sqref="A4"/>
      <selection pane="bottomRight" activeCell="F2" sqref="F1:F1048576"/>
    </sheetView>
  </sheetViews>
  <sheetFormatPr baseColWidth="10" defaultRowHeight="16" x14ac:dyDescent="0.2"/>
  <cols>
    <col min="2" max="2" width="12.33203125" bestFit="1" customWidth="1"/>
    <col min="3" max="3" width="3.83203125" style="1" customWidth="1"/>
    <col min="4" max="4" width="6.33203125" style="1" customWidth="1"/>
    <col min="5" max="80" width="5" style="1" customWidth="1"/>
    <col min="81" max="82" width="3.33203125" customWidth="1"/>
  </cols>
  <sheetData>
    <row r="1" spans="1:82" ht="18" thickTop="1" thickBot="1" x14ac:dyDescent="0.25">
      <c r="A1" s="3"/>
      <c r="B1" s="4"/>
      <c r="C1" s="17"/>
      <c r="D1" s="17"/>
      <c r="E1" s="6" t="s">
        <v>35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6" t="s">
        <v>36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/>
      <c r="AW1" s="6" t="s">
        <v>37</v>
      </c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8"/>
      <c r="BM1" s="7" t="s">
        <v>41</v>
      </c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9"/>
      <c r="CC1" s="1"/>
      <c r="CD1" s="1"/>
    </row>
    <row r="2" spans="1:82" x14ac:dyDescent="0.2">
      <c r="A2" s="5"/>
      <c r="B2" s="2"/>
      <c r="C2" s="10"/>
      <c r="D2" s="83"/>
      <c r="E2" s="84" cm="1">
        <f t="array" ref="E2:BL2">TRANSPOSE(C4:C63)</f>
        <v>1</v>
      </c>
      <c r="F2" s="85">
        <v>2</v>
      </c>
      <c r="G2" s="85">
        <v>3</v>
      </c>
      <c r="H2" s="85">
        <v>4</v>
      </c>
      <c r="I2" s="85">
        <v>5</v>
      </c>
      <c r="J2" s="85">
        <v>6</v>
      </c>
      <c r="K2" s="85">
        <v>7</v>
      </c>
      <c r="L2" s="85">
        <v>8</v>
      </c>
      <c r="M2" s="85">
        <v>9</v>
      </c>
      <c r="N2" s="85">
        <v>10</v>
      </c>
      <c r="O2" s="85">
        <v>11</v>
      </c>
      <c r="P2" s="85">
        <v>12</v>
      </c>
      <c r="Q2" s="85">
        <v>13</v>
      </c>
      <c r="R2" s="85">
        <v>14</v>
      </c>
      <c r="S2" s="85">
        <v>15</v>
      </c>
      <c r="T2" s="85">
        <v>16</v>
      </c>
      <c r="U2" s="85">
        <v>17</v>
      </c>
      <c r="V2" s="85">
        <v>18</v>
      </c>
      <c r="W2" s="85">
        <v>19</v>
      </c>
      <c r="X2" s="85">
        <v>20</v>
      </c>
      <c r="Y2" s="85">
        <v>21</v>
      </c>
      <c r="Z2" s="85">
        <v>22</v>
      </c>
      <c r="AA2" s="85">
        <v>23</v>
      </c>
      <c r="AB2" s="85">
        <v>24</v>
      </c>
      <c r="AC2" s="85">
        <v>25</v>
      </c>
      <c r="AD2" s="85">
        <v>26</v>
      </c>
      <c r="AE2" s="85">
        <v>27</v>
      </c>
      <c r="AF2" s="86">
        <v>28</v>
      </c>
      <c r="AG2" s="84">
        <v>1</v>
      </c>
      <c r="AH2" s="85">
        <v>2</v>
      </c>
      <c r="AI2" s="85">
        <v>3</v>
      </c>
      <c r="AJ2" s="85">
        <v>4</v>
      </c>
      <c r="AK2" s="85">
        <v>5</v>
      </c>
      <c r="AL2" s="85">
        <v>6</v>
      </c>
      <c r="AM2" s="85">
        <v>7</v>
      </c>
      <c r="AN2" s="85">
        <v>8</v>
      </c>
      <c r="AO2" s="85">
        <v>9</v>
      </c>
      <c r="AP2" s="85">
        <v>10</v>
      </c>
      <c r="AQ2" s="85">
        <v>11</v>
      </c>
      <c r="AR2" s="85">
        <v>12</v>
      </c>
      <c r="AS2" s="85">
        <v>13</v>
      </c>
      <c r="AT2" s="85">
        <v>14</v>
      </c>
      <c r="AU2" s="85">
        <v>15</v>
      </c>
      <c r="AV2" s="87">
        <v>16</v>
      </c>
      <c r="AW2" s="84">
        <v>1</v>
      </c>
      <c r="AX2" s="85">
        <v>2</v>
      </c>
      <c r="AY2" s="85">
        <v>3</v>
      </c>
      <c r="AZ2" s="85">
        <v>4</v>
      </c>
      <c r="BA2" s="85">
        <v>5</v>
      </c>
      <c r="BB2" s="85">
        <v>6</v>
      </c>
      <c r="BC2" s="85">
        <v>7</v>
      </c>
      <c r="BD2" s="85">
        <v>8</v>
      </c>
      <c r="BE2" s="85">
        <v>9</v>
      </c>
      <c r="BF2" s="85">
        <v>10</v>
      </c>
      <c r="BG2" s="85">
        <v>11</v>
      </c>
      <c r="BH2" s="85">
        <v>12</v>
      </c>
      <c r="BI2" s="85">
        <v>13</v>
      </c>
      <c r="BJ2" s="85">
        <v>14</v>
      </c>
      <c r="BK2" s="85">
        <v>15</v>
      </c>
      <c r="BL2" s="87">
        <v>16</v>
      </c>
      <c r="BM2" s="88" t="s">
        <v>4</v>
      </c>
      <c r="BN2" s="85" t="s">
        <v>5</v>
      </c>
      <c r="BO2" s="85" t="s">
        <v>6</v>
      </c>
      <c r="BP2" s="85" t="s">
        <v>7</v>
      </c>
      <c r="BQ2" s="85" t="s">
        <v>8</v>
      </c>
      <c r="BR2" s="85" t="s">
        <v>9</v>
      </c>
      <c r="BS2" s="85" t="s">
        <v>10</v>
      </c>
      <c r="BT2" s="85" t="s">
        <v>11</v>
      </c>
      <c r="BU2" s="85" t="s">
        <v>38</v>
      </c>
      <c r="BV2" s="85" t="s">
        <v>39</v>
      </c>
      <c r="BW2" s="85" t="s">
        <v>40</v>
      </c>
      <c r="BX2" s="85" t="s">
        <v>24</v>
      </c>
      <c r="BY2" s="85" t="s">
        <v>3</v>
      </c>
      <c r="BZ2" s="85" t="s">
        <v>23</v>
      </c>
      <c r="CA2" s="85" t="s">
        <v>22</v>
      </c>
      <c r="CB2" s="89" t="s">
        <v>21</v>
      </c>
    </row>
    <row r="3" spans="1:82" ht="17" thickBot="1" x14ac:dyDescent="0.25">
      <c r="A3" s="5"/>
      <c r="B3" s="2"/>
      <c r="C3" s="10"/>
      <c r="D3" s="76"/>
      <c r="E3" s="46" t="str" cm="1">
        <f t="array" ref="E3:BL3">TRANSPOSE((D4:D63))</f>
        <v>A14</v>
      </c>
      <c r="F3" s="47" t="str">
        <v>A12</v>
      </c>
      <c r="G3" s="47" t="str">
        <v>A7</v>
      </c>
      <c r="H3" s="47" t="str">
        <v>A6</v>
      </c>
      <c r="I3" s="47" t="str">
        <v>A5</v>
      </c>
      <c r="J3" s="47" t="str">
        <v>A4</v>
      </c>
      <c r="K3" s="47" t="str">
        <v>A3</v>
      </c>
      <c r="L3" s="47" t="str">
        <v>A2</v>
      </c>
      <c r="M3" s="47" t="str">
        <v>A1</v>
      </c>
      <c r="N3" s="47" t="str">
        <v>A0</v>
      </c>
      <c r="O3" s="47" t="str">
        <v>D0</v>
      </c>
      <c r="P3" s="47" t="str">
        <v>D1</v>
      </c>
      <c r="Q3" s="47" t="str">
        <v>D2</v>
      </c>
      <c r="R3" s="47" t="str">
        <v>GND</v>
      </c>
      <c r="S3" s="47" t="str">
        <v>D3</v>
      </c>
      <c r="T3" s="47" t="str">
        <v>D4</v>
      </c>
      <c r="U3" s="47" t="str">
        <v>D5</v>
      </c>
      <c r="V3" s="47" t="str">
        <v>D6</v>
      </c>
      <c r="W3" s="47" t="str">
        <v>D7</v>
      </c>
      <c r="X3" s="47" t="str">
        <v>CS</v>
      </c>
      <c r="Y3" s="47" t="str">
        <v>A10</v>
      </c>
      <c r="Z3" s="47" t="str">
        <v>OE</v>
      </c>
      <c r="AA3" s="47" t="str">
        <v>A11</v>
      </c>
      <c r="AB3" s="47" t="str">
        <v>A9</v>
      </c>
      <c r="AC3" s="47" t="str">
        <v>A8</v>
      </c>
      <c r="AD3" s="47" t="str">
        <v>A13</v>
      </c>
      <c r="AE3" s="47" t="str">
        <v>WE</v>
      </c>
      <c r="AF3" s="48" t="str">
        <v>VCC</v>
      </c>
      <c r="AG3" s="46" t="str">
        <v>QB</v>
      </c>
      <c r="AH3" s="47" t="str">
        <v>QC</v>
      </c>
      <c r="AI3" s="47" t="str">
        <v>QD</v>
      </c>
      <c r="AJ3" s="47" t="str">
        <v>QE</v>
      </c>
      <c r="AK3" s="47" t="str">
        <v>QF</v>
      </c>
      <c r="AL3" s="47" t="str">
        <v>QG</v>
      </c>
      <c r="AM3" s="47" t="str">
        <v>QH</v>
      </c>
      <c r="AN3" s="47" t="str">
        <v>GND</v>
      </c>
      <c r="AO3" s="47" t="str">
        <v>QH`</v>
      </c>
      <c r="AP3" s="47" t="str">
        <v>SRCLR</v>
      </c>
      <c r="AQ3" s="47" t="str">
        <v>SRCLK</v>
      </c>
      <c r="AR3" s="47" t="str">
        <v>RCLK</v>
      </c>
      <c r="AS3" s="47" t="str">
        <v>OE</v>
      </c>
      <c r="AT3" s="47" t="str">
        <v>SER</v>
      </c>
      <c r="AU3" s="47" t="str">
        <v>QA</v>
      </c>
      <c r="AV3" s="45" t="str">
        <v>VCC</v>
      </c>
      <c r="AW3" s="46" t="str">
        <v>QB</v>
      </c>
      <c r="AX3" s="47" t="str">
        <v>QC</v>
      </c>
      <c r="AY3" s="47" t="str">
        <v>QD</v>
      </c>
      <c r="AZ3" s="47" t="str">
        <v>QE</v>
      </c>
      <c r="BA3" s="47" t="str">
        <v>QF</v>
      </c>
      <c r="BB3" s="47" t="str">
        <v>QG</v>
      </c>
      <c r="BC3" s="47" t="str">
        <v>QH</v>
      </c>
      <c r="BD3" s="47" t="str">
        <v>GND</v>
      </c>
      <c r="BE3" s="47" t="str">
        <v>QH`</v>
      </c>
      <c r="BF3" s="47" t="str">
        <v>SRCLR</v>
      </c>
      <c r="BG3" s="47" t="str">
        <v>SRCLK</v>
      </c>
      <c r="BH3" s="47" t="str">
        <v>RCLK</v>
      </c>
      <c r="BI3" s="47" t="str">
        <v>OE</v>
      </c>
      <c r="BJ3" s="47" t="str">
        <v>SER</v>
      </c>
      <c r="BK3" s="47" t="str">
        <v>QA</v>
      </c>
      <c r="BL3" s="45" t="str">
        <v>VCC</v>
      </c>
      <c r="BM3" s="49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50"/>
    </row>
    <row r="4" spans="1:82" x14ac:dyDescent="0.2">
      <c r="A4" s="11" t="s">
        <v>12</v>
      </c>
      <c r="B4" s="12" t="s">
        <v>13</v>
      </c>
      <c r="C4" s="40">
        <v>1</v>
      </c>
      <c r="D4" s="22" t="s">
        <v>16</v>
      </c>
      <c r="E4" s="9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1"/>
      <c r="AG4" s="19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2"/>
      <c r="AW4" s="19"/>
      <c r="AX4" s="20"/>
      <c r="AY4" s="20"/>
      <c r="AZ4" s="20"/>
      <c r="BA4" s="20"/>
      <c r="BB4" s="20"/>
      <c r="BC4" s="78"/>
      <c r="BD4" s="20"/>
      <c r="BE4" s="20"/>
      <c r="BF4" s="20"/>
      <c r="BG4" s="20"/>
      <c r="BH4" s="20"/>
      <c r="BI4" s="20"/>
      <c r="BJ4" s="20"/>
      <c r="BK4" s="20"/>
      <c r="BL4" s="22"/>
      <c r="BM4" s="23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4"/>
    </row>
    <row r="5" spans="1:82" x14ac:dyDescent="0.2">
      <c r="A5" s="13"/>
      <c r="B5" s="14"/>
      <c r="C5" s="28">
        <v>2</v>
      </c>
      <c r="D5" s="22" t="s">
        <v>17</v>
      </c>
      <c r="E5" s="26"/>
      <c r="F5" s="9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8"/>
      <c r="AG5" s="26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5"/>
      <c r="AW5" s="26"/>
      <c r="AX5" s="27"/>
      <c r="AY5" s="27"/>
      <c r="AZ5" s="82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5"/>
      <c r="BM5" s="29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30"/>
    </row>
    <row r="6" spans="1:82" x14ac:dyDescent="0.2">
      <c r="A6" s="13"/>
      <c r="B6" s="14"/>
      <c r="C6" s="28">
        <v>3</v>
      </c>
      <c r="D6" s="22" t="s">
        <v>18</v>
      </c>
      <c r="E6" s="26"/>
      <c r="F6" s="27"/>
      <c r="G6" s="91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8"/>
      <c r="AG6" s="26"/>
      <c r="AH6" s="27"/>
      <c r="AI6" s="27"/>
      <c r="AJ6" s="27"/>
      <c r="AK6" s="27"/>
      <c r="AL6" s="27"/>
      <c r="AM6" s="79"/>
      <c r="AN6" s="82"/>
      <c r="AO6" s="27"/>
      <c r="AP6" s="27"/>
      <c r="AQ6" s="27"/>
      <c r="AR6" s="27"/>
      <c r="AS6" s="27"/>
      <c r="AT6" s="27"/>
      <c r="AU6" s="27"/>
      <c r="AV6" s="25"/>
      <c r="AW6" s="26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5"/>
      <c r="BM6" s="29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30"/>
    </row>
    <row r="7" spans="1:82" x14ac:dyDescent="0.2">
      <c r="A7" s="13"/>
      <c r="B7" s="14"/>
      <c r="C7" s="28">
        <v>4</v>
      </c>
      <c r="D7" s="22" t="s">
        <v>19</v>
      </c>
      <c r="E7" s="26"/>
      <c r="F7" s="27"/>
      <c r="G7" s="27"/>
      <c r="H7" s="91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8"/>
      <c r="AG7" s="26"/>
      <c r="AH7" s="27"/>
      <c r="AI7" s="27"/>
      <c r="AJ7" s="27"/>
      <c r="AK7" s="27"/>
      <c r="AL7" s="79"/>
      <c r="AM7" s="27"/>
      <c r="AN7" s="82"/>
      <c r="AO7" s="27"/>
      <c r="AP7" s="27"/>
      <c r="AQ7" s="27"/>
      <c r="AR7" s="27"/>
      <c r="AS7" s="27"/>
      <c r="AT7" s="27"/>
      <c r="AU7" s="27"/>
      <c r="AV7" s="25"/>
      <c r="AW7" s="26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5"/>
      <c r="BM7" s="29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30"/>
    </row>
    <row r="8" spans="1:82" x14ac:dyDescent="0.2">
      <c r="A8" s="13"/>
      <c r="B8" s="14"/>
      <c r="C8" s="28">
        <v>5</v>
      </c>
      <c r="D8" s="22" t="s">
        <v>20</v>
      </c>
      <c r="E8" s="26"/>
      <c r="F8" s="27"/>
      <c r="G8" s="27"/>
      <c r="H8" s="27"/>
      <c r="I8" s="91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8"/>
      <c r="AG8" s="26"/>
      <c r="AH8" s="27"/>
      <c r="AI8" s="27"/>
      <c r="AJ8" s="27"/>
      <c r="AK8" s="79"/>
      <c r="AL8" s="27"/>
      <c r="AM8" s="27"/>
      <c r="AN8" s="82"/>
      <c r="AO8" s="27"/>
      <c r="AP8" s="27"/>
      <c r="AQ8" s="27"/>
      <c r="AR8" s="27"/>
      <c r="AS8" s="27"/>
      <c r="AT8" s="27"/>
      <c r="AU8" s="27"/>
      <c r="AV8" s="25"/>
      <c r="AW8" s="26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5"/>
      <c r="BM8" s="29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30"/>
    </row>
    <row r="9" spans="1:82" x14ac:dyDescent="0.2">
      <c r="A9" s="13"/>
      <c r="B9" s="14"/>
      <c r="C9" s="28">
        <v>6</v>
      </c>
      <c r="D9" s="22" t="s">
        <v>21</v>
      </c>
      <c r="E9" s="26"/>
      <c r="F9" s="27"/>
      <c r="G9" s="27"/>
      <c r="H9" s="27"/>
      <c r="I9" s="27"/>
      <c r="J9" s="91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8"/>
      <c r="AG9" s="26"/>
      <c r="AH9" s="27"/>
      <c r="AI9" s="27"/>
      <c r="AJ9" s="79"/>
      <c r="AK9" s="27"/>
      <c r="AL9" s="27"/>
      <c r="AM9" s="27"/>
      <c r="AN9" s="82"/>
      <c r="AO9" s="27"/>
      <c r="AP9" s="27"/>
      <c r="AQ9" s="27"/>
      <c r="AR9" s="27"/>
      <c r="AS9" s="27"/>
      <c r="AT9" s="27"/>
      <c r="AU9" s="27"/>
      <c r="AV9" s="25"/>
      <c r="AW9" s="26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5"/>
      <c r="BM9" s="29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30"/>
    </row>
    <row r="10" spans="1:82" x14ac:dyDescent="0.2">
      <c r="A10" s="13"/>
      <c r="B10" s="14"/>
      <c r="C10" s="28">
        <v>7</v>
      </c>
      <c r="D10" s="22" t="s">
        <v>22</v>
      </c>
      <c r="E10" s="26"/>
      <c r="F10" s="27"/>
      <c r="G10" s="27"/>
      <c r="H10" s="27"/>
      <c r="I10" s="27"/>
      <c r="J10" s="27"/>
      <c r="K10" s="91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8"/>
      <c r="AG10" s="26"/>
      <c r="AH10" s="27"/>
      <c r="AI10" s="79"/>
      <c r="AJ10" s="27"/>
      <c r="AK10" s="27"/>
      <c r="AL10" s="27"/>
      <c r="AM10" s="27"/>
      <c r="AN10" s="82"/>
      <c r="AO10" s="27"/>
      <c r="AP10" s="27"/>
      <c r="AQ10" s="27"/>
      <c r="AR10" s="27"/>
      <c r="AS10" s="27"/>
      <c r="AT10" s="27"/>
      <c r="AU10" s="27"/>
      <c r="AV10" s="25"/>
      <c r="AW10" s="26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5"/>
      <c r="BM10" s="29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30"/>
    </row>
    <row r="11" spans="1:82" x14ac:dyDescent="0.2">
      <c r="A11" s="13"/>
      <c r="B11" s="14"/>
      <c r="C11" s="28">
        <v>8</v>
      </c>
      <c r="D11" s="22" t="s">
        <v>23</v>
      </c>
      <c r="E11" s="26"/>
      <c r="F11" s="27"/>
      <c r="G11" s="27"/>
      <c r="H11" s="27"/>
      <c r="I11" s="27"/>
      <c r="J11" s="27"/>
      <c r="K11" s="27"/>
      <c r="L11" s="91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8"/>
      <c r="AG11" s="26"/>
      <c r="AH11" s="79"/>
      <c r="AI11" s="27"/>
      <c r="AJ11" s="27"/>
      <c r="AK11" s="27"/>
      <c r="AL11" s="27"/>
      <c r="AM11" s="27"/>
      <c r="AN11" s="82"/>
      <c r="AO11" s="27"/>
      <c r="AP11" s="27"/>
      <c r="AQ11" s="27"/>
      <c r="AR11" s="27"/>
      <c r="AS11" s="27"/>
      <c r="AT11" s="27"/>
      <c r="AU11" s="27"/>
      <c r="AV11" s="25"/>
      <c r="AW11" s="26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5"/>
      <c r="BM11" s="29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30"/>
    </row>
    <row r="12" spans="1:82" x14ac:dyDescent="0.2">
      <c r="A12" s="13"/>
      <c r="B12" s="14"/>
      <c r="C12" s="28">
        <v>9</v>
      </c>
      <c r="D12" s="22" t="s">
        <v>3</v>
      </c>
      <c r="E12" s="26"/>
      <c r="F12" s="27"/>
      <c r="G12" s="27"/>
      <c r="H12" s="27"/>
      <c r="I12" s="27"/>
      <c r="J12" s="27"/>
      <c r="K12" s="27"/>
      <c r="L12" s="27"/>
      <c r="M12" s="91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8"/>
      <c r="AG12" s="81"/>
      <c r="AH12" s="27"/>
      <c r="AI12" s="27"/>
      <c r="AJ12" s="27"/>
      <c r="AK12" s="27"/>
      <c r="AL12" s="27"/>
      <c r="AM12" s="27"/>
      <c r="AN12" s="82"/>
      <c r="AO12" s="27"/>
      <c r="AP12" s="27"/>
      <c r="AQ12" s="27"/>
      <c r="AR12" s="27"/>
      <c r="AS12" s="27"/>
      <c r="AT12" s="27"/>
      <c r="AU12" s="27"/>
      <c r="AV12" s="25"/>
      <c r="AW12" s="26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5"/>
      <c r="BM12" s="29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30"/>
    </row>
    <row r="13" spans="1:82" x14ac:dyDescent="0.2">
      <c r="A13" s="13"/>
      <c r="B13" s="14"/>
      <c r="C13" s="28">
        <v>10</v>
      </c>
      <c r="D13" s="22" t="s">
        <v>24</v>
      </c>
      <c r="E13" s="26"/>
      <c r="F13" s="27"/>
      <c r="G13" s="27"/>
      <c r="H13" s="27"/>
      <c r="I13" s="27"/>
      <c r="J13" s="27"/>
      <c r="K13" s="27"/>
      <c r="L13" s="27"/>
      <c r="M13" s="27"/>
      <c r="N13" s="91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8"/>
      <c r="AG13" s="26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79"/>
      <c r="AV13" s="25"/>
      <c r="AW13" s="26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5"/>
      <c r="BM13" s="29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30"/>
    </row>
    <row r="14" spans="1:82" x14ac:dyDescent="0.2">
      <c r="A14" s="13"/>
      <c r="B14" s="14"/>
      <c r="C14" s="28">
        <v>11</v>
      </c>
      <c r="D14" s="22" t="s">
        <v>25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91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8"/>
      <c r="AG14" s="26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5"/>
      <c r="AW14" s="26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5"/>
      <c r="BM14" s="80" t="s">
        <v>55</v>
      </c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30"/>
    </row>
    <row r="15" spans="1:82" x14ac:dyDescent="0.2">
      <c r="A15" s="13"/>
      <c r="B15" s="14"/>
      <c r="C15" s="28">
        <v>12</v>
      </c>
      <c r="D15" s="22" t="s">
        <v>26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91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8"/>
      <c r="AG15" s="26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5"/>
      <c r="AW15" s="26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5"/>
      <c r="BM15" s="29"/>
      <c r="BN15" s="79" t="s">
        <v>55</v>
      </c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30"/>
    </row>
    <row r="16" spans="1:82" x14ac:dyDescent="0.2">
      <c r="A16" s="13"/>
      <c r="B16" s="14"/>
      <c r="C16" s="28">
        <v>13</v>
      </c>
      <c r="D16" s="22" t="s">
        <v>4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91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8"/>
      <c r="AG16" s="26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5"/>
      <c r="AW16" s="26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5"/>
      <c r="BM16" s="29"/>
      <c r="BN16" s="27"/>
      <c r="BO16" s="79" t="s">
        <v>55</v>
      </c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30"/>
    </row>
    <row r="17" spans="1:80" x14ac:dyDescent="0.2">
      <c r="A17" s="13"/>
      <c r="B17" s="14"/>
      <c r="C17" s="28">
        <v>14</v>
      </c>
      <c r="D17" s="22" t="s">
        <v>15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4"/>
      <c r="AG17" s="52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1"/>
      <c r="AW17" s="52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1"/>
      <c r="BM17" s="55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6"/>
    </row>
    <row r="18" spans="1:80" x14ac:dyDescent="0.2">
      <c r="A18" s="13"/>
      <c r="B18" s="14"/>
      <c r="C18" s="28">
        <v>15</v>
      </c>
      <c r="D18" s="22" t="s">
        <v>5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91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8"/>
      <c r="AG18" s="26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5"/>
      <c r="AW18" s="26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5"/>
      <c r="BM18" s="29"/>
      <c r="BN18" s="27"/>
      <c r="BO18" s="27"/>
      <c r="BP18" s="79" t="s">
        <v>55</v>
      </c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30"/>
    </row>
    <row r="19" spans="1:80" x14ac:dyDescent="0.2">
      <c r="A19" s="13"/>
      <c r="B19" s="14"/>
      <c r="C19" s="28">
        <v>16</v>
      </c>
      <c r="D19" s="22" t="s">
        <v>6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1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8"/>
      <c r="AG19" s="26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5"/>
      <c r="AW19" s="26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5"/>
      <c r="BM19" s="29"/>
      <c r="BN19" s="27"/>
      <c r="BO19" s="27"/>
      <c r="BP19" s="27"/>
      <c r="BQ19" s="79" t="s">
        <v>55</v>
      </c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30"/>
    </row>
    <row r="20" spans="1:80" x14ac:dyDescent="0.2">
      <c r="A20" s="13"/>
      <c r="B20" s="14"/>
      <c r="C20" s="28">
        <v>17</v>
      </c>
      <c r="D20" s="22" t="s">
        <v>7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91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8"/>
      <c r="AG20" s="26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5"/>
      <c r="AW20" s="26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5"/>
      <c r="BM20" s="29"/>
      <c r="BN20" s="27"/>
      <c r="BO20" s="27"/>
      <c r="BP20" s="27"/>
      <c r="BQ20" s="27"/>
      <c r="BR20" s="79" t="s">
        <v>55</v>
      </c>
      <c r="BS20" s="27"/>
      <c r="BT20" s="27"/>
      <c r="BU20" s="27"/>
      <c r="BV20" s="27"/>
      <c r="BW20" s="27"/>
      <c r="BX20" s="27"/>
      <c r="BY20" s="27"/>
      <c r="BZ20" s="27"/>
      <c r="CA20" s="27"/>
      <c r="CB20" s="30"/>
    </row>
    <row r="21" spans="1:80" x14ac:dyDescent="0.2">
      <c r="A21" s="13"/>
      <c r="B21" s="14"/>
      <c r="C21" s="28">
        <v>18</v>
      </c>
      <c r="D21" s="22" t="s">
        <v>8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91"/>
      <c r="W21" s="27"/>
      <c r="X21" s="27"/>
      <c r="Y21" s="27"/>
      <c r="Z21" s="27"/>
      <c r="AA21" s="27"/>
      <c r="AB21" s="27"/>
      <c r="AC21" s="27"/>
      <c r="AD21" s="27"/>
      <c r="AE21" s="27"/>
      <c r="AF21" s="28"/>
      <c r="AG21" s="26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5"/>
      <c r="AW21" s="26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5"/>
      <c r="BM21" s="29"/>
      <c r="BN21" s="27"/>
      <c r="BO21" s="27"/>
      <c r="BP21" s="27"/>
      <c r="BQ21" s="27"/>
      <c r="BR21" s="27"/>
      <c r="BS21" s="79" t="s">
        <v>55</v>
      </c>
      <c r="BT21" s="27"/>
      <c r="BU21" s="27"/>
      <c r="BV21" s="27"/>
      <c r="BW21" s="27"/>
      <c r="BX21" s="27"/>
      <c r="BY21" s="27"/>
      <c r="BZ21" s="27"/>
      <c r="CA21" s="27"/>
      <c r="CB21" s="30"/>
    </row>
    <row r="22" spans="1:80" x14ac:dyDescent="0.2">
      <c r="A22" s="13"/>
      <c r="B22" s="14"/>
      <c r="C22" s="28">
        <v>19</v>
      </c>
      <c r="D22" s="22" t="s">
        <v>9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91"/>
      <c r="X22" s="27"/>
      <c r="Y22" s="27"/>
      <c r="Z22" s="27"/>
      <c r="AA22" s="27"/>
      <c r="AB22" s="27"/>
      <c r="AC22" s="27"/>
      <c r="AD22" s="27"/>
      <c r="AE22" s="27"/>
      <c r="AF22" s="28"/>
      <c r="AG22" s="26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5"/>
      <c r="AW22" s="26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5"/>
      <c r="BM22" s="29"/>
      <c r="BN22" s="27"/>
      <c r="BO22" s="27"/>
      <c r="BP22" s="27"/>
      <c r="BQ22" s="27"/>
      <c r="BR22" s="27"/>
      <c r="BS22" s="27"/>
      <c r="BT22" s="79" t="s">
        <v>55</v>
      </c>
      <c r="BU22" s="27"/>
      <c r="BV22" s="27"/>
      <c r="BW22" s="27"/>
      <c r="BX22" s="27"/>
      <c r="BY22" s="27"/>
      <c r="BZ22" s="27"/>
      <c r="CA22" s="27"/>
      <c r="CB22" s="30"/>
    </row>
    <row r="23" spans="1:80" x14ac:dyDescent="0.2">
      <c r="A23" s="13"/>
      <c r="B23" s="14"/>
      <c r="C23" s="28">
        <v>20</v>
      </c>
      <c r="D23" s="22" t="s">
        <v>27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91"/>
      <c r="Y23" s="27"/>
      <c r="Z23" s="27"/>
      <c r="AA23" s="27"/>
      <c r="AB23" s="27"/>
      <c r="AC23" s="27"/>
      <c r="AD23" s="27"/>
      <c r="AE23" s="27"/>
      <c r="AF23" s="28"/>
      <c r="AG23" s="26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5"/>
      <c r="AW23" s="26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5"/>
      <c r="BM23" s="29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79" t="s">
        <v>55</v>
      </c>
      <c r="CA23" s="27"/>
      <c r="CB23" s="30"/>
    </row>
    <row r="24" spans="1:80" x14ac:dyDescent="0.2">
      <c r="A24" s="13"/>
      <c r="B24" s="14"/>
      <c r="C24" s="28">
        <v>21</v>
      </c>
      <c r="D24" s="22" t="s">
        <v>30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91"/>
      <c r="Z24" s="27"/>
      <c r="AA24" s="27"/>
      <c r="AB24" s="27"/>
      <c r="AC24" s="27"/>
      <c r="AD24" s="27"/>
      <c r="AE24" s="27"/>
      <c r="AF24" s="28"/>
      <c r="AG24" s="26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5"/>
      <c r="AW24" s="26"/>
      <c r="AX24" s="79" t="s">
        <v>55</v>
      </c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5"/>
      <c r="BM24" s="29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30"/>
    </row>
    <row r="25" spans="1:80" x14ac:dyDescent="0.2">
      <c r="A25" s="13"/>
      <c r="B25" s="14"/>
      <c r="C25" s="28">
        <v>22</v>
      </c>
      <c r="D25" s="22" t="s">
        <v>28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91"/>
      <c r="AA25" s="27"/>
      <c r="AB25" s="27"/>
      <c r="AC25" s="27"/>
      <c r="AD25" s="27"/>
      <c r="AE25" s="27"/>
      <c r="AF25" s="28"/>
      <c r="AG25" s="26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5"/>
      <c r="AW25" s="26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5"/>
      <c r="BM25" s="29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79" t="s">
        <v>55</v>
      </c>
      <c r="BZ25" s="27"/>
      <c r="CA25" s="27"/>
      <c r="CB25" s="30"/>
    </row>
    <row r="26" spans="1:80" x14ac:dyDescent="0.2">
      <c r="A26" s="13"/>
      <c r="B26" s="14"/>
      <c r="C26" s="28">
        <v>23</v>
      </c>
      <c r="D26" s="22" t="s">
        <v>31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91"/>
      <c r="AB26" s="27"/>
      <c r="AC26" s="27"/>
      <c r="AD26" s="27"/>
      <c r="AE26" s="27"/>
      <c r="AF26" s="28"/>
      <c r="AG26" s="26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5"/>
      <c r="AW26" s="26"/>
      <c r="AX26" s="27"/>
      <c r="AY26" s="79" t="s">
        <v>55</v>
      </c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5"/>
      <c r="BM26" s="29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30"/>
    </row>
    <row r="27" spans="1:80" x14ac:dyDescent="0.2">
      <c r="A27" s="13"/>
      <c r="B27" s="14"/>
      <c r="C27" s="28">
        <v>24</v>
      </c>
      <c r="D27" s="22" t="s">
        <v>32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91"/>
      <c r="AC27" s="27"/>
      <c r="AD27" s="27"/>
      <c r="AE27" s="27"/>
      <c r="AF27" s="28"/>
      <c r="AG27" s="26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5"/>
      <c r="AW27" s="81" t="s">
        <v>55</v>
      </c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5"/>
      <c r="BM27" s="29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30"/>
    </row>
    <row r="28" spans="1:80" x14ac:dyDescent="0.2">
      <c r="A28" s="13"/>
      <c r="B28" s="14"/>
      <c r="C28" s="28">
        <v>25</v>
      </c>
      <c r="D28" s="22" t="s">
        <v>33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91"/>
      <c r="AD28" s="27"/>
      <c r="AE28" s="27"/>
      <c r="AF28" s="28"/>
      <c r="AG28" s="26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5"/>
      <c r="AW28" s="26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79" t="s">
        <v>55</v>
      </c>
      <c r="BL28" s="25"/>
      <c r="BM28" s="29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30"/>
    </row>
    <row r="29" spans="1:80" x14ac:dyDescent="0.2">
      <c r="A29" s="13"/>
      <c r="B29" s="14"/>
      <c r="C29" s="28">
        <v>26</v>
      </c>
      <c r="D29" s="22" t="s">
        <v>34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91"/>
      <c r="AE29" s="27"/>
      <c r="AF29" s="28"/>
      <c r="AG29" s="26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5"/>
      <c r="AW29" s="26"/>
      <c r="AX29" s="27"/>
      <c r="AY29" s="27"/>
      <c r="AZ29" s="79" t="s">
        <v>55</v>
      </c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5"/>
      <c r="BM29" s="29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30"/>
    </row>
    <row r="30" spans="1:80" x14ac:dyDescent="0.2">
      <c r="A30" s="13"/>
      <c r="B30" s="14"/>
      <c r="C30" s="28">
        <v>27</v>
      </c>
      <c r="D30" s="22" t="s">
        <v>29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91"/>
      <c r="AF30" s="28"/>
      <c r="AG30" s="26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5"/>
      <c r="AW30" s="26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5"/>
      <c r="BM30" s="29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79" t="s">
        <v>55</v>
      </c>
      <c r="BY30" s="27"/>
      <c r="BZ30" s="27"/>
      <c r="CA30" s="27"/>
      <c r="CB30" s="30"/>
    </row>
    <row r="31" spans="1:80" ht="17" thickBot="1" x14ac:dyDescent="0.25">
      <c r="A31" s="33"/>
      <c r="B31" s="34"/>
      <c r="C31" s="35">
        <v>28</v>
      </c>
      <c r="D31" s="45" t="s">
        <v>14</v>
      </c>
      <c r="E31" s="69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1"/>
      <c r="AG31" s="69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2"/>
      <c r="AW31" s="69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2"/>
      <c r="BM31" s="73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4"/>
    </row>
    <row r="32" spans="1:80" x14ac:dyDescent="0.2">
      <c r="A32" s="11" t="s">
        <v>0</v>
      </c>
      <c r="B32" s="12" t="s">
        <v>1</v>
      </c>
      <c r="C32" s="40">
        <v>1</v>
      </c>
      <c r="D32" s="22" t="s">
        <v>42</v>
      </c>
      <c r="E32" s="38"/>
      <c r="F32" s="39"/>
      <c r="G32" s="39"/>
      <c r="H32" s="39"/>
      <c r="I32" s="39"/>
      <c r="J32" s="39"/>
      <c r="K32" s="39"/>
      <c r="L32" s="39"/>
      <c r="M32" s="93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40"/>
      <c r="AG32" s="92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18"/>
      <c r="AW32" s="38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18"/>
      <c r="BM32" s="41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42"/>
    </row>
    <row r="33" spans="1:80" x14ac:dyDescent="0.2">
      <c r="A33" s="13"/>
      <c r="B33" s="14"/>
      <c r="C33" s="28">
        <v>2</v>
      </c>
      <c r="D33" s="22" t="s">
        <v>43</v>
      </c>
      <c r="E33" s="26"/>
      <c r="F33" s="27"/>
      <c r="G33" s="27"/>
      <c r="H33" s="27"/>
      <c r="I33" s="27"/>
      <c r="J33" s="27"/>
      <c r="K33" s="27"/>
      <c r="L33" s="79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  <c r="AG33" s="26"/>
      <c r="AH33" s="91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5"/>
      <c r="AW33" s="26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5"/>
      <c r="BM33" s="29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30"/>
    </row>
    <row r="34" spans="1:80" x14ac:dyDescent="0.2">
      <c r="A34" s="13"/>
      <c r="B34" s="14"/>
      <c r="C34" s="28">
        <v>3</v>
      </c>
      <c r="D34" s="22" t="s">
        <v>44</v>
      </c>
      <c r="E34" s="26"/>
      <c r="F34" s="27"/>
      <c r="G34" s="27"/>
      <c r="H34" s="27"/>
      <c r="I34" s="27"/>
      <c r="J34" s="27"/>
      <c r="K34" s="79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  <c r="AG34" s="26"/>
      <c r="AH34" s="27"/>
      <c r="AI34" s="91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5"/>
      <c r="AW34" s="26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5"/>
      <c r="BM34" s="29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30"/>
    </row>
    <row r="35" spans="1:80" x14ac:dyDescent="0.2">
      <c r="A35" s="13"/>
      <c r="B35" s="14"/>
      <c r="C35" s="28">
        <v>4</v>
      </c>
      <c r="D35" s="22" t="s">
        <v>45</v>
      </c>
      <c r="E35" s="26"/>
      <c r="F35" s="27"/>
      <c r="G35" s="27"/>
      <c r="H35" s="27"/>
      <c r="I35" s="27"/>
      <c r="J35" s="79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  <c r="AG35" s="26"/>
      <c r="AH35" s="27"/>
      <c r="AI35" s="27"/>
      <c r="AJ35" s="91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5"/>
      <c r="AW35" s="26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5"/>
      <c r="BM35" s="29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30"/>
    </row>
    <row r="36" spans="1:80" x14ac:dyDescent="0.2">
      <c r="A36" s="13"/>
      <c r="B36" s="14"/>
      <c r="C36" s="28">
        <v>5</v>
      </c>
      <c r="D36" s="22" t="s">
        <v>46</v>
      </c>
      <c r="E36" s="26"/>
      <c r="F36" s="27"/>
      <c r="G36" s="27"/>
      <c r="H36" s="27"/>
      <c r="I36" s="79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  <c r="AG36" s="26"/>
      <c r="AH36" s="27"/>
      <c r="AI36" s="27"/>
      <c r="AJ36" s="27"/>
      <c r="AK36" s="91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5"/>
      <c r="AW36" s="26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5"/>
      <c r="BM36" s="29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30"/>
    </row>
    <row r="37" spans="1:80" x14ac:dyDescent="0.2">
      <c r="A37" s="13"/>
      <c r="B37" s="14"/>
      <c r="C37" s="28">
        <v>6</v>
      </c>
      <c r="D37" s="22" t="s">
        <v>47</v>
      </c>
      <c r="E37" s="26"/>
      <c r="F37" s="27"/>
      <c r="G37" s="27"/>
      <c r="H37" s="79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  <c r="AG37" s="26"/>
      <c r="AH37" s="27"/>
      <c r="AI37" s="27"/>
      <c r="AJ37" s="27"/>
      <c r="AK37" s="27"/>
      <c r="AL37" s="91"/>
      <c r="AM37" s="27"/>
      <c r="AN37" s="27"/>
      <c r="AO37" s="27"/>
      <c r="AP37" s="27"/>
      <c r="AQ37" s="27"/>
      <c r="AR37" s="27"/>
      <c r="AS37" s="27"/>
      <c r="AT37" s="27"/>
      <c r="AU37" s="27"/>
      <c r="AV37" s="25"/>
      <c r="AW37" s="26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5"/>
      <c r="BM37" s="29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30"/>
    </row>
    <row r="38" spans="1:80" x14ac:dyDescent="0.2">
      <c r="A38" s="13"/>
      <c r="B38" s="14"/>
      <c r="C38" s="28">
        <v>7</v>
      </c>
      <c r="D38" s="22" t="s">
        <v>48</v>
      </c>
      <c r="E38" s="26"/>
      <c r="F38" s="27"/>
      <c r="G38" s="79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  <c r="AG38" s="26"/>
      <c r="AH38" s="27"/>
      <c r="AI38" s="27"/>
      <c r="AJ38" s="27"/>
      <c r="AK38" s="27"/>
      <c r="AL38" s="27"/>
      <c r="AM38" s="91"/>
      <c r="AN38" s="27"/>
      <c r="AO38" s="27"/>
      <c r="AP38" s="27"/>
      <c r="AQ38" s="27"/>
      <c r="AR38" s="27"/>
      <c r="AS38" s="27"/>
      <c r="AT38" s="27"/>
      <c r="AU38" s="27"/>
      <c r="AV38" s="25"/>
      <c r="AW38" s="26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5"/>
      <c r="BM38" s="29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30"/>
    </row>
    <row r="39" spans="1:80" x14ac:dyDescent="0.2">
      <c r="A39" s="13"/>
      <c r="B39" s="14"/>
      <c r="C39" s="75">
        <v>8</v>
      </c>
      <c r="D39" s="22" t="s">
        <v>15</v>
      </c>
      <c r="E39" s="52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4"/>
      <c r="AG39" s="52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1"/>
      <c r="AW39" s="52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1"/>
      <c r="BM39" s="55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6"/>
    </row>
    <row r="40" spans="1:80" x14ac:dyDescent="0.2">
      <c r="A40" s="13"/>
      <c r="B40" s="14"/>
      <c r="C40" s="28">
        <v>9</v>
      </c>
      <c r="D40" s="22" t="s">
        <v>49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8"/>
      <c r="AG40" s="26"/>
      <c r="AH40" s="27"/>
      <c r="AI40" s="27"/>
      <c r="AJ40" s="27"/>
      <c r="AK40" s="27"/>
      <c r="AL40" s="27"/>
      <c r="AM40" s="27"/>
      <c r="AN40" s="27"/>
      <c r="AO40" s="91"/>
      <c r="AP40" s="27"/>
      <c r="AQ40" s="27"/>
      <c r="AR40" s="27"/>
      <c r="AS40" s="27"/>
      <c r="AT40" s="27"/>
      <c r="AU40" s="27"/>
      <c r="AV40" s="25"/>
      <c r="AW40" s="26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79" t="s">
        <v>55</v>
      </c>
      <c r="BK40" s="27"/>
      <c r="BL40" s="25"/>
      <c r="BM40" s="29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30"/>
    </row>
    <row r="41" spans="1:80" x14ac:dyDescent="0.2">
      <c r="A41" s="13"/>
      <c r="B41" s="14"/>
      <c r="C41" s="28">
        <v>10</v>
      </c>
      <c r="D41" s="22" t="s">
        <v>50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  <c r="AG41" s="26"/>
      <c r="AH41" s="27"/>
      <c r="AI41" s="27"/>
      <c r="AJ41" s="27"/>
      <c r="AK41" s="27"/>
      <c r="AL41" s="27"/>
      <c r="AM41" s="27"/>
      <c r="AN41" s="27"/>
      <c r="AO41" s="27"/>
      <c r="AP41" s="91"/>
      <c r="AQ41" s="27"/>
      <c r="AR41" s="27"/>
      <c r="AS41" s="27"/>
      <c r="AT41" s="27"/>
      <c r="AU41" s="27"/>
      <c r="AV41" s="25"/>
      <c r="AW41" s="26"/>
      <c r="AX41" s="27"/>
      <c r="AY41" s="27"/>
      <c r="AZ41" s="27"/>
      <c r="BA41" s="27"/>
      <c r="BB41" s="27"/>
      <c r="BC41" s="27"/>
      <c r="BD41" s="27"/>
      <c r="BE41" s="27"/>
      <c r="BF41" s="79"/>
      <c r="BG41" s="27"/>
      <c r="BH41" s="27"/>
      <c r="BI41" s="27"/>
      <c r="BJ41" s="27"/>
      <c r="BK41" s="27"/>
      <c r="BL41" s="25"/>
      <c r="BM41" s="29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79" t="s">
        <v>55</v>
      </c>
      <c r="CB41" s="30"/>
    </row>
    <row r="42" spans="1:80" x14ac:dyDescent="0.2">
      <c r="A42" s="13"/>
      <c r="B42" s="14"/>
      <c r="C42" s="28">
        <v>11</v>
      </c>
      <c r="D42" s="22" t="s">
        <v>51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  <c r="AG42" s="26"/>
      <c r="AH42" s="27"/>
      <c r="AI42" s="27"/>
      <c r="AJ42" s="27"/>
      <c r="AK42" s="27"/>
      <c r="AL42" s="27"/>
      <c r="AM42" s="27"/>
      <c r="AN42" s="27"/>
      <c r="AO42" s="27"/>
      <c r="AP42" s="27"/>
      <c r="AQ42" s="91"/>
      <c r="AR42" s="27"/>
      <c r="AS42" s="27"/>
      <c r="AT42" s="27"/>
      <c r="AU42" s="27"/>
      <c r="AV42" s="25"/>
      <c r="AW42" s="26"/>
      <c r="AX42" s="27"/>
      <c r="AY42" s="27"/>
      <c r="AZ42" s="27"/>
      <c r="BA42" s="27"/>
      <c r="BB42" s="27"/>
      <c r="BC42" s="27"/>
      <c r="BD42" s="27"/>
      <c r="BE42" s="27"/>
      <c r="BF42" s="27"/>
      <c r="BG42" s="79" t="s">
        <v>55</v>
      </c>
      <c r="BH42" s="27"/>
      <c r="BI42" s="27"/>
      <c r="BJ42" s="27"/>
      <c r="BK42" s="27"/>
      <c r="BL42" s="25"/>
      <c r="BM42" s="29"/>
      <c r="BN42" s="27"/>
      <c r="BO42" s="27"/>
      <c r="BP42" s="27"/>
      <c r="BQ42" s="27"/>
      <c r="BR42" s="27"/>
      <c r="BS42" s="27"/>
      <c r="BT42" s="27"/>
      <c r="BU42" s="27"/>
      <c r="BV42" s="27"/>
      <c r="BW42" s="79" t="s">
        <v>55</v>
      </c>
      <c r="BX42" s="27"/>
      <c r="BY42" s="27"/>
      <c r="BZ42" s="27"/>
      <c r="CA42" s="27"/>
      <c r="CB42" s="30"/>
    </row>
    <row r="43" spans="1:80" x14ac:dyDescent="0.2">
      <c r="A43" s="13"/>
      <c r="B43" s="14"/>
      <c r="C43" s="28">
        <v>12</v>
      </c>
      <c r="D43" s="22" t="s">
        <v>52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8"/>
      <c r="AG43" s="26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91"/>
      <c r="AS43" s="27"/>
      <c r="AT43" s="27"/>
      <c r="AU43" s="27"/>
      <c r="AV43" s="25"/>
      <c r="AW43" s="26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79" t="s">
        <v>55</v>
      </c>
      <c r="BI43" s="27"/>
      <c r="BJ43" s="27"/>
      <c r="BK43" s="27"/>
      <c r="BL43" s="25"/>
      <c r="BM43" s="29"/>
      <c r="BN43" s="27"/>
      <c r="BO43" s="27"/>
      <c r="BP43" s="27"/>
      <c r="BQ43" s="27"/>
      <c r="BR43" s="27"/>
      <c r="BS43" s="27"/>
      <c r="BT43" s="27"/>
      <c r="BU43" s="79" t="s">
        <v>55</v>
      </c>
      <c r="BV43" s="27"/>
      <c r="BW43" s="27"/>
      <c r="BX43" s="27"/>
      <c r="BY43" s="27"/>
      <c r="BZ43" s="27"/>
      <c r="CA43" s="27"/>
      <c r="CB43" s="30"/>
    </row>
    <row r="44" spans="1:80" x14ac:dyDescent="0.2">
      <c r="A44" s="13"/>
      <c r="B44" s="14"/>
      <c r="C44" s="28">
        <v>13</v>
      </c>
      <c r="D44" s="22" t="s">
        <v>28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  <c r="AG44" s="26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91"/>
      <c r="AT44" s="27"/>
      <c r="AU44" s="27"/>
      <c r="AV44" s="25"/>
      <c r="AW44" s="26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79" t="s">
        <v>55</v>
      </c>
      <c r="BJ44" s="27"/>
      <c r="BK44" s="27"/>
      <c r="BL44" s="25"/>
      <c r="BM44" s="29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94" t="s">
        <v>55</v>
      </c>
    </row>
    <row r="45" spans="1:80" x14ac:dyDescent="0.2">
      <c r="A45" s="13"/>
      <c r="B45" s="14"/>
      <c r="C45" s="28">
        <v>14</v>
      </c>
      <c r="D45" s="22" t="s">
        <v>53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8"/>
      <c r="AG45" s="26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91"/>
      <c r="AU45" s="27"/>
      <c r="AV45" s="25"/>
      <c r="AW45" s="26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5"/>
      <c r="BM45" s="29"/>
      <c r="BN45" s="27"/>
      <c r="BO45" s="27"/>
      <c r="BP45" s="27"/>
      <c r="BQ45" s="27"/>
      <c r="BR45" s="27"/>
      <c r="BS45" s="27"/>
      <c r="BT45" s="27"/>
      <c r="BU45" s="27"/>
      <c r="BV45" s="79" t="s">
        <v>55</v>
      </c>
      <c r="BW45" s="27"/>
      <c r="BX45" s="27"/>
      <c r="BY45" s="27"/>
      <c r="BZ45" s="27"/>
      <c r="CA45" s="27"/>
      <c r="CB45" s="30"/>
    </row>
    <row r="46" spans="1:80" x14ac:dyDescent="0.2">
      <c r="A46" s="13"/>
      <c r="B46" s="14"/>
      <c r="C46" s="28">
        <v>15</v>
      </c>
      <c r="D46" s="22" t="s">
        <v>54</v>
      </c>
      <c r="E46" s="26"/>
      <c r="F46" s="27"/>
      <c r="G46" s="27"/>
      <c r="H46" s="27"/>
      <c r="I46" s="27"/>
      <c r="J46" s="27"/>
      <c r="K46" s="27"/>
      <c r="L46" s="27"/>
      <c r="M46" s="27"/>
      <c r="N46" s="79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8"/>
      <c r="AG46" s="26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91"/>
      <c r="AV46" s="25"/>
      <c r="AW46" s="26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5"/>
      <c r="BM46" s="29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30"/>
    </row>
    <row r="47" spans="1:80" ht="17" thickBot="1" x14ac:dyDescent="0.25">
      <c r="A47" s="43"/>
      <c r="B47" s="44"/>
      <c r="C47" s="48">
        <v>16</v>
      </c>
      <c r="D47" s="77" t="s">
        <v>14</v>
      </c>
      <c r="E47" s="57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9"/>
      <c r="AG47" s="57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60"/>
      <c r="AW47" s="57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60"/>
      <c r="BM47" s="61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62"/>
    </row>
    <row r="48" spans="1:80" x14ac:dyDescent="0.2">
      <c r="A48" s="36" t="s">
        <v>2</v>
      </c>
      <c r="B48" s="37" t="s">
        <v>1</v>
      </c>
      <c r="C48" s="21">
        <v>1</v>
      </c>
      <c r="D48" s="18" t="s">
        <v>42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78"/>
      <c r="AC48" s="20"/>
      <c r="AD48" s="20"/>
      <c r="AE48" s="20"/>
      <c r="AF48" s="21"/>
      <c r="AG48" s="19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2"/>
      <c r="AW48" s="9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2"/>
      <c r="BM48" s="23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4"/>
    </row>
    <row r="49" spans="1:80" x14ac:dyDescent="0.2">
      <c r="A49" s="13"/>
      <c r="B49" s="14"/>
      <c r="C49" s="28">
        <v>2</v>
      </c>
      <c r="D49" s="25" t="s">
        <v>43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79"/>
      <c r="Z49" s="27"/>
      <c r="AA49" s="27"/>
      <c r="AB49" s="27"/>
      <c r="AC49" s="27"/>
      <c r="AD49" s="27"/>
      <c r="AE49" s="27"/>
      <c r="AF49" s="28"/>
      <c r="AG49" s="26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5"/>
      <c r="AW49" s="26"/>
      <c r="AX49" s="91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5"/>
      <c r="BM49" s="29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30"/>
    </row>
    <row r="50" spans="1:80" x14ac:dyDescent="0.2">
      <c r="A50" s="13"/>
      <c r="B50" s="14"/>
      <c r="C50" s="28">
        <v>3</v>
      </c>
      <c r="D50" s="25" t="s">
        <v>44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79"/>
      <c r="AB50" s="27"/>
      <c r="AC50" s="27"/>
      <c r="AD50" s="27"/>
      <c r="AE50" s="27"/>
      <c r="AF50" s="28"/>
      <c r="AG50" s="26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5"/>
      <c r="AW50" s="26"/>
      <c r="AX50" s="27"/>
      <c r="AY50" s="91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5"/>
      <c r="BM50" s="29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30"/>
    </row>
    <row r="51" spans="1:80" x14ac:dyDescent="0.2">
      <c r="A51" s="13"/>
      <c r="B51" s="14"/>
      <c r="C51" s="28">
        <v>4</v>
      </c>
      <c r="D51" s="25" t="s">
        <v>45</v>
      </c>
      <c r="E51" s="26"/>
      <c r="F51" s="79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8"/>
      <c r="AG51" s="26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5"/>
      <c r="AW51" s="26"/>
      <c r="AX51" s="27"/>
      <c r="AY51" s="27"/>
      <c r="AZ51" s="91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5"/>
      <c r="BM51" s="29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30"/>
    </row>
    <row r="52" spans="1:80" x14ac:dyDescent="0.2">
      <c r="A52" s="13"/>
      <c r="B52" s="14"/>
      <c r="C52" s="28">
        <v>5</v>
      </c>
      <c r="D52" s="25" t="s">
        <v>46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79"/>
      <c r="AE52" s="27"/>
      <c r="AF52" s="28"/>
      <c r="AG52" s="26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5"/>
      <c r="AW52" s="26"/>
      <c r="AX52" s="27"/>
      <c r="AY52" s="27"/>
      <c r="AZ52" s="27"/>
      <c r="BA52" s="91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5"/>
      <c r="BM52" s="29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30"/>
    </row>
    <row r="53" spans="1:80" x14ac:dyDescent="0.2">
      <c r="A53" s="13"/>
      <c r="B53" s="14"/>
      <c r="C53" s="28">
        <v>6</v>
      </c>
      <c r="D53" s="25" t="s">
        <v>47</v>
      </c>
      <c r="E53" s="81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8"/>
      <c r="AG53" s="26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5"/>
      <c r="AW53" s="26"/>
      <c r="AX53" s="27"/>
      <c r="AY53" s="27"/>
      <c r="AZ53" s="27"/>
      <c r="BA53" s="27"/>
      <c r="BB53" s="91"/>
      <c r="BC53" s="27"/>
      <c r="BD53" s="27"/>
      <c r="BE53" s="27"/>
      <c r="BF53" s="27"/>
      <c r="BG53" s="27"/>
      <c r="BH53" s="27"/>
      <c r="BI53" s="27"/>
      <c r="BJ53" s="27"/>
      <c r="BK53" s="27"/>
      <c r="BL53" s="25"/>
      <c r="BM53" s="29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30"/>
    </row>
    <row r="54" spans="1:80" x14ac:dyDescent="0.2">
      <c r="A54" s="13"/>
      <c r="B54" s="14"/>
      <c r="C54" s="28">
        <v>7</v>
      </c>
      <c r="D54" s="25" t="s">
        <v>48</v>
      </c>
      <c r="E54" s="95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6"/>
      <c r="AG54" s="95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7"/>
      <c r="AW54" s="95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7"/>
      <c r="BM54" s="98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9"/>
    </row>
    <row r="55" spans="1:80" x14ac:dyDescent="0.2">
      <c r="A55" s="13"/>
      <c r="B55" s="14"/>
      <c r="C55" s="28">
        <v>8</v>
      </c>
      <c r="D55" s="25" t="s">
        <v>15</v>
      </c>
      <c r="E55" s="52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4"/>
      <c r="AG55" s="52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1"/>
      <c r="AW55" s="52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1"/>
      <c r="BM55" s="55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6"/>
    </row>
    <row r="56" spans="1:80" x14ac:dyDescent="0.2">
      <c r="A56" s="13"/>
      <c r="B56" s="14"/>
      <c r="C56" s="28">
        <v>9</v>
      </c>
      <c r="D56" s="25" t="s">
        <v>49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8"/>
      <c r="AG56" s="26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5"/>
      <c r="AW56" s="26"/>
      <c r="AX56" s="27"/>
      <c r="AY56" s="27"/>
      <c r="AZ56" s="27"/>
      <c r="BA56" s="27"/>
      <c r="BB56" s="27"/>
      <c r="BC56" s="27"/>
      <c r="BD56" s="27"/>
      <c r="BE56" s="91"/>
      <c r="BF56" s="27"/>
      <c r="BG56" s="27"/>
      <c r="BH56" s="27"/>
      <c r="BI56" s="27"/>
      <c r="BJ56" s="27"/>
      <c r="BK56" s="27"/>
      <c r="BL56" s="25"/>
      <c r="BM56" s="29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30"/>
    </row>
    <row r="57" spans="1:80" x14ac:dyDescent="0.2">
      <c r="A57" s="13"/>
      <c r="B57" s="14"/>
      <c r="C57" s="28">
        <v>10</v>
      </c>
      <c r="D57" s="25" t="s">
        <v>50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8"/>
      <c r="AG57" s="26"/>
      <c r="AH57" s="27"/>
      <c r="AI57" s="27"/>
      <c r="AJ57" s="27"/>
      <c r="AK57" s="27"/>
      <c r="AL57" s="27"/>
      <c r="AM57" s="27"/>
      <c r="AN57" s="27"/>
      <c r="AO57" s="27"/>
      <c r="AP57" s="79"/>
      <c r="AQ57" s="27"/>
      <c r="AR57" s="27"/>
      <c r="AS57" s="27"/>
      <c r="AT57" s="27"/>
      <c r="AU57" s="27"/>
      <c r="AV57" s="25"/>
      <c r="AW57" s="26"/>
      <c r="AX57" s="27"/>
      <c r="AY57" s="27"/>
      <c r="AZ57" s="27"/>
      <c r="BA57" s="27"/>
      <c r="BB57" s="27"/>
      <c r="BC57" s="27"/>
      <c r="BD57" s="27"/>
      <c r="BE57" s="27"/>
      <c r="BF57" s="91"/>
      <c r="BG57" s="27"/>
      <c r="BH57" s="27"/>
      <c r="BI57" s="27"/>
      <c r="BJ57" s="27"/>
      <c r="BK57" s="27"/>
      <c r="BL57" s="25"/>
      <c r="BM57" s="29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30"/>
    </row>
    <row r="58" spans="1:80" x14ac:dyDescent="0.2">
      <c r="A58" s="13"/>
      <c r="B58" s="14"/>
      <c r="C58" s="28">
        <v>11</v>
      </c>
      <c r="D58" s="25" t="s">
        <v>51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8"/>
      <c r="AG58" s="26"/>
      <c r="AH58" s="27"/>
      <c r="AI58" s="27"/>
      <c r="AJ58" s="27"/>
      <c r="AK58" s="27"/>
      <c r="AL58" s="27"/>
      <c r="AM58" s="27"/>
      <c r="AN58" s="27"/>
      <c r="AO58" s="27"/>
      <c r="AP58" s="27"/>
      <c r="AQ58" s="79"/>
      <c r="AR58" s="27"/>
      <c r="AS58" s="27"/>
      <c r="AT58" s="27"/>
      <c r="AU58" s="27"/>
      <c r="AV58" s="25"/>
      <c r="AW58" s="26"/>
      <c r="AX58" s="27"/>
      <c r="AY58" s="27"/>
      <c r="AZ58" s="27"/>
      <c r="BA58" s="27"/>
      <c r="BB58" s="27"/>
      <c r="BC58" s="27"/>
      <c r="BD58" s="27"/>
      <c r="BE58" s="27"/>
      <c r="BF58" s="27"/>
      <c r="BG58" s="91"/>
      <c r="BH58" s="27"/>
      <c r="BI58" s="27"/>
      <c r="BJ58" s="27"/>
      <c r="BK58" s="27"/>
      <c r="BL58" s="25"/>
      <c r="BM58" s="29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30"/>
    </row>
    <row r="59" spans="1:80" x14ac:dyDescent="0.2">
      <c r="A59" s="13"/>
      <c r="B59" s="14"/>
      <c r="C59" s="28">
        <v>12</v>
      </c>
      <c r="D59" s="25" t="s">
        <v>52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8"/>
      <c r="AG59" s="26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79"/>
      <c r="AS59" s="27"/>
      <c r="AT59" s="27"/>
      <c r="AU59" s="27"/>
      <c r="AV59" s="25"/>
      <c r="AW59" s="26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91"/>
      <c r="BI59" s="27"/>
      <c r="BJ59" s="27"/>
      <c r="BK59" s="27"/>
      <c r="BL59" s="25"/>
      <c r="BM59" s="29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30"/>
    </row>
    <row r="60" spans="1:80" x14ac:dyDescent="0.2">
      <c r="A60" s="13"/>
      <c r="B60" s="14"/>
      <c r="C60" s="28">
        <v>13</v>
      </c>
      <c r="D60" s="25" t="s">
        <v>28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8"/>
      <c r="AG60" s="26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79"/>
      <c r="AT60" s="27"/>
      <c r="AU60" s="27"/>
      <c r="AV60" s="25"/>
      <c r="AW60" s="26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91"/>
      <c r="BJ60" s="27"/>
      <c r="BK60" s="27"/>
      <c r="BL60" s="25"/>
      <c r="BM60" s="29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30"/>
    </row>
    <row r="61" spans="1:80" x14ac:dyDescent="0.2">
      <c r="A61" s="13"/>
      <c r="B61" s="14"/>
      <c r="C61" s="28">
        <v>14</v>
      </c>
      <c r="D61" s="25" t="s">
        <v>53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8"/>
      <c r="AG61" s="26"/>
      <c r="AH61" s="27"/>
      <c r="AI61" s="27"/>
      <c r="AJ61" s="27"/>
      <c r="AK61" s="27"/>
      <c r="AL61" s="27"/>
      <c r="AM61" s="27"/>
      <c r="AN61" s="27"/>
      <c r="AO61" s="79"/>
      <c r="AP61" s="27"/>
      <c r="AQ61" s="27"/>
      <c r="AR61" s="27"/>
      <c r="AS61" s="27"/>
      <c r="AT61" s="27"/>
      <c r="AU61" s="27"/>
      <c r="AV61" s="25"/>
      <c r="AW61" s="26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91"/>
      <c r="BK61" s="27"/>
      <c r="BL61" s="25"/>
      <c r="BM61" s="29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30"/>
    </row>
    <row r="62" spans="1:80" x14ac:dyDescent="0.2">
      <c r="A62" s="13"/>
      <c r="B62" s="14"/>
      <c r="C62" s="28">
        <v>15</v>
      </c>
      <c r="D62" s="25" t="s">
        <v>54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79"/>
      <c r="AD62" s="27"/>
      <c r="AE62" s="27"/>
      <c r="AF62" s="28"/>
      <c r="AG62" s="26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5"/>
      <c r="AW62" s="26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91"/>
      <c r="BL62" s="25"/>
      <c r="BM62" s="29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30"/>
    </row>
    <row r="63" spans="1:80" ht="17" thickBot="1" x14ac:dyDescent="0.25">
      <c r="A63" s="15"/>
      <c r="B63" s="16"/>
      <c r="C63" s="32">
        <v>16</v>
      </c>
      <c r="D63" s="31" t="s">
        <v>14</v>
      </c>
      <c r="E63" s="63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5"/>
      <c r="AG63" s="63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6"/>
      <c r="AW63" s="63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6"/>
      <c r="BM63" s="67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8"/>
    </row>
    <row r="64" spans="1:80" ht="17" thickTop="1" x14ac:dyDescent="0.2"/>
  </sheetData>
  <mergeCells count="10">
    <mergeCell ref="A32:A47"/>
    <mergeCell ref="B32:B47"/>
    <mergeCell ref="A48:A63"/>
    <mergeCell ref="B48:B63"/>
    <mergeCell ref="E1:AF1"/>
    <mergeCell ref="AG1:AV1"/>
    <mergeCell ref="AW1:BL1"/>
    <mergeCell ref="BM1:CB1"/>
    <mergeCell ref="A4:A31"/>
    <mergeCell ref="B4:B31"/>
  </mergeCells>
  <phoneticPr fontId="1" type="noConversion"/>
  <pageMargins left="0.25" right="0.25" top="0.75" bottom="0.75" header="0.3" footer="0.3"/>
  <pageSetup paperSize="9" scale="89" orientation="landscape" horizontalDpi="0" verticalDpi="0"/>
  <rowBreaks count="1" manualBreakCount="1">
    <brk id="31" max="16383" man="1"/>
  </rowBreaks>
  <colBreaks count="1" manualBreakCount="1">
    <brk id="50" max="6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du Plessis</dc:creator>
  <cp:lastModifiedBy>Jaco du Plessis</cp:lastModifiedBy>
  <cp:lastPrinted>2026-06-01T14:53:52Z</cp:lastPrinted>
  <dcterms:created xsi:type="dcterms:W3CDTF">2026-06-01T13:23:11Z</dcterms:created>
  <dcterms:modified xsi:type="dcterms:W3CDTF">2026-06-02T09:19:28Z</dcterms:modified>
</cp:coreProperties>
</file>