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g\OneDrive\Documents\GitHub\NetworkSimulator\"/>
    </mc:Choice>
  </mc:AlternateContent>
  <xr:revisionPtr revIDLastSave="36" documentId="13_ncr:1_{6FF69B50-D821-4039-8E08-95F116D79921}" xr6:coauthVersionLast="44" xr6:coauthVersionMax="44" xr10:uidLastSave="{191F197E-029E-465E-BCF4-48F2646B23F4}"/>
  <bookViews>
    <workbookView xWindow="-96" yWindow="-96" windowWidth="23232" windowHeight="12552" activeTab="6" xr2:uid="{7489F950-4BC4-43E7-969A-87561D0A6752}"/>
  </bookViews>
  <sheets>
    <sheet name="token passing" sheetId="15" r:id="rId1"/>
    <sheet name="tdma" sheetId="14" r:id="rId2"/>
    <sheet name="slotted aloha" sheetId="13" r:id="rId3"/>
    <sheet name="polling" sheetId="12" r:id="rId4"/>
    <sheet name="aloha" sheetId="11" r:id="rId5"/>
    <sheet name="csma cd" sheetId="16" r:id="rId6"/>
    <sheet name="aggregate" sheetId="1" r:id="rId7"/>
  </sheets>
  <definedNames>
    <definedName name="ExternalData_1" localSheetId="4" hidden="1">aloha!$A$1:$E$11</definedName>
    <definedName name="ExternalData_1" localSheetId="5" hidden="1">'csma cd'!$A$1:$E$11</definedName>
    <definedName name="ExternalData_2" localSheetId="3" hidden="1">polling!$A$1:$E$11</definedName>
    <definedName name="ExternalData_3" localSheetId="2" hidden="1">'slotted aloha'!$A$1:$E$11</definedName>
    <definedName name="ExternalData_4" localSheetId="1" hidden="1">tdma!$A$1:$E$11</definedName>
    <definedName name="ExternalData_5" localSheetId="0" hidden="1">'token passing'!$A$1:$E$11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00BD40-B50C-4461-A56D-4D39951AFA34}" keepAlive="1" name="Query - aloha" description="Connection to the 'aloha' query in the workbook." type="5" refreshedVersion="6" background="1" saveData="1">
    <dbPr connection="Provider=Microsoft.Mashup.OleDb.1;Data Source=$Workbook$;Location=aloha;Extended Properties=&quot;&quot;" command="SELECT * FROM [aloha]"/>
  </connection>
  <connection id="2" xr16:uid="{67117C2D-4F94-41EC-941C-5F3D3485B950}" keepAlive="1" name="Query - cdma/cd" description="Connection to the 'cdma/cd' query in the workbook." type="5" refreshedVersion="6" background="1" saveData="1">
    <dbPr connection="Provider=Microsoft.Mashup.OleDb.1;Data Source=$Workbook$;Location=cdma/cd;Extended Properties=&quot;&quot;" command="SELECT * FROM [cdma/cd]"/>
  </connection>
  <connection id="3" xr16:uid="{60FDA066-EB59-4D3F-BBB9-E7F6E67DB964}" keepAlive="1" name="Query - polling" description="Connection to the 'polling' query in the workbook." type="5" refreshedVersion="6" background="1" saveData="1">
    <dbPr connection="Provider=Microsoft.Mashup.OleDb.1;Data Source=$Workbook$;Location=polling;Extended Properties=&quot;&quot;" command="SELECT * FROM [polling]"/>
  </connection>
  <connection id="4" xr16:uid="{1A48DE5B-8945-49FC-970E-038021393981}" keepAlive="1" name="Query - slotted aloha" description="Connection to the 'slotted aloha' query in the workbook." type="5" refreshedVersion="6" background="1" saveData="1">
    <dbPr connection="Provider=Microsoft.Mashup.OleDb.1;Data Source=$Workbook$;Location=&quot;slotted aloha&quot;;Extended Properties=&quot;&quot;" command="SELECT * FROM [slotted aloha]"/>
  </connection>
  <connection id="5" xr16:uid="{72FEE5ED-D3B6-4130-9DDA-9A72AF3C206C}" keepAlive="1" name="Query - tdma" description="Connection to the 'tdma' query in the workbook." type="5" refreshedVersion="6" background="1" saveData="1">
    <dbPr connection="Provider=Microsoft.Mashup.OleDb.1;Data Source=$Workbook$;Location=tdma;Extended Properties=&quot;&quot;" command="SELECT * FROM [tdma]"/>
  </connection>
  <connection id="6" xr16:uid="{56B4AE5A-2F68-41D8-8FE8-4577BBA67BDF}" keepAlive="1" name="Query - token passing" description="Connection to the 'token passing' query in the workbook." type="5" refreshedVersion="6" background="1" saveData="1">
    <dbPr connection="Provider=Microsoft.Mashup.OleDb.1;Data Source=$Workbook$;Location=&quot;token passing&quot;;Extended Properties=&quot;&quot;" command="SELECT * FROM [token passing]"/>
  </connection>
</connections>
</file>

<file path=xl/sharedStrings.xml><?xml version="1.0" encoding="utf-8"?>
<sst xmlns="http://schemas.openxmlformats.org/spreadsheetml/2006/main" count="30" uniqueCount="10">
  <si>
    <t>Messages Sent</t>
  </si>
  <si>
    <t>Messages Successful</t>
  </si>
  <si>
    <t>Average Time Taken</t>
  </si>
  <si>
    <t>Aloha</t>
  </si>
  <si>
    <t>Polling</t>
  </si>
  <si>
    <t>Slotted Aloha</t>
  </si>
  <si>
    <t>Token Passing</t>
  </si>
  <si>
    <t>Message Ratio</t>
  </si>
  <si>
    <t>TDMA</t>
  </si>
  <si>
    <t>CSMA/CD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</si>
</sst>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Milliseconds</a:t>
            </a:r>
            <a:r>
              <a:rPr lang="en-US" baseline="0"/>
              <a:t> to Send in a Simple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0611535963841887"/>
          <c:w val="0.75755101274394399"/>
          <c:h val="0.76091071147640199"/>
        </c:manualLayout>
      </c:layout>
      <c:lineChart>
        <c:grouping val="standard"/>
        <c:varyColors val="0"/>
        <c:ser>
          <c:idx val="0"/>
          <c:order val="0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aloha!$E$2:$E$11</c:f>
              <c:numCache>
                <c:formatCode>General</c:formatCode>
                <c:ptCount val="10"/>
                <c:pt idx="0">
                  <c:v>492.4</c:v>
                </c:pt>
                <c:pt idx="1">
                  <c:v>249.78571428571428</c:v>
                </c:pt>
                <c:pt idx="2">
                  <c:v>1568</c:v>
                </c:pt>
                <c:pt idx="3">
                  <c:v>239.42857142857142</c:v>
                </c:pt>
                <c:pt idx="4">
                  <c:v>402.68181818181819</c:v>
                </c:pt>
                <c:pt idx="5">
                  <c:v>305.37142857142857</c:v>
                </c:pt>
                <c:pt idx="6">
                  <c:v>778.88888888888891</c:v>
                </c:pt>
                <c:pt idx="7">
                  <c:v>373.2162162162162</c:v>
                </c:pt>
                <c:pt idx="8">
                  <c:v>272.67441860465118</c:v>
                </c:pt>
                <c:pt idx="9">
                  <c:v>236.14285714285714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A-4440-8E2A-DB98C6A633D5}"/>
            </c:ext>
          </c:extLst>
        </c:ser>
        <c:ser>
          <c:idx val="2"/>
          <c:order val="1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'slotted aloha'!$E$2:$E$11</c:f>
              <c:numCache>
                <c:formatCode>General</c:formatCode>
                <c:ptCount val="10"/>
                <c:pt idx="0">
                  <c:v>1263</c:v>
                </c:pt>
                <c:pt idx="1">
                  <c:v>672.11111111111109</c:v>
                </c:pt>
                <c:pt idx="2">
                  <c:v>406</c:v>
                </c:pt>
                <c:pt idx="3">
                  <c:v>414.84210526315792</c:v>
                </c:pt>
                <c:pt idx="4">
                  <c:v>480.81481481481484</c:v>
                </c:pt>
                <c:pt idx="5">
                  <c:v>364.65625</c:v>
                </c:pt>
                <c:pt idx="6">
                  <c:v>411.59375</c:v>
                </c:pt>
                <c:pt idx="7">
                  <c:v>308.75757575757575</c:v>
                </c:pt>
                <c:pt idx="8">
                  <c:v>351.73170731707319</c:v>
                </c:pt>
                <c:pt idx="9">
                  <c:v>357.11363636363637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A-4440-8E2A-DB98C6A633D5}"/>
            </c:ext>
          </c:extLst>
        </c:ser>
        <c:ser>
          <c:idx val="5"/>
          <c:order val="2"/>
          <c:tx>
            <c:strRef>
              <c:f>'csma cd'!$A$1</c:f>
              <c:strCache>
                <c:ptCount val="1"/>
                <c:pt idx="0">
                  <c:v>CSMA/CD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val>
            <c:numRef>
              <c:f>'csma cd'!$E$2:$E$11</c:f>
              <c:numCache>
                <c:formatCode>General</c:formatCode>
                <c:ptCount val="10"/>
                <c:pt idx="0">
                  <c:v>313.55555555555554</c:v>
                </c:pt>
                <c:pt idx="1">
                  <c:v>298</c:v>
                </c:pt>
                <c:pt idx="2">
                  <c:v>383.33333333333331</c:v>
                </c:pt>
                <c:pt idx="3">
                  <c:v>302.60869565217394</c:v>
                </c:pt>
                <c:pt idx="4">
                  <c:v>274.7037037037037</c:v>
                </c:pt>
                <c:pt idx="5">
                  <c:v>223.94117647058823</c:v>
                </c:pt>
                <c:pt idx="6">
                  <c:v>332.72222222222223</c:v>
                </c:pt>
                <c:pt idx="7">
                  <c:v>247.7</c:v>
                </c:pt>
                <c:pt idx="8">
                  <c:v>218.24489795918367</c:v>
                </c:pt>
                <c:pt idx="9">
                  <c:v>273.08333333333331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9-4156-B403-23B3123912DA}"/>
            </c:ext>
          </c:extLst>
        </c:ser>
        <c:ser>
          <c:idx val="4"/>
          <c:order val="3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'token passing'!$E$2:$E$11</c:f>
              <c:numCache>
                <c:formatCode>General</c:formatCode>
                <c:ptCount val="10"/>
                <c:pt idx="0">
                  <c:v>382.8</c:v>
                </c:pt>
                <c:pt idx="1">
                  <c:v>343.46153846153845</c:v>
                </c:pt>
                <c:pt idx="2">
                  <c:v>313.53846153846155</c:v>
                </c:pt>
                <c:pt idx="3">
                  <c:v>339.46666666666664</c:v>
                </c:pt>
                <c:pt idx="4">
                  <c:v>344.125</c:v>
                </c:pt>
                <c:pt idx="5">
                  <c:v>341.19230769230768</c:v>
                </c:pt>
                <c:pt idx="6">
                  <c:v>339.5625</c:v>
                </c:pt>
                <c:pt idx="7">
                  <c:v>361.38235294117646</c:v>
                </c:pt>
                <c:pt idx="8">
                  <c:v>396.6</c:v>
                </c:pt>
                <c:pt idx="9">
                  <c:v>407.36842105263156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1A-4440-8E2A-DB98C6A633D5}"/>
            </c:ext>
          </c:extLst>
        </c:ser>
        <c:ser>
          <c:idx val="1"/>
          <c:order val="4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polling!$E$2:$E$11</c:f>
              <c:numCache>
                <c:formatCode>General</c:formatCode>
                <c:ptCount val="10"/>
                <c:pt idx="0">
                  <c:v>229.57142857142858</c:v>
                </c:pt>
                <c:pt idx="1">
                  <c:v>215.71428571428572</c:v>
                </c:pt>
                <c:pt idx="2">
                  <c:v>212.76470588235293</c:v>
                </c:pt>
                <c:pt idx="3">
                  <c:v>217.36</c:v>
                </c:pt>
                <c:pt idx="4">
                  <c:v>217.12</c:v>
                </c:pt>
                <c:pt idx="5">
                  <c:v>206.75675675675674</c:v>
                </c:pt>
                <c:pt idx="6">
                  <c:v>221.13333333333333</c:v>
                </c:pt>
                <c:pt idx="7">
                  <c:v>223.37777777777777</c:v>
                </c:pt>
                <c:pt idx="8">
                  <c:v>213.87234042553192</c:v>
                </c:pt>
                <c:pt idx="9">
                  <c:v>205.26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A-4440-8E2A-DB98C6A633D5}"/>
            </c:ext>
          </c:extLst>
        </c:ser>
        <c:ser>
          <c:idx val="3"/>
          <c:order val="5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6350" cap="flat" cmpd="sng" algn="ctr">
                <a:solidFill>
                  <a:srgbClr val="00B0F0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tdma!$E$2:$E$11</c:f>
              <c:numCache>
                <c:formatCode>General</c:formatCode>
                <c:ptCount val="10"/>
                <c:pt idx="0">
                  <c:v>393.71428571428572</c:v>
                </c:pt>
                <c:pt idx="1">
                  <c:v>426.4</c:v>
                </c:pt>
                <c:pt idx="2">
                  <c:v>386.83333333333331</c:v>
                </c:pt>
                <c:pt idx="3">
                  <c:v>334.62962962962962</c:v>
                </c:pt>
                <c:pt idx="4">
                  <c:v>387.85185185185185</c:v>
                </c:pt>
                <c:pt idx="5">
                  <c:v>305.6764705882353</c:v>
                </c:pt>
                <c:pt idx="6">
                  <c:v>300.74285714285713</c:v>
                </c:pt>
                <c:pt idx="7">
                  <c:v>301.82499999999999</c:v>
                </c:pt>
                <c:pt idx="8">
                  <c:v>276.58139534883719</c:v>
                </c:pt>
                <c:pt idx="9">
                  <c:v>247.625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1A-4440-8E2A-DB98C6A63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33439"/>
        <c:axId val="1057429423"/>
      </c:line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</a:t>
            </a:r>
            <a:r>
              <a:rPr lang="en-US" baseline="0"/>
              <a:t> Successful Messages Transfer to Total Messages</a:t>
            </a:r>
            <a:r>
              <a:rPr lang="en-US" sz="1800" b="1" i="0" u="none" strike="noStrike" baseline="0">
                <a:effectLst/>
              </a:rPr>
              <a:t> in a Simple Network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4760636071349958"/>
          <c:w val="0.75755101274394399"/>
          <c:h val="0.71941962307639218"/>
        </c:manualLayout>
      </c:layout>
      <c:lineChart>
        <c:grouping val="standard"/>
        <c:varyColors val="0"/>
        <c:ser>
          <c:idx val="1"/>
          <c:order val="0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aloha!$D$2:$D$11</c:f>
              <c:numCache>
                <c:formatCode>General</c:formatCode>
                <c:ptCount val="10"/>
                <c:pt idx="0">
                  <c:v>0.58823529411764708</c:v>
                </c:pt>
                <c:pt idx="1">
                  <c:v>0.875</c:v>
                </c:pt>
                <c:pt idx="2">
                  <c:v>0.23214285714285715</c:v>
                </c:pt>
                <c:pt idx="3">
                  <c:v>0.91304347826086951</c:v>
                </c:pt>
                <c:pt idx="4">
                  <c:v>0.66666666666666663</c:v>
                </c:pt>
                <c:pt idx="5">
                  <c:v>0.79545454545454541</c:v>
                </c:pt>
                <c:pt idx="6">
                  <c:v>0.42857142857142855</c:v>
                </c:pt>
                <c:pt idx="7">
                  <c:v>0.68518518518518523</c:v>
                </c:pt>
                <c:pt idx="8">
                  <c:v>0.82692307692307687</c:v>
                </c:pt>
                <c:pt idx="9">
                  <c:v>0.92452830188679247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D-41BB-8750-5DA5D8B2CB54}"/>
            </c:ext>
          </c:extLst>
        </c:ser>
        <c:ser>
          <c:idx val="3"/>
          <c:order val="1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'slotted aloha'!$D$2:$D$11</c:f>
              <c:numCache>
                <c:formatCode>General</c:formatCode>
                <c:ptCount val="10"/>
                <c:pt idx="0">
                  <c:v>0.38461538461538464</c:v>
                </c:pt>
                <c:pt idx="1">
                  <c:v>0.6</c:v>
                </c:pt>
                <c:pt idx="2">
                  <c:v>0.80952380952380953</c:v>
                </c:pt>
                <c:pt idx="3">
                  <c:v>0.82608695652173914</c:v>
                </c:pt>
                <c:pt idx="4">
                  <c:v>0.72972972972972971</c:v>
                </c:pt>
                <c:pt idx="5">
                  <c:v>0.88888888888888884</c:v>
                </c:pt>
                <c:pt idx="6">
                  <c:v>0.84210526315789469</c:v>
                </c:pt>
                <c:pt idx="7">
                  <c:v>0.94285714285714284</c:v>
                </c:pt>
                <c:pt idx="8">
                  <c:v>0.87234042553191493</c:v>
                </c:pt>
                <c:pt idx="9">
                  <c:v>0.81481481481481477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3D-41BB-8750-5DA5D8B2CB54}"/>
            </c:ext>
          </c:extLst>
        </c:ser>
        <c:ser>
          <c:idx val="5"/>
          <c:order val="2"/>
          <c:tx>
            <c:strRef>
              <c:f>'csma cd'!$A$1</c:f>
              <c:strCache>
                <c:ptCount val="1"/>
                <c:pt idx="0">
                  <c:v>CSMA/CD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val>
            <c:numRef>
              <c:f>'csma cd'!$D$2:$D$11</c:f>
              <c:numCache>
                <c:formatCode>General</c:formatCode>
                <c:ptCount val="10"/>
                <c:pt idx="0">
                  <c:v>0.81818181818181823</c:v>
                </c:pt>
                <c:pt idx="1">
                  <c:v>0.81818181818181823</c:v>
                </c:pt>
                <c:pt idx="2">
                  <c:v>0.69230769230769229</c:v>
                </c:pt>
                <c:pt idx="3">
                  <c:v>0.7931034482758621</c:v>
                </c:pt>
                <c:pt idx="4">
                  <c:v>0.79411764705882348</c:v>
                </c:pt>
                <c:pt idx="5">
                  <c:v>0.94444444444444442</c:v>
                </c:pt>
                <c:pt idx="6">
                  <c:v>0.75</c:v>
                </c:pt>
                <c:pt idx="7">
                  <c:v>0.90909090909090906</c:v>
                </c:pt>
                <c:pt idx="8">
                  <c:v>0.96078431372549022</c:v>
                </c:pt>
                <c:pt idx="9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D-41A0-A8F4-F9A7091776B8}"/>
            </c:ext>
          </c:extLst>
        </c:ser>
        <c:ser>
          <c:idx val="0"/>
          <c:order val="3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'token passing'!$D$2:$D$11</c:f>
              <c:numCache>
                <c:formatCode>General</c:formatCode>
                <c:ptCount val="10"/>
                <c:pt idx="0">
                  <c:v>6.7567567567567571E-2</c:v>
                </c:pt>
                <c:pt idx="1">
                  <c:v>8.7837837837837843E-2</c:v>
                </c:pt>
                <c:pt idx="2">
                  <c:v>8.7837837837837843E-2</c:v>
                </c:pt>
                <c:pt idx="3">
                  <c:v>0.10135135135135136</c:v>
                </c:pt>
                <c:pt idx="4">
                  <c:v>0.16216216216216217</c:v>
                </c:pt>
                <c:pt idx="5">
                  <c:v>0.17567567567567569</c:v>
                </c:pt>
                <c:pt idx="6">
                  <c:v>0.21621621621621623</c:v>
                </c:pt>
                <c:pt idx="7">
                  <c:v>0.22972972972972974</c:v>
                </c:pt>
                <c:pt idx="8">
                  <c:v>0.23648648648648649</c:v>
                </c:pt>
                <c:pt idx="9">
                  <c:v>0.25675675675675674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3D-41BB-8750-5DA5D8B2CB54}"/>
            </c:ext>
          </c:extLst>
        </c:ser>
        <c:ser>
          <c:idx val="2"/>
          <c:order val="4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polling!$D$2:$D$11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D-41BB-8750-5DA5D8B2CB54}"/>
            </c:ext>
          </c:extLst>
        </c:ser>
        <c:ser>
          <c:idx val="4"/>
          <c:order val="5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6350" cap="flat" cmpd="sng" algn="ctr">
                <a:solidFill>
                  <a:srgbClr val="00B0F0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tdma!$D$2:$D$11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3D-41BB-8750-5DA5D8B2C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33439"/>
        <c:axId val="1057429423"/>
      </c:line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Successful Messages Transferred</a:t>
            </a:r>
            <a:r>
              <a:rPr lang="en-US" sz="1800" b="1" i="0" u="none" strike="noStrike" baseline="0">
                <a:effectLst/>
              </a:rPr>
              <a:t> in a Simple Network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0611535963841887"/>
          <c:w val="0.75755101274394399"/>
          <c:h val="0.76091071147640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aloha!$C$2:$C$11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13</c:v>
                </c:pt>
                <c:pt idx="3">
                  <c:v>21</c:v>
                </c:pt>
                <c:pt idx="4">
                  <c:v>22</c:v>
                </c:pt>
                <c:pt idx="5">
                  <c:v>35</c:v>
                </c:pt>
                <c:pt idx="6">
                  <c:v>27</c:v>
                </c:pt>
                <c:pt idx="7">
                  <c:v>37</c:v>
                </c:pt>
                <c:pt idx="8">
                  <c:v>43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2D-460F-9323-1E8406E6DD75}"/>
            </c:ext>
          </c:extLst>
        </c:ser>
        <c:ser>
          <c:idx val="2"/>
          <c:order val="1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'slotted aloha'!$C$2:$C$11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19</c:v>
                </c:pt>
                <c:pt idx="4">
                  <c:v>27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2D-460F-9323-1E8406E6DD75}"/>
            </c:ext>
          </c:extLst>
        </c:ser>
        <c:ser>
          <c:idx val="5"/>
          <c:order val="2"/>
          <c:tx>
            <c:strRef>
              <c:f>'csma cd'!$A$1</c:f>
              <c:strCache>
                <c:ptCount val="1"/>
                <c:pt idx="0">
                  <c:v>CSMA/CD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'csma cd'!$C$2:$C$11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18</c:v>
                </c:pt>
                <c:pt idx="3">
                  <c:v>23</c:v>
                </c:pt>
                <c:pt idx="4">
                  <c:v>27</c:v>
                </c:pt>
                <c:pt idx="5">
                  <c:v>34</c:v>
                </c:pt>
                <c:pt idx="6">
                  <c:v>36</c:v>
                </c:pt>
                <c:pt idx="7">
                  <c:v>40</c:v>
                </c:pt>
                <c:pt idx="8">
                  <c:v>49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7-4AEA-AAC5-AE25A2F1880B}"/>
            </c:ext>
          </c:extLst>
        </c:ser>
        <c:ser>
          <c:idx val="4"/>
          <c:order val="3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'token passing'!$C$2:$C$11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24</c:v>
                </c:pt>
                <c:pt idx="5">
                  <c:v>26</c:v>
                </c:pt>
                <c:pt idx="6">
                  <c:v>32</c:v>
                </c:pt>
                <c:pt idx="7">
                  <c:v>34</c:v>
                </c:pt>
                <c:pt idx="8">
                  <c:v>35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2D-460F-9323-1E8406E6DD75}"/>
            </c:ext>
          </c:extLst>
        </c:ser>
        <c:ser>
          <c:idx val="1"/>
          <c:order val="4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polling!$C$2:$C$11</c:f>
              <c:numCache>
                <c:formatCode>General</c:formatCode>
                <c:ptCount val="10"/>
                <c:pt idx="0">
                  <c:v>7</c:v>
                </c:pt>
                <c:pt idx="1">
                  <c:v>14</c:v>
                </c:pt>
                <c:pt idx="2">
                  <c:v>17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30</c:v>
                </c:pt>
                <c:pt idx="7">
                  <c:v>45</c:v>
                </c:pt>
                <c:pt idx="8">
                  <c:v>47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2D-460F-9323-1E8406E6DD75}"/>
            </c:ext>
          </c:extLst>
        </c:ser>
        <c:ser>
          <c:idx val="3"/>
          <c:order val="5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'slotted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tdma!$C$2:$C$11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27</c:v>
                </c:pt>
                <c:pt idx="4">
                  <c:v>27</c:v>
                </c:pt>
                <c:pt idx="5">
                  <c:v>34</c:v>
                </c:pt>
                <c:pt idx="6">
                  <c:v>35</c:v>
                </c:pt>
                <c:pt idx="7">
                  <c:v>40</c:v>
                </c:pt>
                <c:pt idx="8">
                  <c:v>43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2D-460F-9323-1E8406E6D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633439"/>
        <c:axId val="1057429423"/>
      </c:bar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550065</xdr:colOff>
      <xdr:row>2</xdr:row>
      <xdr:rowOff>34925</xdr:rowOff>
    </xdr:from>
    <xdr:to>
      <xdr:col>14</xdr:col>
      <xdr:colOff>538162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E5F1F-ECC9-4412-BEE6-9C25DCBBD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29</xdr:row>
      <xdr:rowOff>80962</xdr:rowOff>
    </xdr:from>
    <xdr:to>
      <xdr:col>14</xdr:col>
      <xdr:colOff>537373</xdr:colOff>
      <xdr:row>56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BE811-E934-45CB-9307-3A75DA631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2</xdr:row>
      <xdr:rowOff>25400</xdr:rowOff>
    </xdr:from>
    <xdr:to>
      <xdr:col>29</xdr:col>
      <xdr:colOff>99223</xdr:colOff>
      <xdr:row>27</xdr:row>
      <xdr:rowOff>103189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F6106B-112D-4933-9F65-66108B20E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B518248D-DA2E-4420-B4BF-9679EEDEB623}" autoFormatId="16" applyNumberFormats="0" applyBorderFormats="0" applyFontFormats="0" applyPatternFormats="0" applyAlignmentFormats="0" applyWidthHeightFormats="0">
  <queryTableRefresh nextId="6">
    <queryTableFields count="5">
      <queryTableField id="1" name="Token Passing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65840A1C-07AE-4E0F-820F-B1CD8FDDD26A}" autoFormatId="16" applyNumberFormats="0" applyBorderFormats="0" applyFontFormats="0" applyPatternFormats="0" applyAlignmentFormats="0" applyWidthHeightFormats="0">
  <queryTableRefresh nextId="6">
    <queryTableFields count="5">
      <queryTableField id="1" name="TDMA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61E7E11-C3E9-4FEF-BA74-D7BC25922D12}" autoFormatId="16" applyNumberFormats="0" applyBorderFormats="0" applyFontFormats="0" applyPatternFormats="0" applyAlignmentFormats="0" applyWidthHeightFormats="0">
  <queryTableRefresh nextId="6">
    <queryTableFields count="5">
      <queryTableField id="1" name="Slotted Aloha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90BFAAD-3578-4CB3-9F30-031FA952DAFA}" autoFormatId="16" applyNumberFormats="0" applyBorderFormats="0" applyFontFormats="0" applyPatternFormats="0" applyAlignmentFormats="0" applyWidthHeightFormats="0">
  <queryTableRefresh nextId="6">
    <queryTableFields count="5">
      <queryTableField id="1" name="Polling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49E60C-00F4-4F8F-8291-6CFD029F5892}" autoFormatId="16" applyNumberFormats="0" applyBorderFormats="0" applyFontFormats="0" applyPatternFormats="0" applyAlignmentFormats="0" applyWidthHeightFormats="0">
  <queryTableRefresh nextId="6">
    <queryTableFields count="5">
      <queryTableField id="1" name="Aloha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8C03EE2-A8A1-4838-9E0E-818C90E7D8B7}" autoFormatId="16" applyNumberFormats="0" applyBorderFormats="0" applyFontFormats="0" applyPatternFormats="0" applyAlignmentFormats="0" applyWidthHeightFormats="0">
  <queryTableRefresh nextId="6">
    <queryTableFields count="5">
      <queryTableField id="1" name="CDMA/CD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206F47-A9CC-49FF-A2C2-6A37D09AAC4A}" name="token_passing" displayName="token_passing" ref="A1:E11" tableType="queryTable" totalsRowShown="0">
  <autoFilter ref="A1:E11" xr:uid="{31633077-FB08-4D7E-BC5E-09AE58084CCF}"/>
  <tableColumns count="5">
    <tableColumn id="1" xr3:uid="{0FBC9E39-E1F9-462A-B1F6-1276BDD69705}" uniqueName="1" name="Token Passing" queryTableFieldId="1"/>
    <tableColumn id="2" xr3:uid="{CEDBF804-01F4-4AF3-B6A8-0086C3902836}" uniqueName="2" name="Messages Sent" queryTableFieldId="2"/>
    <tableColumn id="3" xr3:uid="{2631B67E-B36C-422C-B57E-EAA2B29D2FE0}" uniqueName="3" name="Messages Successful" queryTableFieldId="3"/>
    <tableColumn id="4" xr3:uid="{5C3306D2-D5AB-4196-BE90-0FF46FB8C7EC}" uniqueName="4" name="Message Ratio" queryTableFieldId="4"/>
    <tableColumn id="5" xr3:uid="{6D90DA28-6D1C-46A1-A2D5-752506C4A233}" uniqueName="5" name="Average Time Taken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D83A83-24B2-42E4-B317-9058DD7B4FF1}" name="tdma" displayName="tdma" ref="A1:E11" tableType="queryTable" totalsRowShown="0">
  <autoFilter ref="A1:E11" xr:uid="{DCFFD99D-30CF-437E-8E12-3434C487FDA4}"/>
  <tableColumns count="5">
    <tableColumn id="1" xr3:uid="{C87C0E1E-8118-413A-96F2-50D616AC84CA}" uniqueName="1" name="TDMA" queryTableFieldId="1"/>
    <tableColumn id="2" xr3:uid="{B6256997-17E6-49BE-B02F-448D5ED2ED1E}" uniqueName="2" name="Messages Sent" queryTableFieldId="2"/>
    <tableColumn id="3" xr3:uid="{88AF81E8-1122-43B6-A103-0D9A537DCE15}" uniqueName="3" name="Messages Successful" queryTableFieldId="3"/>
    <tableColumn id="4" xr3:uid="{A69F1102-ABD5-40AC-8729-7FF842ACF7E9}" uniqueName="4" name="Message Ratio" queryTableFieldId="4"/>
    <tableColumn id="5" xr3:uid="{99C4FF6C-80D7-4B55-B0BF-6FA60DF3C016}" uniqueName="5" name="Average Time Taken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6FAFB6-03C0-477C-9BD0-EFD0CEF9A32A}" name="slotted_aloha" displayName="slotted_aloha" ref="A1:E11" tableType="queryTable" totalsRowShown="0">
  <autoFilter ref="A1:E11" xr:uid="{995DA6AF-27EB-40E9-9F9D-55F5ABF13D19}"/>
  <tableColumns count="5">
    <tableColumn id="1" xr3:uid="{D875BB8F-6B2D-4502-BF3A-72A12EB1E758}" uniqueName="1" name="Slotted Aloha" queryTableFieldId="1"/>
    <tableColumn id="2" xr3:uid="{D491C87A-26EA-4CEC-8356-923AFFC7A74A}" uniqueName="2" name="Messages Sent" queryTableFieldId="2"/>
    <tableColumn id="3" xr3:uid="{7032E6D4-E2FB-429B-B0C9-E5E6FCBB40D2}" uniqueName="3" name="Messages Successful" queryTableFieldId="3"/>
    <tableColumn id="4" xr3:uid="{5DE18737-B242-4487-B977-AC6D58771370}" uniqueName="4" name="Message Ratio" queryTableFieldId="4"/>
    <tableColumn id="5" xr3:uid="{D37446AF-256C-420B-8502-4D38E6701ECC}" uniqueName="5" name="Average Time Taken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6821B6-7EEE-4156-A947-3BD9A5E608B6}" name="polling" displayName="polling" ref="A1:E11" tableType="queryTable" totalsRowShown="0">
  <autoFilter ref="A1:E11" xr:uid="{DBDF3F6F-B4BB-4C92-85E6-988D4890F848}"/>
  <tableColumns count="5">
    <tableColumn id="1" xr3:uid="{A3781E58-58EC-4E82-87C9-B35BABD744FF}" uniqueName="1" name="Polling" queryTableFieldId="1"/>
    <tableColumn id="2" xr3:uid="{02FBF31F-85ED-4F74-B12B-5C80510D1DC4}" uniqueName="2" name="Messages Sent" queryTableFieldId="2"/>
    <tableColumn id="3" xr3:uid="{A207FA29-5F7C-4409-8B3E-E1B954B7596F}" uniqueName="3" name="Messages Successful" queryTableFieldId="3"/>
    <tableColumn id="4" xr3:uid="{D99F580D-5DAF-4D69-AC24-23D7AC153C0D}" uniqueName="4" name="Message Ratio" queryTableFieldId="4"/>
    <tableColumn id="5" xr3:uid="{FF4C37CA-448B-4807-BA86-9EC3F86609A4}" uniqueName="5" name="Average Time Taken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3C3ABC-C836-492A-A4F3-887F35E78C95}" name="Aloha" displayName="Aloha" ref="A1:E11" tableType="queryTable" totalsRowShown="0">
  <autoFilter ref="A1:E11" xr:uid="{9D501078-DFD7-4134-9DE8-8546BCA97DA3}"/>
  <tableColumns count="5">
    <tableColumn id="1" xr3:uid="{EA67C703-F3DC-4550-BC75-99728CE93855}" uniqueName="1" name="Aloha" queryTableFieldId="1"/>
    <tableColumn id="2" xr3:uid="{19F07880-E3A9-4066-BA9F-7FD81FEF1EAA}" uniqueName="2" name="Messages Sent" queryTableFieldId="2"/>
    <tableColumn id="3" xr3:uid="{1C28C8F4-BECF-4720-A46E-82D2B55C99A7}" uniqueName="3" name="Messages Successful" queryTableFieldId="3"/>
    <tableColumn id="4" xr3:uid="{FD4981DB-BAF2-418A-B83C-203E2FF76D34}" uniqueName="4" name="Message Ratio" queryTableFieldId="4"/>
    <tableColumn id="5" xr3:uid="{2ED4826B-583B-4277-BADE-47A01A48FB66}" uniqueName="5" name="Average Time Taken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7C43A2-4152-4AC2-890B-1A2858B96DF8}" name="cdma_cd" displayName="cdma_cd" ref="A1:E11" tableType="queryTable" totalsRowShown="0">
  <autoFilter ref="A1:E11" xr:uid="{EB5C0296-2991-493B-A40B-363382F8896F}"/>
  <tableColumns count="5">
    <tableColumn id="1" xr3:uid="{EA8FC11F-AC60-4A9C-8070-94DE7771FE6A}" uniqueName="1" name="CSMA/CD" queryTableFieldId="1"/>
    <tableColumn id="2" xr3:uid="{DE9E5A40-24DB-4990-AFE4-A47DF02C8A84}" uniqueName="2" name="Messages Sent" queryTableFieldId="2"/>
    <tableColumn id="3" xr3:uid="{C2E5C24E-12EE-4A88-96DF-CB9C65705356}" uniqueName="3" name="Messages Successful" queryTableFieldId="3"/>
    <tableColumn id="4" xr3:uid="{593DD7A2-A299-454F-9149-0466243532E3}" uniqueName="4" name="Message Ratio" queryTableFieldId="4"/>
    <tableColumn id="5" xr3:uid="{70113C24-1815-4335-8E25-5744D1E77A31}" uniqueName="5" name="Average Time Take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50B9-A6CA-46E1-B484-E105F1331692}">
  <dimension ref="A1:E11"/>
  <sheetViews>
    <sheetView workbookViewId="0">
      <selection sqref="A1:E11"/>
    </sheetView>
  </sheetViews>
  <sheetFormatPr defaultRowHeight="14.4" x14ac:dyDescent="0.55000000000000004"/>
  <cols>
    <col min="1" max="1" width="14.9453125" bestFit="1" customWidth="1"/>
    <col min="2" max="2" width="15.47265625" bestFit="1" customWidth="1"/>
    <col min="3" max="3" width="20.26171875" bestFit="1" customWidth="1"/>
    <col min="4" max="4" width="15.26171875" bestFit="1" customWidth="1"/>
    <col min="5" max="5" width="20.05078125" bestFit="1" customWidth="1"/>
  </cols>
  <sheetData>
    <row r="1" spans="1:5" x14ac:dyDescent="0.55000000000000004">
      <c r="A1" t="s">
        <v>6</v>
      </c>
      <c r="B1" t="s">
        <v>0</v>
      </c>
      <c r="C1" t="s">
        <v>1</v>
      </c>
      <c r="D1" t="s">
        <v>7</v>
      </c>
      <c r="E1" t="s">
        <v>2</v>
      </c>
    </row>
    <row r="2" spans="1:5" x14ac:dyDescent="0.55000000000000004">
      <c r="A2">
        <v>0.1</v>
      </c>
      <c r="B2">
        <v>148</v>
      </c>
      <c r="C2">
        <v>10</v>
      </c>
      <c r="D2">
        <v>6.7567567567567571E-2</v>
      </c>
      <c r="E2">
        <v>382.8</v>
      </c>
    </row>
    <row r="3" spans="1:5" x14ac:dyDescent="0.55000000000000004">
      <c r="A3">
        <v>0.2</v>
      </c>
      <c r="B3">
        <v>148</v>
      </c>
      <c r="C3">
        <v>13</v>
      </c>
      <c r="D3">
        <v>8.7837837837837843E-2</v>
      </c>
      <c r="E3">
        <v>343.46153846153845</v>
      </c>
    </row>
    <row r="4" spans="1:5" x14ac:dyDescent="0.55000000000000004">
      <c r="A4">
        <v>0.3</v>
      </c>
      <c r="B4">
        <v>148</v>
      </c>
      <c r="C4">
        <v>13</v>
      </c>
      <c r="D4">
        <v>8.7837837837837843E-2</v>
      </c>
      <c r="E4">
        <v>313.53846153846155</v>
      </c>
    </row>
    <row r="5" spans="1:5" x14ac:dyDescent="0.55000000000000004">
      <c r="A5">
        <v>0.4</v>
      </c>
      <c r="B5">
        <v>148</v>
      </c>
      <c r="C5">
        <v>15</v>
      </c>
      <c r="D5">
        <v>0.10135135135135136</v>
      </c>
      <c r="E5">
        <v>339.46666666666664</v>
      </c>
    </row>
    <row r="6" spans="1:5" x14ac:dyDescent="0.55000000000000004">
      <c r="A6">
        <v>0.5</v>
      </c>
      <c r="B6">
        <v>148</v>
      </c>
      <c r="C6">
        <v>24</v>
      </c>
      <c r="D6">
        <v>0.16216216216216217</v>
      </c>
      <c r="E6">
        <v>344.125</v>
      </c>
    </row>
    <row r="7" spans="1:5" x14ac:dyDescent="0.55000000000000004">
      <c r="A7">
        <v>0.6</v>
      </c>
      <c r="B7">
        <v>148</v>
      </c>
      <c r="C7">
        <v>26</v>
      </c>
      <c r="D7">
        <v>0.17567567567567569</v>
      </c>
      <c r="E7">
        <v>341.19230769230768</v>
      </c>
    </row>
    <row r="8" spans="1:5" x14ac:dyDescent="0.55000000000000004">
      <c r="A8">
        <v>0.7</v>
      </c>
      <c r="B8">
        <v>148</v>
      </c>
      <c r="C8">
        <v>32</v>
      </c>
      <c r="D8">
        <v>0.21621621621621623</v>
      </c>
      <c r="E8">
        <v>339.5625</v>
      </c>
    </row>
    <row r="9" spans="1:5" x14ac:dyDescent="0.55000000000000004">
      <c r="A9">
        <v>0.8</v>
      </c>
      <c r="B9">
        <v>148</v>
      </c>
      <c r="C9">
        <v>34</v>
      </c>
      <c r="D9">
        <v>0.22972972972972974</v>
      </c>
      <c r="E9">
        <v>361.38235294117646</v>
      </c>
    </row>
    <row r="10" spans="1:5" x14ac:dyDescent="0.55000000000000004">
      <c r="A10">
        <v>0.9</v>
      </c>
      <c r="B10">
        <v>148</v>
      </c>
      <c r="C10">
        <v>35</v>
      </c>
      <c r="D10">
        <v>0.23648648648648649</v>
      </c>
      <c r="E10">
        <v>396.6</v>
      </c>
    </row>
    <row r="11" spans="1:5" x14ac:dyDescent="0.55000000000000004">
      <c r="A11">
        <v>1</v>
      </c>
      <c r="B11">
        <v>148</v>
      </c>
      <c r="C11">
        <v>38</v>
      </c>
      <c r="D11">
        <v>0.25675675675675674</v>
      </c>
      <c r="E11">
        <v>407.36842105263156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C26F-7F1A-4245-824D-566862CF2AAE}">
  <dimension ref="A1:E11"/>
  <sheetViews>
    <sheetView workbookViewId="0">
      <selection sqref="A1:E11"/>
    </sheetView>
  </sheetViews>
  <sheetFormatPr defaultRowHeight="14.4" x14ac:dyDescent="0.55000000000000004"/>
  <cols>
    <col min="1" max="1" width="8.26171875" bestFit="1" customWidth="1"/>
    <col min="2" max="2" width="15.47265625" bestFit="1" customWidth="1"/>
    <col min="3" max="3" width="20.26171875" bestFit="1" customWidth="1"/>
    <col min="4" max="4" width="15.26171875" bestFit="1" customWidth="1"/>
    <col min="5" max="5" width="20.05078125" bestFit="1" customWidth="1"/>
  </cols>
  <sheetData>
    <row r="1" spans="1:5" x14ac:dyDescent="0.55000000000000004">
      <c r="A1" t="s">
        <v>8</v>
      </c>
      <c r="B1" t="s">
        <v>0</v>
      </c>
      <c r="C1" t="s">
        <v>1</v>
      </c>
      <c r="D1" t="s">
        <v>7</v>
      </c>
      <c r="E1" t="s">
        <v>2</v>
      </c>
    </row>
    <row r="2" spans="1:5" x14ac:dyDescent="0.55000000000000004">
      <c r="A2">
        <v>0.1</v>
      </c>
      <c r="B2">
        <v>7</v>
      </c>
      <c r="C2">
        <v>7</v>
      </c>
      <c r="D2">
        <v>1</v>
      </c>
      <c r="E2">
        <v>393.71428571428572</v>
      </c>
    </row>
    <row r="3" spans="1:5" x14ac:dyDescent="0.55000000000000004">
      <c r="A3">
        <v>0.2</v>
      </c>
      <c r="B3">
        <v>10</v>
      </c>
      <c r="C3">
        <v>10</v>
      </c>
      <c r="D3">
        <v>1</v>
      </c>
      <c r="E3">
        <v>426.4</v>
      </c>
    </row>
    <row r="4" spans="1:5" x14ac:dyDescent="0.55000000000000004">
      <c r="A4">
        <v>0.3</v>
      </c>
      <c r="B4">
        <v>12</v>
      </c>
      <c r="C4">
        <v>12</v>
      </c>
      <c r="D4">
        <v>1</v>
      </c>
      <c r="E4">
        <v>386.83333333333331</v>
      </c>
    </row>
    <row r="5" spans="1:5" x14ac:dyDescent="0.55000000000000004">
      <c r="A5">
        <v>0.4</v>
      </c>
      <c r="B5">
        <v>27</v>
      </c>
      <c r="C5">
        <v>27</v>
      </c>
      <c r="D5">
        <v>1</v>
      </c>
      <c r="E5">
        <v>334.62962962962962</v>
      </c>
    </row>
    <row r="6" spans="1:5" x14ac:dyDescent="0.55000000000000004">
      <c r="A6">
        <v>0.5</v>
      </c>
      <c r="B6">
        <v>27</v>
      </c>
      <c r="C6">
        <v>27</v>
      </c>
      <c r="D6">
        <v>1</v>
      </c>
      <c r="E6">
        <v>387.85185185185185</v>
      </c>
    </row>
    <row r="7" spans="1:5" x14ac:dyDescent="0.55000000000000004">
      <c r="A7">
        <v>0.6</v>
      </c>
      <c r="B7">
        <v>34</v>
      </c>
      <c r="C7">
        <v>34</v>
      </c>
      <c r="D7">
        <v>1</v>
      </c>
      <c r="E7">
        <v>305.6764705882353</v>
      </c>
    </row>
    <row r="8" spans="1:5" x14ac:dyDescent="0.55000000000000004">
      <c r="A8">
        <v>0.7</v>
      </c>
      <c r="B8">
        <v>35</v>
      </c>
      <c r="C8">
        <v>35</v>
      </c>
      <c r="D8">
        <v>1</v>
      </c>
      <c r="E8">
        <v>300.74285714285713</v>
      </c>
    </row>
    <row r="9" spans="1:5" x14ac:dyDescent="0.55000000000000004">
      <c r="A9">
        <v>0.8</v>
      </c>
      <c r="B9">
        <v>40</v>
      </c>
      <c r="C9">
        <v>40</v>
      </c>
      <c r="D9">
        <v>1</v>
      </c>
      <c r="E9">
        <v>301.82499999999999</v>
      </c>
    </row>
    <row r="10" spans="1:5" x14ac:dyDescent="0.55000000000000004">
      <c r="A10">
        <v>0.9</v>
      </c>
      <c r="B10">
        <v>43</v>
      </c>
      <c r="C10">
        <v>43</v>
      </c>
      <c r="D10">
        <v>1</v>
      </c>
      <c r="E10">
        <v>276.58139534883719</v>
      </c>
    </row>
    <row r="11" spans="1:5" x14ac:dyDescent="0.55000000000000004">
      <c r="A11">
        <v>1</v>
      </c>
      <c r="B11">
        <v>48</v>
      </c>
      <c r="C11">
        <v>48</v>
      </c>
      <c r="D11">
        <v>1</v>
      </c>
      <c r="E11">
        <v>247.625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6B1B-A298-4C8A-ABBF-AD5940B60134}">
  <dimension ref="A1:E11"/>
  <sheetViews>
    <sheetView workbookViewId="0">
      <selection sqref="A1:E11"/>
    </sheetView>
  </sheetViews>
  <sheetFormatPr defaultRowHeight="14.4" x14ac:dyDescent="0.55000000000000004"/>
  <cols>
    <col min="1" max="1" width="14.3125" bestFit="1" customWidth="1"/>
    <col min="2" max="2" width="15.47265625" bestFit="1" customWidth="1"/>
    <col min="3" max="3" width="20.26171875" bestFit="1" customWidth="1"/>
    <col min="4" max="4" width="15.26171875" bestFit="1" customWidth="1"/>
    <col min="5" max="5" width="20.05078125" bestFit="1" customWidth="1"/>
  </cols>
  <sheetData>
    <row r="1" spans="1:5" x14ac:dyDescent="0.55000000000000004">
      <c r="A1" t="s">
        <v>5</v>
      </c>
      <c r="B1" t="s">
        <v>0</v>
      </c>
      <c r="C1" t="s">
        <v>1</v>
      </c>
      <c r="D1" t="s">
        <v>7</v>
      </c>
      <c r="E1" t="s">
        <v>2</v>
      </c>
    </row>
    <row r="2" spans="1:5" x14ac:dyDescent="0.55000000000000004">
      <c r="A2">
        <v>0.1</v>
      </c>
      <c r="B2">
        <v>13</v>
      </c>
      <c r="C2">
        <v>5</v>
      </c>
      <c r="D2">
        <v>0.38461538461538464</v>
      </c>
      <c r="E2">
        <v>1263</v>
      </c>
    </row>
    <row r="3" spans="1:5" x14ac:dyDescent="0.55000000000000004">
      <c r="A3">
        <v>0.2</v>
      </c>
      <c r="B3">
        <v>15</v>
      </c>
      <c r="C3">
        <v>9</v>
      </c>
      <c r="D3">
        <v>0.6</v>
      </c>
      <c r="E3">
        <v>672.11111111111109</v>
      </c>
    </row>
    <row r="4" spans="1:5" x14ac:dyDescent="0.55000000000000004">
      <c r="A4">
        <v>0.3</v>
      </c>
      <c r="B4">
        <v>21</v>
      </c>
      <c r="C4">
        <v>17</v>
      </c>
      <c r="D4">
        <v>0.80952380952380953</v>
      </c>
      <c r="E4">
        <v>406</v>
      </c>
    </row>
    <row r="5" spans="1:5" x14ac:dyDescent="0.55000000000000004">
      <c r="A5">
        <v>0.4</v>
      </c>
      <c r="B5">
        <v>23</v>
      </c>
      <c r="C5">
        <v>19</v>
      </c>
      <c r="D5">
        <v>0.82608695652173914</v>
      </c>
      <c r="E5">
        <v>414.84210526315792</v>
      </c>
    </row>
    <row r="6" spans="1:5" x14ac:dyDescent="0.55000000000000004">
      <c r="A6">
        <v>0.5</v>
      </c>
      <c r="B6">
        <v>37</v>
      </c>
      <c r="C6">
        <v>27</v>
      </c>
      <c r="D6">
        <v>0.72972972972972971</v>
      </c>
      <c r="E6">
        <v>480.81481481481484</v>
      </c>
    </row>
    <row r="7" spans="1:5" x14ac:dyDescent="0.55000000000000004">
      <c r="A7">
        <v>0.6</v>
      </c>
      <c r="B7">
        <v>36</v>
      </c>
      <c r="C7">
        <v>32</v>
      </c>
      <c r="D7">
        <v>0.88888888888888884</v>
      </c>
      <c r="E7">
        <v>364.65625</v>
      </c>
    </row>
    <row r="8" spans="1:5" x14ac:dyDescent="0.55000000000000004">
      <c r="A8">
        <v>0.7</v>
      </c>
      <c r="B8">
        <v>38</v>
      </c>
      <c r="C8">
        <v>32</v>
      </c>
      <c r="D8">
        <v>0.84210526315789469</v>
      </c>
      <c r="E8">
        <v>411.59375</v>
      </c>
    </row>
    <row r="9" spans="1:5" x14ac:dyDescent="0.55000000000000004">
      <c r="A9">
        <v>0.8</v>
      </c>
      <c r="B9">
        <v>35</v>
      </c>
      <c r="C9">
        <v>33</v>
      </c>
      <c r="D9">
        <v>0.94285714285714284</v>
      </c>
      <c r="E9">
        <v>308.75757575757575</v>
      </c>
    </row>
    <row r="10" spans="1:5" x14ac:dyDescent="0.55000000000000004">
      <c r="A10">
        <v>0.9</v>
      </c>
      <c r="B10">
        <v>47</v>
      </c>
      <c r="C10">
        <v>41</v>
      </c>
      <c r="D10">
        <v>0.87234042553191493</v>
      </c>
      <c r="E10">
        <v>351.73170731707319</v>
      </c>
    </row>
    <row r="11" spans="1:5" x14ac:dyDescent="0.55000000000000004">
      <c r="A11">
        <v>1</v>
      </c>
      <c r="B11">
        <v>54</v>
      </c>
      <c r="C11">
        <v>44</v>
      </c>
      <c r="D11">
        <v>0.81481481481481477</v>
      </c>
      <c r="E11">
        <v>357.11363636363637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352D-73A7-4187-97C5-1C89C74F43EB}">
  <dimension ref="A1:E11"/>
  <sheetViews>
    <sheetView workbookViewId="0">
      <selection sqref="A1:E11"/>
    </sheetView>
  </sheetViews>
  <sheetFormatPr defaultRowHeight="14.4" x14ac:dyDescent="0.55000000000000004"/>
  <cols>
    <col min="1" max="1" width="8.578125" bestFit="1" customWidth="1"/>
    <col min="2" max="2" width="15.47265625" bestFit="1" customWidth="1"/>
    <col min="3" max="3" width="20.26171875" bestFit="1" customWidth="1"/>
    <col min="4" max="4" width="15.26171875" bestFit="1" customWidth="1"/>
    <col min="5" max="5" width="20.05078125" bestFit="1" customWidth="1"/>
  </cols>
  <sheetData>
    <row r="1" spans="1:5" x14ac:dyDescent="0.55000000000000004">
      <c r="A1" t="s">
        <v>4</v>
      </c>
      <c r="B1" t="s">
        <v>0</v>
      </c>
      <c r="C1" t="s">
        <v>1</v>
      </c>
      <c r="D1" t="s">
        <v>7</v>
      </c>
      <c r="E1" t="s">
        <v>2</v>
      </c>
    </row>
    <row r="2" spans="1:5" x14ac:dyDescent="0.55000000000000004">
      <c r="A2">
        <v>0.1</v>
      </c>
      <c r="B2">
        <v>7</v>
      </c>
      <c r="C2">
        <v>7</v>
      </c>
      <c r="D2">
        <v>1</v>
      </c>
      <c r="E2">
        <v>229.57142857142858</v>
      </c>
    </row>
    <row r="3" spans="1:5" x14ac:dyDescent="0.55000000000000004">
      <c r="A3">
        <v>0.2</v>
      </c>
      <c r="B3">
        <v>14</v>
      </c>
      <c r="C3">
        <v>14</v>
      </c>
      <c r="D3">
        <v>1</v>
      </c>
      <c r="E3">
        <v>215.71428571428572</v>
      </c>
    </row>
    <row r="4" spans="1:5" x14ac:dyDescent="0.55000000000000004">
      <c r="A4">
        <v>0.3</v>
      </c>
      <c r="B4">
        <v>17</v>
      </c>
      <c r="C4">
        <v>17</v>
      </c>
      <c r="D4">
        <v>1</v>
      </c>
      <c r="E4">
        <v>212.76470588235293</v>
      </c>
    </row>
    <row r="5" spans="1:5" x14ac:dyDescent="0.55000000000000004">
      <c r="A5">
        <v>0.4</v>
      </c>
      <c r="B5">
        <v>25</v>
      </c>
      <c r="C5">
        <v>25</v>
      </c>
      <c r="D5">
        <v>1</v>
      </c>
      <c r="E5">
        <v>217.36</v>
      </c>
    </row>
    <row r="6" spans="1:5" x14ac:dyDescent="0.55000000000000004">
      <c r="A6">
        <v>0.5</v>
      </c>
      <c r="B6">
        <v>25</v>
      </c>
      <c r="C6">
        <v>25</v>
      </c>
      <c r="D6">
        <v>1</v>
      </c>
      <c r="E6">
        <v>217.12</v>
      </c>
    </row>
    <row r="7" spans="1:5" x14ac:dyDescent="0.55000000000000004">
      <c r="A7">
        <v>0.6</v>
      </c>
      <c r="B7">
        <v>37</v>
      </c>
      <c r="C7">
        <v>37</v>
      </c>
      <c r="D7">
        <v>1</v>
      </c>
      <c r="E7">
        <v>206.75675675675674</v>
      </c>
    </row>
    <row r="8" spans="1:5" x14ac:dyDescent="0.55000000000000004">
      <c r="A8">
        <v>0.7</v>
      </c>
      <c r="B8">
        <v>30</v>
      </c>
      <c r="C8">
        <v>30</v>
      </c>
      <c r="D8">
        <v>1</v>
      </c>
      <c r="E8">
        <v>221.13333333333333</v>
      </c>
    </row>
    <row r="9" spans="1:5" x14ac:dyDescent="0.55000000000000004">
      <c r="A9">
        <v>0.8</v>
      </c>
      <c r="B9">
        <v>45</v>
      </c>
      <c r="C9">
        <v>45</v>
      </c>
      <c r="D9">
        <v>1</v>
      </c>
      <c r="E9">
        <v>223.37777777777777</v>
      </c>
    </row>
    <row r="10" spans="1:5" x14ac:dyDescent="0.55000000000000004">
      <c r="A10">
        <v>0.9</v>
      </c>
      <c r="B10">
        <v>47</v>
      </c>
      <c r="C10">
        <v>47</v>
      </c>
      <c r="D10">
        <v>1</v>
      </c>
      <c r="E10">
        <v>213.87234042553192</v>
      </c>
    </row>
    <row r="11" spans="1:5" x14ac:dyDescent="0.55000000000000004">
      <c r="A11">
        <v>1</v>
      </c>
      <c r="B11">
        <v>50</v>
      </c>
      <c r="C11">
        <v>50</v>
      </c>
      <c r="D11">
        <v>1</v>
      </c>
      <c r="E11">
        <v>205.26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E422-4632-4B8E-9388-D8145FDB9803}">
  <dimension ref="A1:E11"/>
  <sheetViews>
    <sheetView workbookViewId="0">
      <selection activeCell="E58" sqref="E58"/>
    </sheetView>
  </sheetViews>
  <sheetFormatPr defaultRowHeight="14.4" x14ac:dyDescent="0.55000000000000004"/>
  <cols>
    <col min="1" max="1" width="7.9453125" bestFit="1" customWidth="1"/>
    <col min="2" max="2" width="15.47265625" bestFit="1" customWidth="1"/>
    <col min="3" max="3" width="20.26171875" bestFit="1" customWidth="1"/>
    <col min="4" max="4" width="15.26171875" bestFit="1" customWidth="1"/>
    <col min="5" max="5" width="20.05078125" bestFit="1" customWidth="1"/>
  </cols>
  <sheetData>
    <row r="1" spans="1:5" x14ac:dyDescent="0.55000000000000004">
      <c r="A1" t="s">
        <v>3</v>
      </c>
      <c r="B1" t="s">
        <v>0</v>
      </c>
      <c r="C1" t="s">
        <v>1</v>
      </c>
      <c r="D1" t="s">
        <v>7</v>
      </c>
      <c r="E1" t="s">
        <v>2</v>
      </c>
    </row>
    <row r="2" spans="1:5" x14ac:dyDescent="0.55000000000000004">
      <c r="A2">
        <v>0.1</v>
      </c>
      <c r="B2">
        <v>17</v>
      </c>
      <c r="C2">
        <v>10</v>
      </c>
      <c r="D2">
        <v>0.58823529411764708</v>
      </c>
      <c r="E2">
        <v>492.4</v>
      </c>
    </row>
    <row r="3" spans="1:5" x14ac:dyDescent="0.55000000000000004">
      <c r="A3">
        <v>0.2</v>
      </c>
      <c r="B3">
        <v>16</v>
      </c>
      <c r="C3">
        <v>14</v>
      </c>
      <c r="D3">
        <v>0.875</v>
      </c>
      <c r="E3">
        <v>249.78571428571428</v>
      </c>
    </row>
    <row r="4" spans="1:5" x14ac:dyDescent="0.55000000000000004">
      <c r="A4">
        <v>0.3</v>
      </c>
      <c r="B4">
        <v>56</v>
      </c>
      <c r="C4">
        <v>13</v>
      </c>
      <c r="D4">
        <v>0.23214285714285715</v>
      </c>
      <c r="E4">
        <v>1568</v>
      </c>
    </row>
    <row r="5" spans="1:5" x14ac:dyDescent="0.55000000000000004">
      <c r="A5">
        <v>0.4</v>
      </c>
      <c r="B5">
        <v>23</v>
      </c>
      <c r="C5">
        <v>21</v>
      </c>
      <c r="D5">
        <v>0.91304347826086951</v>
      </c>
      <c r="E5">
        <v>239.42857142857142</v>
      </c>
    </row>
    <row r="6" spans="1:5" x14ac:dyDescent="0.55000000000000004">
      <c r="A6">
        <v>0.5</v>
      </c>
      <c r="B6">
        <v>33</v>
      </c>
      <c r="C6">
        <v>22</v>
      </c>
      <c r="D6">
        <v>0.66666666666666663</v>
      </c>
      <c r="E6">
        <v>402.68181818181819</v>
      </c>
    </row>
    <row r="7" spans="1:5" x14ac:dyDescent="0.55000000000000004">
      <c r="A7">
        <v>0.6</v>
      </c>
      <c r="B7">
        <v>44</v>
      </c>
      <c r="C7">
        <v>35</v>
      </c>
      <c r="D7">
        <v>0.79545454545454541</v>
      </c>
      <c r="E7">
        <v>305.37142857142857</v>
      </c>
    </row>
    <row r="8" spans="1:5" x14ac:dyDescent="0.55000000000000004">
      <c r="A8">
        <v>0.7</v>
      </c>
      <c r="B8">
        <v>63</v>
      </c>
      <c r="C8">
        <v>27</v>
      </c>
      <c r="D8">
        <v>0.42857142857142855</v>
      </c>
      <c r="E8">
        <v>778.88888888888891</v>
      </c>
    </row>
    <row r="9" spans="1:5" x14ac:dyDescent="0.55000000000000004">
      <c r="A9">
        <v>0.8</v>
      </c>
      <c r="B9">
        <v>54</v>
      </c>
      <c r="C9">
        <v>37</v>
      </c>
      <c r="D9">
        <v>0.68518518518518523</v>
      </c>
      <c r="E9">
        <v>373.2162162162162</v>
      </c>
    </row>
    <row r="10" spans="1:5" x14ac:dyDescent="0.55000000000000004">
      <c r="A10">
        <v>0.9</v>
      </c>
      <c r="B10">
        <v>52</v>
      </c>
      <c r="C10">
        <v>43</v>
      </c>
      <c r="D10">
        <v>0.82692307692307687</v>
      </c>
      <c r="E10">
        <v>272.67441860465118</v>
      </c>
    </row>
    <row r="11" spans="1:5" x14ac:dyDescent="0.55000000000000004">
      <c r="A11">
        <v>1</v>
      </c>
      <c r="B11">
        <v>53</v>
      </c>
      <c r="C11">
        <v>49</v>
      </c>
      <c r="D11">
        <v>0.92452830188679247</v>
      </c>
      <c r="E11">
        <v>236.14285714285714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1CEBF-7D27-418B-A196-67B408D34A55}">
  <dimension ref="A1:E11"/>
  <sheetViews>
    <sheetView workbookViewId="0">
      <selection activeCell="C19" sqref="C19"/>
    </sheetView>
  </sheetViews>
  <sheetFormatPr defaultRowHeight="14.4" x14ac:dyDescent="0.55000000000000004"/>
  <cols>
    <col min="1" max="1" width="11" bestFit="1" customWidth="1"/>
    <col min="2" max="2" width="15.05078125" bestFit="1" customWidth="1"/>
    <col min="3" max="3" width="19.7890625" bestFit="1" customWidth="1"/>
    <col min="4" max="4" width="14.734375" bestFit="1" customWidth="1"/>
    <col min="5" max="5" width="19.5234375" bestFit="1" customWidth="1"/>
  </cols>
  <sheetData>
    <row r="1" spans="1:5" x14ac:dyDescent="0.55000000000000004">
      <c r="A1" t="s">
        <v>9</v>
      </c>
      <c r="B1" t="s">
        <v>0</v>
      </c>
      <c r="C1" t="s">
        <v>1</v>
      </c>
      <c r="D1" t="s">
        <v>7</v>
      </c>
      <c r="E1" t="s">
        <v>2</v>
      </c>
    </row>
    <row r="2" spans="1:5" x14ac:dyDescent="0.55000000000000004">
      <c r="A2">
        <v>0.1</v>
      </c>
      <c r="B2">
        <v>11</v>
      </c>
      <c r="C2">
        <v>9</v>
      </c>
      <c r="D2">
        <v>0.81818181818181823</v>
      </c>
      <c r="E2">
        <v>313.55555555555554</v>
      </c>
    </row>
    <row r="3" spans="1:5" x14ac:dyDescent="0.55000000000000004">
      <c r="A3">
        <v>0.2</v>
      </c>
      <c r="B3">
        <v>11</v>
      </c>
      <c r="C3">
        <v>9</v>
      </c>
      <c r="D3">
        <v>0.81818181818181823</v>
      </c>
      <c r="E3">
        <v>298</v>
      </c>
    </row>
    <row r="4" spans="1:5" x14ac:dyDescent="0.55000000000000004">
      <c r="A4">
        <v>0.3</v>
      </c>
      <c r="B4">
        <v>26</v>
      </c>
      <c r="C4">
        <v>18</v>
      </c>
      <c r="D4">
        <v>0.69230769230769229</v>
      </c>
      <c r="E4">
        <v>383.33333333333331</v>
      </c>
    </row>
    <row r="5" spans="1:5" x14ac:dyDescent="0.55000000000000004">
      <c r="A5">
        <v>0.4</v>
      </c>
      <c r="B5">
        <v>29</v>
      </c>
      <c r="C5">
        <v>23</v>
      </c>
      <c r="D5">
        <v>0.7931034482758621</v>
      </c>
      <c r="E5">
        <v>302.60869565217394</v>
      </c>
    </row>
    <row r="6" spans="1:5" x14ac:dyDescent="0.55000000000000004">
      <c r="A6">
        <v>0.5</v>
      </c>
      <c r="B6">
        <v>34</v>
      </c>
      <c r="C6">
        <v>27</v>
      </c>
      <c r="D6">
        <v>0.79411764705882348</v>
      </c>
      <c r="E6">
        <v>274.7037037037037</v>
      </c>
    </row>
    <row r="7" spans="1:5" x14ac:dyDescent="0.55000000000000004">
      <c r="A7">
        <v>0.6</v>
      </c>
      <c r="B7">
        <v>36</v>
      </c>
      <c r="C7">
        <v>34</v>
      </c>
      <c r="D7">
        <v>0.94444444444444442</v>
      </c>
      <c r="E7">
        <v>223.94117647058823</v>
      </c>
    </row>
    <row r="8" spans="1:5" x14ac:dyDescent="0.55000000000000004">
      <c r="A8">
        <v>0.7</v>
      </c>
      <c r="B8">
        <v>48</v>
      </c>
      <c r="C8">
        <v>36</v>
      </c>
      <c r="D8">
        <v>0.75</v>
      </c>
      <c r="E8">
        <v>332.72222222222223</v>
      </c>
    </row>
    <row r="9" spans="1:5" x14ac:dyDescent="0.55000000000000004">
      <c r="A9">
        <v>0.8</v>
      </c>
      <c r="B9">
        <v>44</v>
      </c>
      <c r="C9">
        <v>40</v>
      </c>
      <c r="D9">
        <v>0.90909090909090906</v>
      </c>
      <c r="E9">
        <v>247.7</v>
      </c>
    </row>
    <row r="10" spans="1:5" x14ac:dyDescent="0.55000000000000004">
      <c r="A10">
        <v>0.9</v>
      </c>
      <c r="B10">
        <v>51</v>
      </c>
      <c r="C10">
        <v>49</v>
      </c>
      <c r="D10">
        <v>0.96078431372549022</v>
      </c>
      <c r="E10">
        <v>218.24489795918367</v>
      </c>
    </row>
    <row r="11" spans="1:5" x14ac:dyDescent="0.55000000000000004">
      <c r="A11">
        <v>1</v>
      </c>
      <c r="B11">
        <v>56</v>
      </c>
      <c r="C11">
        <v>48</v>
      </c>
      <c r="D11">
        <v>0.8571428571428571</v>
      </c>
      <c r="E11">
        <v>273.08333333333331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E2E5-C126-4502-84A2-A29DEC0BCCCC}">
  <dimension ref="A1"/>
  <sheetViews>
    <sheetView tabSelected="1" topLeftCell="A19" zoomScaleNormal="100" workbookViewId="0">
      <selection activeCell="Q37" sqref="Q37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2 2 3 a 9 b - 3 4 4 8 - 4 4 5 6 - 8 f e 9 - 0 f e f 0 0 e 9 b 4 6 0 "   x m l n s = " h t t p : / / s c h e m a s . m i c r o s o f t . c o m / D a t a M a s h u p " > A A A A A O g E A A B Q S w M E F A A C A A g A t K a a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0 p p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K a a U P Q 4 F g / g A Q A A Q Q 4 A A B M A H A B G b 3 J t d W x h c y 9 T Z W N 0 a W 9 u M S 5 t I K I Y A C i g F A A A A A A A A A A A A A A A A A A A A A A A A A A A A O 1 V U Y v a Q B B + F / w P y / q i k H o U S h 9 a f J D Y 0 q N c k S a l D 0 a O N R n N 1 s 1 u 2 J n 0 F P G / 3 0 R z 1 1 b s W y m x N g + b s N / s z D c 7 H 1 8 Q U t L O i u j 4 f v m 2 2 + l 2 M F c e M q G M y 5 U Y C Q P U 7 Q h + I l f 5 F H j n 3 S Y F M / z q / H r h 3 L r / X h s Y h s 4 S W M K + D N 8 k X x A 8 J g + g l 8 t k A r g m V y b w H f y W c m 1 X S e n d N y 6 I y S e g B 8 4 S 6 a I y i p x P l F V m i x r v U R e l g R f 2 G H B / 4 D L c G N z I Q S B s Z U w g y F c w C I 7 U n s 9 F O Q A x x S P X 3 e y W o B j J J 1 g G H 7 X N R v I Q J e f 7 2 U S R m j c 5 e n L q X e G I W / 8 A K u M O J C e K 1 Y K 7 a 5 B m v / 9 r u U D M G n x s T J Q q o z y O a n b z w X P q M F d 2 x Z n j b Q k / 0 s Z e W V w 6 X 4 T O V I W t Q e y f 4 R H s d n J c X 4 H k t j m I b 6 B Y g N 8 H Y i f v A F G t A H m G l h i / t f T 6 1 b B O d Q J X a c r f y 8 r 8 N k h 8 V q y C M z X G P L s a j 3 X B i 1 q D P Q n a D 7 o d b c 8 2 + 7 O k S m c M C 6 A l o m r Y X L e s p s d L + E v C O o H / l K 5 6 E o 0 j e j I t 2 R K B N a T + m 5 e M m v H 8 C y Z G W d G W 3 2 J N 5 b q F F U / u x p f u X e T 4 s C g V Y m 3 E b Z F W T a r h d O U S O 4 x n 2 o z n s r 2 r J 1 O 2 j J s 0 a 4 v M a j q 8 X L f C Q j a x m 3 B y i d p 6 B F B L A Q I t A B Q A A g A I A L S m m l B U w Q x r p g A A A P g A A A A S A A A A A A A A A A A A A A A A A A A A A A B D b 2 5 m a W c v U G F j a 2 F n Z S 5 4 b W x Q S w E C L Q A U A A I A C A C 0 p p p Q D 8 r p q 6 Q A A A D p A A A A E w A A A A A A A A A A A A A A A A D y A A A A W 0 N v b n R l b n R f V H l w Z X N d L n h t b F B L A Q I t A B Q A A g A I A L S m m l D 0 O B Y P 4 A E A A E E O A A A T A A A A A A A A A A A A A A A A A O M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+ A A A A A A A A Y j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v a 2 V u J T I w c G F z c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U Y X J n Z X Q i I F Z h b H V l P S J z d G 9 r Z W 5 f c G F z c 2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y M j o z M D o 1 O S 4 4 M T g 5 O D Q y W i I g L z 4 8 R W 5 0 c n k g V H l w Z T 0 i R m l s b E N v b H V t b l R 5 c G V z I i B W Y W x 1 Z T 0 i c 0 J R T U R C U V U 9 I i A v P j x F b n R y e S B U e X B l P S J G a W x s Q 2 9 s d W 1 u T m F t Z X M i I F Z h b H V l P S J z W y Z x d W 9 0 O 1 R v a 2 V u I F B h c 3 N p b m c m c X V v d D s s J n F 1 b 3 Q 7 T W V z c 2 F n Z X M g U 2 V u d C Z x d W 9 0 O y w m c X V v d D t N Z X N z Y W d l c y B T d W N j Z X N z Z n V s J n F 1 b 3 Q 7 L C Z x d W 9 0 O 0 1 l c 3 N h Z 2 U g U m F 0 a W 8 m c X V v d D s s J n F 1 b 3 Q 7 Q X Z l c m F n Z S B U a W 1 l I F R h a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b H l z a X M g K D U p L 0 N o Y W 5 n Z W Q g V H l w Z S 5 7 V G 9 r Z W 4 g U G F z c 2 l u Z y w w f S Z x d W 9 0 O y w m c X V v d D t T Z W N 0 a W 9 u M S 9 h b m F s e X N p c y A o N S k v Q 2 h h b m d l Z C B U e X B l L n t N Z X N z Y W d l c y B T Z W 5 0 L D F 9 J n F 1 b 3 Q 7 L C Z x d W 9 0 O 1 N l Y 3 R p b 2 4 x L 2 F u Y W x 5 c 2 l z I C g 1 K S 9 D a G F u Z 2 V k I F R 5 c G U u e 0 1 l c 3 N h Z 2 V z I F N 1 Y 2 N l c 3 N m d W w s M n 0 m c X V v d D s s J n F 1 b 3 Q 7 U 2 V j d G l v b j E v Y W 5 h b H l z a X M g K D U p L 0 N o Y W 5 n Z W Q g V H l w Z S 5 7 T W V z c 2 F n Z S B S Y X R p b y w z f S Z x d W 9 0 O y w m c X V v d D t T Z W N 0 a W 9 u M S 9 h b m F s e X N p c y A o N S k v Q 2 h h b m d l Z C B U e X B l L n t B d m V y Y W d l I F R p b W U g V G F r Z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5 h b H l z a X M g K D U p L 0 N o Y W 5 n Z W Q g V H l w Z S 5 7 V G 9 r Z W 4 g U G F z c 2 l u Z y w w f S Z x d W 9 0 O y w m c X V v d D t T Z W N 0 a W 9 u M S 9 h b m F s e X N p c y A o N S k v Q 2 h h b m d l Z C B U e X B l L n t N Z X N z Y W d l c y B T Z W 5 0 L D F 9 J n F 1 b 3 Q 7 L C Z x d W 9 0 O 1 N l Y 3 R p b 2 4 x L 2 F u Y W x 5 c 2 l z I C g 1 K S 9 D a G F u Z 2 V k I F R 5 c G U u e 0 1 l c 3 N h Z 2 V z I F N 1 Y 2 N l c 3 N m d W w s M n 0 m c X V v d D s s J n F 1 b 3 Q 7 U 2 V j d G l v b j E v Y W 5 h b H l z a X M g K D U p L 0 N o Y W 5 n Z W Q g V H l w Z S 5 7 T W V z c 2 F n Z S B S Y X R p b y w z f S Z x d W 9 0 O y w m c X V v d D t T Z W N 0 a W 9 u M S 9 h b m F s e X N p c y A o N S k v Q 2 h h b m d l Z C B U e X B l L n t B d m V y Y W d l I F R p b W U g V G F r Z W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a 2 V u J T I w c G F z c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t l b i U y M H B h c 3 N p b m c v Y W 5 h b H l z a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t l b i U y M H B h c 3 N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r Z W 4 l M j B w Y X N z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R t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F R h c m d l d C I g V m F s d W U 9 I n N 0 Z G 1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y V D I y O j M w O j Q 0 L j c z N D U 3 O D d a I i A v P j x F b n R y e S B U e X B l P S J G a W x s Q 2 9 s d W 1 u V H l w Z X M i I F Z h b H V l P S J z Q l F N R E F 3 V T 0 i I C 8 + P E V u d H J 5 I F R 5 c G U 9 I k Z p b G x D b 2 x 1 b W 5 O Y W 1 l c y I g V m F s d W U 9 I n N b J n F 1 b 3 Q 7 V E R N Q S Z x d W 9 0 O y w m c X V v d D t N Z X N z Y W d l c y B T Z W 5 0 J n F 1 b 3 Q 7 L C Z x d W 9 0 O 0 1 l c 3 N h Z 2 V z I F N 1 Y 2 N l c 3 N m d W w m c X V v d D s s J n F 1 b 3 Q 7 T W V z c 2 F n Z S B S Y X R p b y Z x d W 9 0 O y w m c X V v d D t B d m V y Y W d l I F R p b W U g V G F r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F s e X N p c y A o N C k v Q 2 h h b m d l Z C B U e X B l L n t U R E 1 B L D B 9 J n F 1 b 3 Q 7 L C Z x d W 9 0 O 1 N l Y 3 R p b 2 4 x L 2 F u Y W x 5 c 2 l z I C g 0 K S 9 D a G F u Z 2 V k I F R 5 c G U u e 0 1 l c 3 N h Z 2 V z I F N l b n Q s M X 0 m c X V v d D s s J n F 1 b 3 Q 7 U 2 V j d G l v b j E v Y W 5 h b H l z a X M g K D Q p L 0 N o Y W 5 n Z W Q g V H l w Z S 5 7 T W V z c 2 F n Z X M g U 3 V j Y 2 V z c 2 Z 1 b C w y f S Z x d W 9 0 O y w m c X V v d D t T Z W N 0 a W 9 u M S 9 h b m F s e X N p c y A o N C k v Q 2 h h b m d l Z C B U e X B l L n t N Z X N z Y W d l I F J h d G l v L D N 9 J n F 1 b 3 Q 7 L C Z x d W 9 0 O 1 N l Y 3 R p b 2 4 x L 2 F u Y W x 5 c 2 l z I C g 0 K S 9 D a G F u Z 2 V k I F R 5 c G U u e 0 F 2 Z X J h Z 2 U g V G l t Z S B U Y W t l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m F s e X N p c y A o N C k v Q 2 h h b m d l Z C B U e X B l L n t U R E 1 B L D B 9 J n F 1 b 3 Q 7 L C Z x d W 9 0 O 1 N l Y 3 R p b 2 4 x L 2 F u Y W x 5 c 2 l z I C g 0 K S 9 D a G F u Z 2 V k I F R 5 c G U u e 0 1 l c 3 N h Z 2 V z I F N l b n Q s M X 0 m c X V v d D s s J n F 1 b 3 Q 7 U 2 V j d G l v b j E v Y W 5 h b H l z a X M g K D Q p L 0 N o Y W 5 n Z W Q g V H l w Z S 5 7 T W V z c 2 F n Z X M g U 3 V j Y 2 V z c 2 Z 1 b C w y f S Z x d W 9 0 O y w m c X V v d D t T Z W N 0 a W 9 u M S 9 h b m F s e X N p c y A o N C k v Q 2 h h b m d l Z C B U e X B l L n t N Z X N z Y W d l I F J h d G l v L D N 9 J n F 1 b 3 Q 7 L C Z x d W 9 0 O 1 N l Y 3 R p b 2 4 x L 2 F u Y W x 5 c 2 l z I C g 0 K S 9 D a G F u Z 2 V k I F R 5 c G U u e 0 F 2 Z X J h Z 2 U g V G l t Z S B U Y W t l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R t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G 1 h L 2 F u Y W x 5 c 2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R t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G 1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d H R l Z C U y M G F s b 2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V G F y Z 2 V 0 I i B W Y W x 1 Z T 0 i c 3 N s b 3 R 0 Z W R f Y W x v a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J U M j I 6 M j k 6 N T E u M z E 5 M D Y y N 1 o i I C 8 + P E V u d H J 5 I F R 5 c G U 9 I k Z p b G x D b 2 x 1 b W 5 U e X B l c y I g V m F s d W U 9 I n N C U U 1 E Q l F V P S I g L z 4 8 R W 5 0 c n k g V H l w Z T 0 i R m l s b E N v b H V t b k 5 h b W V z I i B W Y W x 1 Z T 0 i c 1 s m c X V v d D t T b G 9 0 d G V k I E F s b 2 h h J n F 1 b 3 Q 7 L C Z x d W 9 0 O 0 1 l c 3 N h Z 2 V z I F N l b n Q m c X V v d D s s J n F 1 b 3 Q 7 T W V z c 2 F n Z X M g U 3 V j Y 2 V z c 2 Z 1 b C Z x d W 9 0 O y w m c X V v d D t N Z X N z Y W d l I F J h d G l v J n F 1 b 3 Q 7 L C Z x d W 9 0 O 0 F 2 Z X J h Z 2 U g V G l t Z S B U Y W t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c 2 l z I C g z K S 9 D a G F u Z 2 V k I F R 5 c G U u e 1 N s b 3 R 0 Z W Q g Q W x v a G E s M H 0 m c X V v d D s s J n F 1 b 3 Q 7 U 2 V j d G l v b j E v Y W 5 h b H l z a X M g K D M p L 0 N o Y W 5 n Z W Q g V H l w Z S 5 7 T W V z c 2 F n Z X M g U 2 V u d C w x f S Z x d W 9 0 O y w m c X V v d D t T Z W N 0 a W 9 u M S 9 h b m F s e X N p c y A o M y k v Q 2 h h b m d l Z C B U e X B l L n t N Z X N z Y W d l c y B T d W N j Z X N z Z n V s L D J 9 J n F 1 b 3 Q 7 L C Z x d W 9 0 O 1 N l Y 3 R p b 2 4 x L 2 F u Y W x 5 c 2 l z I C g z K S 9 D a G F u Z 2 V k I F R 5 c G U u e 0 1 l c 3 N h Z 2 U g U m F 0 a W 8 s M 3 0 m c X V v d D s s J n F 1 b 3 Q 7 U 2 V j d G l v b j E v Y W 5 h b H l z a X M g K D M p L 0 N o Y W 5 n Z W Q g V H l w Z S 5 7 Q X Z l c m F n Z S B U a W 1 l I F R h a 2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u Y W x 5 c 2 l z I C g z K S 9 D a G F u Z 2 V k I F R 5 c G U u e 1 N s b 3 R 0 Z W Q g Q W x v a G E s M H 0 m c X V v d D s s J n F 1 b 3 Q 7 U 2 V j d G l v b j E v Y W 5 h b H l z a X M g K D M p L 0 N o Y W 5 n Z W Q g V H l w Z S 5 7 T W V z c 2 F n Z X M g U 2 V u d C w x f S Z x d W 9 0 O y w m c X V v d D t T Z W N 0 a W 9 u M S 9 h b m F s e X N p c y A o M y k v Q 2 h h b m d l Z C B U e X B l L n t N Z X N z Y W d l c y B T d W N j Z X N z Z n V s L D J 9 J n F 1 b 3 Q 7 L C Z x d W 9 0 O 1 N l Y 3 R p b 2 4 x L 2 F u Y W x 5 c 2 l z I C g z K S 9 D a G F u Z 2 V k I F R 5 c G U u e 0 1 l c 3 N h Z 2 U g U m F 0 a W 8 s M 3 0 m c X V v d D s s J n F 1 b 3 Q 7 U 2 V j d G l v b j E v Y W 5 h b H l z a X M g K D M p L 0 N o Y W 5 n Z W Q g V H l w Z S 5 7 Q X Z l c m F n Z S B U a W 1 l I F R h a 2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G 9 0 d G V k J T I w Y W x v a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d H R l Z C U y M G F s b 2 h h L 2 F u Y W x 5 c 2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d H R l Z C U y M G F s b 2 h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b 3 R 0 Z W Q l M j B h b G 9 o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x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U Y X J n Z X Q i I F Z h b H V l P S J z c G 9 s b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y M j o y O T o z M i 4 w M j U 4 M j E 1 W i I g L z 4 8 R W 5 0 c n k g V H l w Z T 0 i R m l s b E N v b H V t b l R 5 c G V z I i B W Y W x 1 Z T 0 i c 0 J R T U R B d 1 U 9 I i A v P j x F b n R y e S B U e X B l P S J G a W x s Q 2 9 s d W 1 u T m F t Z X M i I F Z h b H V l P S J z W y Z x d W 9 0 O 1 B v b G x p b m c m c X V v d D s s J n F 1 b 3 Q 7 T W V z c 2 F n Z X M g U 2 V u d C Z x d W 9 0 O y w m c X V v d D t N Z X N z Y W d l c y B T d W N j Z X N z Z n V s J n F 1 b 3 Q 7 L C Z x d W 9 0 O 0 1 l c 3 N h Z 2 U g U m F 0 a W 8 m c X V v d D s s J n F 1 b 3 Q 7 Q X Z l c m F n Z S B U a W 1 l I F R h a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b H l z a X M g K D I p L 0 N o Y W 5 n Z W Q g V H l w Z S 5 7 U G 9 s b G l u Z y w w f S Z x d W 9 0 O y w m c X V v d D t T Z W N 0 a W 9 u M S 9 h b m F s e X N p c y A o M i k v Q 2 h h b m d l Z C B U e X B l L n t N Z X N z Y W d l c y B T Z W 5 0 L D F 9 J n F 1 b 3 Q 7 L C Z x d W 9 0 O 1 N l Y 3 R p b 2 4 x L 2 F u Y W x 5 c 2 l z I C g y K S 9 D a G F u Z 2 V k I F R 5 c G U u e 0 1 l c 3 N h Z 2 V z I F N 1 Y 2 N l c 3 N m d W w s M n 0 m c X V v d D s s J n F 1 b 3 Q 7 U 2 V j d G l v b j E v Y W 5 h b H l z a X M g K D I p L 0 N o Y W 5 n Z W Q g V H l w Z S 5 7 T W V z c 2 F n Z S B S Y X R p b y w z f S Z x d W 9 0 O y w m c X V v d D t T Z W N 0 a W 9 u M S 9 h b m F s e X N p c y A o M i k v Q 2 h h b m d l Z C B U e X B l L n t B d m V y Y W d l I F R p b W U g V G F r Z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5 h b H l z a X M g K D I p L 0 N o Y W 5 n Z W Q g V H l w Z S 5 7 U G 9 s b G l u Z y w w f S Z x d W 9 0 O y w m c X V v d D t T Z W N 0 a W 9 u M S 9 h b m F s e X N p c y A o M i k v Q 2 h h b m d l Z C B U e X B l L n t N Z X N z Y W d l c y B T Z W 5 0 L D F 9 J n F 1 b 3 Q 7 L C Z x d W 9 0 O 1 N l Y 3 R p b 2 4 x L 2 F u Y W x 5 c 2 l z I C g y K S 9 D a G F u Z 2 V k I F R 5 c G U u e 0 1 l c 3 N h Z 2 V z I F N 1 Y 2 N l c 3 N m d W w s M n 0 m c X V v d D s s J n F 1 b 3 Q 7 U 2 V j d G l v b j E v Y W 5 h b H l z a X M g K D I p L 0 N o Y W 5 n Z W Q g V H l w Z S 5 7 T W V z c 2 F n Z S B S Y X R p b y w z f S Z x d W 9 0 O y w m c X V v d D t T Z W N 0 a W 9 u M S 9 h b m F s e X N p c y A o M i k v Q 2 h h b m d l Z C B U e X B l L n t B d m V y Y W d l I F R p b W U g V G F r Z W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b G x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b G l u Z y 9 h b m F s e X N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x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b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2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V G F y Z 2 V 0 I i B W Y W x 1 Z T 0 i c 0 F s b 2 h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y V D I y O j I 4 O j Q 5 L j A y M j k 2 M D l a I i A v P j x F b n R y e S B U e X B l P S J G a W x s Q 2 9 s d W 1 u V H l w Z X M i I F Z h b H V l P S J z Q l F N R E J R V T 0 i I C 8 + P E V u d H J 5 I F R 5 c G U 9 I k Z p b G x D b 2 x 1 b W 5 O Y W 1 l c y I g V m F s d W U 9 I n N b J n F 1 b 3 Q 7 Q W x v a G E m c X V v d D s s J n F 1 b 3 Q 7 T W V z c 2 F n Z X M g U 2 V u d C Z x d W 9 0 O y w m c X V v d D t N Z X N z Y W d l c y B T d W N j Z X N z Z n V s J n F 1 b 3 Q 7 L C Z x d W 9 0 O 0 1 l c 3 N h Z 2 U g U m F 0 a W 8 m c X V v d D s s J n F 1 b 3 Q 7 Q X Z l c m F n Z S B U a W 1 l I F R h a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b H l z a X M v Q 2 h h b m d l Z C B U e X B l L n t B b G 9 o Y S w w f S Z x d W 9 0 O y w m c X V v d D t T Z W N 0 a W 9 u M S 9 h b m F s e X N p c y 9 D a G F u Z 2 V k I F R 5 c G U u e 0 1 l c 3 N h Z 2 V z I F N l b n Q s M X 0 m c X V v d D s s J n F 1 b 3 Q 7 U 2 V j d G l v b j E v Y W 5 h b H l z a X M v Q 2 h h b m d l Z C B U e X B l L n t N Z X N z Y W d l c y B T d W N j Z X N z Z n V s L D J 9 J n F 1 b 3 Q 7 L C Z x d W 9 0 O 1 N l Y 3 R p b 2 4 x L 2 F u Y W x 5 c 2 l z L 0 N o Y W 5 n Z W Q g V H l w Z S 5 7 T W V z c 2 F n Z S B S Y X R p b y w z f S Z x d W 9 0 O y w m c X V v d D t T Z W N 0 a W 9 u M S 9 h b m F s e X N p c y 9 D a G F u Z 2 V k I F R 5 c G U u e 0 F 2 Z X J h Z 2 U g V G l t Z S B U Y W t l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m F s e X N p c y 9 D a G F u Z 2 V k I F R 5 c G U u e 0 F s b 2 h h L D B 9 J n F 1 b 3 Q 7 L C Z x d W 9 0 O 1 N l Y 3 R p b 2 4 x L 2 F u Y W x 5 c 2 l z L 0 N o Y W 5 n Z W Q g V H l w Z S 5 7 T W V z c 2 F n Z X M g U 2 V u d C w x f S Z x d W 9 0 O y w m c X V v d D t T Z W N 0 a W 9 u M S 9 h b m F s e X N p c y 9 D a G F u Z 2 V k I F R 5 c G U u e 0 1 l c 3 N h Z 2 V z I F N 1 Y 2 N l c 3 N m d W w s M n 0 m c X V v d D s s J n F 1 b 3 Q 7 U 2 V j d G l v b j E v Y W 5 h b H l z a X M v Q 2 h h b m d l Z C B U e X B l L n t N Z X N z Y W d l I F J h d G l v L D N 9 J n F 1 b 3 Q 7 L C Z x d W 9 0 O 1 N l Y 3 R p b 2 4 x L 2 F u Y W x 5 c 2 l z L 0 N o Y W 5 n Z W Q g V H l w Z S 5 7 Q X Z l c m F n Z S B U a W 1 l I F R h a 2 V u L D R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W x v a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v a G E v Y W 5 h b H l z a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o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o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k b W E l M k Z j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F R h c m d l d C I g V m F s d W U 9 I n N j Z G 1 h X 2 N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c 2 l z L 0 N o Y W 5 n Z W Q g V H l w Z S 5 7 Q 0 R N Q S 9 D R C w w f S Z x d W 9 0 O y w m c X V v d D t T Z W N 0 a W 9 u M S 9 h b m F s e X N p c y 9 D a G F u Z 2 V k I F R 5 c G U u e 0 1 l c 3 N h Z 2 V z I F N l b n Q s M X 0 m c X V v d D s s J n F 1 b 3 Q 7 U 2 V j d G l v b j E v Y W 5 h b H l z a X M v Q 2 h h b m d l Z C B U e X B l L n t N Z X N z Y W d l c y B T d W N j Z X N z Z n V s L D J 9 J n F 1 b 3 Q 7 L C Z x d W 9 0 O 1 N l Y 3 R p b 2 4 x L 2 F u Y W x 5 c 2 l z L 0 N o Y W 5 n Z W Q g V H l w Z S 5 7 T W V z c 2 F n Z S B S Y X R p b y w z f S Z x d W 9 0 O y w m c X V v d D t T Z W N 0 a W 9 u M S 9 h b m F s e X N p c y 9 D a G F u Z 2 V k I F R 5 c G U u e 0 F 2 Z X J h Z 2 U g V G l t Z S B U Y W t l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m F s e X N p c y 9 D a G F u Z 2 V k I F R 5 c G U u e 0 N E T U E v Q 0 Q s M H 0 m c X V v d D s s J n F 1 b 3 Q 7 U 2 V j d G l v b j E v Y W 5 h b H l z a X M v Q 2 h h b m d l Z C B U e X B l L n t N Z X N z Y W d l c y B T Z W 5 0 L D F 9 J n F 1 b 3 Q 7 L C Z x d W 9 0 O 1 N l Y 3 R p b 2 4 x L 2 F u Y W x 5 c 2 l z L 0 N o Y W 5 n Z W Q g V H l w Z S 5 7 T W V z c 2 F n Z X M g U 3 V j Y 2 V z c 2 Z 1 b C w y f S Z x d W 9 0 O y w m c X V v d D t T Z W N 0 a W 9 u M S 9 h b m F s e X N p c y 9 D a G F u Z 2 V k I F R 5 c G U u e 0 1 l c 3 N h Z 2 U g U m F 0 a W 8 s M 3 0 m c X V v d D s s J n F 1 b 3 Q 7 U 2 V j d G l v b j E v Y W 5 h b H l z a X M v Q 2 h h b m d l Z C B U e X B l L n t B d m V y Y W d l I F R p b W U g V G F r Z W 4 s N H 0 m c X V v d D t d L C Z x d W 9 0 O 1 J l b G F 0 a W 9 u c 2 h p c E l u Z m 8 m c X V v d D s 6 W 1 1 9 I i A v P j x F b n R y e S B U e X B l P S J G a W x s Q 2 9 s d W 1 u V H l w Z X M i I F Z h b H V l P S J z Q l F N R E J R V T 0 i I C 8 + P E V u d H J 5 I F R 5 c G U 9 I k Z p b G x M Y X N 0 V X B k Y X R l Z C I g V m F s d W U 9 I m Q y M D I w L T A 0 L T I z V D E z O j E 0 O j U 4 L j Y 2 M D Y w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s d W 1 u T m F t Z X M i I F Z h b H V l P S J z W y Z x d W 9 0 O 0 N E T U E v Q 0 Q m c X V v d D s s J n F 1 b 3 Q 7 T W V z c 2 F n Z X M g U 2 V u d C Z x d W 9 0 O y w m c X V v d D t N Z X N z Y W d l c y B T d W N j Z X N z Z n V s J n F 1 b 3 Q 7 L C Z x d W 9 0 O 0 1 l c 3 N h Z 2 U g U m F 0 a W 8 m c X V v d D s s J n F 1 b 3 Q 7 Q X Z l c m F n Z S B U a W 1 l I F R h a 2 V u J n F 1 b 3 Q 7 X S I g L z 4 8 L 1 N 0 Y W J s Z U V u d H J p Z X M + P C 9 J d G V t P j x J d G V t P j x J d G V t T G 9 j Y X R p b 2 4 + P E l 0 Z W 1 U e X B l P k Z v c m 1 1 b G E 8 L 0 l 0 Z W 1 U e X B l P j x J d G V t U G F 0 a D 5 T Z W N 0 a W 9 u M S 9 j Z G 1 h J T J G Y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R t Y S U y R m N k L 2 F u Y W x 5 c 2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R t Y S U y R m N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k b W E l M k Z j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5 p b C 9 F t k Q 7 i V v 3 m R K c h u A A A A A A I A A A A A A B B m A A A A A Q A A I A A A A F s 3 q J r d F q m d c M b 2 7 y Z l Y W t T f z c i w O E f c u r 7 P u F d + F S z A A A A A A 6 A A A A A A g A A I A A A A M R P 3 J 9 F G g I 3 Q 4 2 o j l a c d P r e M 6 Z B J S l f S / + L Y W I F l p u E U A A A A E 9 D o y K L + H k U i F 9 Q n q X 8 H 8 K J y 0 X f n 9 N s 5 Z 2 w 2 p 8 C X 8 N m W 0 L K X k y M C 8 K J Z o L 7 l i E + 2 9 k J K k m N s P k F W b E a N n v m t o 2 u C m K O Y a G E 2 V m J C c w 2 9 q t 7 Q A A A A P l m 4 u U 4 E V x f 5 4 Z E 3 U n R N R G U V y z 5 B B a x P 2 R x 9 B M + j O n b X h d m q Z 8 Z J 8 i w 0 8 8 1 q 5 P A 7 e V G x s 9 h T a A a p y H f x p U L c U I = < / D a t a M a s h u p > 
</file>

<file path=customXml/itemProps1.xml><?xml version="1.0" encoding="utf-8"?>
<ds:datastoreItem xmlns:ds="http://schemas.openxmlformats.org/officeDocument/2006/customXml" ds:itemID="{6BE0DA29-F3B4-499F-B4E9-87661BA2E8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token passing</vt:lpstr>
      <vt:lpstr>tdma</vt:lpstr>
      <vt:lpstr>slotted aloha</vt:lpstr>
      <vt:lpstr>polling</vt:lpstr>
      <vt:lpstr>aloha</vt:lpstr>
      <vt:lpstr>csma cd</vt:lpstr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Eiffert</dc:creator>
  <cp:lastModifiedBy>Karl Gaertner</cp:lastModifiedBy>
  <dcterms:created xsi:type="dcterms:W3CDTF">2020-04-22T17:17:37Z</dcterms:created>
  <dcterms:modified xsi:type="dcterms:W3CDTF">2020-04-27T01:05:12Z</dcterms:modified>
</cp:coreProperties>
</file>