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D00D173-8727-4FF2-9F81-954D3C60B9BF}" xr6:coauthVersionLast="47" xr6:coauthVersionMax="47" xr10:uidLastSave="{00000000-0000-0000-0000-000000000000}"/>
  <bookViews>
    <workbookView xWindow="-108" yWindow="-108" windowWidth="23256" windowHeight="12456" xr2:uid="{6A537663-5227-473E-8129-2672B5821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H1" i="1"/>
  <c r="G1" i="1"/>
  <c r="F1" i="1"/>
  <c r="E1" i="1"/>
  <c r="D1" i="1"/>
</calcChain>
</file>

<file path=xl/sharedStrings.xml><?xml version="1.0" encoding="utf-8"?>
<sst xmlns="http://schemas.openxmlformats.org/spreadsheetml/2006/main" count="89" uniqueCount="89">
  <si>
    <t># F7</t>
  </si>
  <si>
    <t># F7-CS2</t>
  </si>
  <si>
    <t># FP1-F7</t>
  </si>
  <si>
    <t>.-0</t>
  </si>
  <si>
    <t>.-1</t>
  </si>
  <si>
    <t>.-2</t>
  </si>
  <si>
    <t>.-3</t>
  </si>
  <si>
    <t>.-4</t>
  </si>
  <si>
    <t>C2</t>
  </si>
  <si>
    <t>C2-CS2</t>
  </si>
  <si>
    <t>C3</t>
  </si>
  <si>
    <t>C3-CS2</t>
  </si>
  <si>
    <t>C3-P3</t>
  </si>
  <si>
    <t>C4</t>
  </si>
  <si>
    <t>C4-CS2</t>
  </si>
  <si>
    <t>C4-P4</t>
  </si>
  <si>
    <t>C6</t>
  </si>
  <si>
    <t>C6-CS2</t>
  </si>
  <si>
    <t>CP1-Ref</t>
  </si>
  <si>
    <t>CP2</t>
  </si>
  <si>
    <t>CP2-CS2</t>
  </si>
  <si>
    <t>CP2-Ref</t>
  </si>
  <si>
    <t>CP4</t>
  </si>
  <si>
    <t>CP4-CS2</t>
  </si>
  <si>
    <t>CP5-Ref</t>
  </si>
  <si>
    <t>CP6</t>
  </si>
  <si>
    <t>CP6-CS2</t>
  </si>
  <si>
    <t>CP6-Ref</t>
  </si>
  <si>
    <t>CZ</t>
  </si>
  <si>
    <t>CZ-CS2</t>
  </si>
  <si>
    <t>CZ-PZ</t>
  </si>
  <si>
    <t>ECG</t>
  </si>
  <si>
    <t>EKG1-CHIN</t>
  </si>
  <si>
    <t>F3</t>
  </si>
  <si>
    <t>F3-C3</t>
  </si>
  <si>
    <t>F3-CS2</t>
  </si>
  <si>
    <t>F4</t>
  </si>
  <si>
    <t>F4-C4</t>
  </si>
  <si>
    <t>F4-CS2</t>
  </si>
  <si>
    <t>F7-T7</t>
  </si>
  <si>
    <t>F8</t>
  </si>
  <si>
    <t>F8-CS2</t>
  </si>
  <si>
    <t>F8-T8</t>
  </si>
  <si>
    <t>FC1-Ref</t>
  </si>
  <si>
    <t>FC2-Ref</t>
  </si>
  <si>
    <t>FC5-Ref</t>
  </si>
  <si>
    <t>FC6-Ref</t>
  </si>
  <si>
    <t>FP1</t>
  </si>
  <si>
    <t>FP1-CS2</t>
  </si>
  <si>
    <t>FP1-F3</t>
  </si>
  <si>
    <t>FP2</t>
  </si>
  <si>
    <t>FP2-CS2</t>
  </si>
  <si>
    <t>FP2-F4</t>
  </si>
  <si>
    <t>FP2-F8</t>
  </si>
  <si>
    <t>FT10-T8</t>
  </si>
  <si>
    <t>FT9-FT10</t>
  </si>
  <si>
    <t>FZ</t>
  </si>
  <si>
    <t>FZ-CS2</t>
  </si>
  <si>
    <t>FZ-CZ</t>
  </si>
  <si>
    <t>LOC-ROC</t>
  </si>
  <si>
    <t>O1-CS2</t>
  </si>
  <si>
    <t>O2</t>
  </si>
  <si>
    <t>O2-CS2</t>
  </si>
  <si>
    <t>P3</t>
  </si>
  <si>
    <t>P3-CS2</t>
  </si>
  <si>
    <t>P3-O1</t>
  </si>
  <si>
    <t>P4</t>
  </si>
  <si>
    <t>P4-CS2</t>
  </si>
  <si>
    <t>P4-O2</t>
  </si>
  <si>
    <t>P7</t>
  </si>
  <si>
    <t>P7-CS2</t>
  </si>
  <si>
    <t>P7-O1</t>
  </si>
  <si>
    <t>P7-T7</t>
  </si>
  <si>
    <t>P8</t>
  </si>
  <si>
    <t>P8-CS2</t>
  </si>
  <si>
    <t>P8-O2</t>
  </si>
  <si>
    <t>PZ</t>
  </si>
  <si>
    <t>PZ-CS2</t>
  </si>
  <si>
    <t>PZ-OZ</t>
  </si>
  <si>
    <t>T7</t>
  </si>
  <si>
    <t>T7-CS2</t>
  </si>
  <si>
    <t>T7-FT9</t>
  </si>
  <si>
    <t>T7-P7</t>
  </si>
  <si>
    <t>T8</t>
  </si>
  <si>
    <t>T8-CS2</t>
  </si>
  <si>
    <t>T8-P8</t>
  </si>
  <si>
    <t>T8-P8-0</t>
  </si>
  <si>
    <t>T8-P8-1</t>
  </si>
  <si>
    <t>VNS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</si>
</sst>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F165-FE55-4D3A-8F75-631A594DAB17}">
  <dimension ref="A1:CR16"/>
  <sheetViews>
    <sheetView tabSelected="1" workbookViewId="0">
      <selection sqref="A1:CR16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>
        <f>-0</f>
        <v>0</v>
      </c>
      <c r="E1">
        <f>--1</f>
        <v>1</v>
      </c>
      <c r="F1">
        <f>--2</f>
        <v>2</v>
      </c>
      <c r="G1">
        <f>--3</f>
        <v>3</v>
      </c>
      <c r="H1">
        <f>--4</f>
        <v>4</v>
      </c>
      <c r="I1">
        <f>--5</f>
        <v>5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>
        <v>1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</row>
    <row r="2" spans="1:96" x14ac:dyDescent="0.3">
      <c r="C2" s="1">
        <v>5.7240537240537201E-5</v>
      </c>
      <c r="T2" s="1">
        <v>8.4590964590964505E-5</v>
      </c>
      <c r="W2" s="1">
        <v>4.4346764346764299E-5</v>
      </c>
      <c r="AL2">
        <v>1.13894993894993E-4</v>
      </c>
      <c r="AP2" s="1">
        <v>4.2393162393162399E-5</v>
      </c>
      <c r="AS2" s="1">
        <v>2.94993894993894E-5</v>
      </c>
      <c r="AU2" s="1">
        <v>4.5909645909645902E-5</v>
      </c>
      <c r="AX2" s="1">
        <v>4.5518925518925503E-5</v>
      </c>
      <c r="BE2" s="1">
        <v>-2.16849816849816E-5</v>
      </c>
      <c r="BH2" s="1">
        <v>1.03540903540903E-5</v>
      </c>
      <c r="BI2" s="1">
        <v>6.2319902319902306E-5</v>
      </c>
      <c r="BJ2" s="1">
        <v>6.4468864468864397E-6</v>
      </c>
      <c r="BK2" s="1">
        <v>2.4810744810744799E-5</v>
      </c>
      <c r="BN2" s="1">
        <v>4.2783882783882697E-5</v>
      </c>
      <c r="BU2" s="1">
        <v>5.76312576312576E-5</v>
      </c>
      <c r="BX2" s="1">
        <v>-1.75824175824175E-6</v>
      </c>
      <c r="CA2" s="1">
        <v>3.32112332112332E-6</v>
      </c>
      <c r="CB2" s="1">
        <v>-5.5286935286935199E-5</v>
      </c>
      <c r="CE2" s="1">
        <v>-5.7240537240537201E-5</v>
      </c>
      <c r="CK2" s="1">
        <v>1.8949938949938899E-5</v>
      </c>
      <c r="CL2" s="1">
        <v>5.5677655677655598E-5</v>
      </c>
      <c r="CP2" s="1">
        <v>3.2625152625152602E-5</v>
      </c>
      <c r="CQ2" s="1">
        <v>3.2625152625152602E-5</v>
      </c>
    </row>
    <row r="3" spans="1:96" x14ac:dyDescent="0.3">
      <c r="C3" s="1">
        <v>5.3333333333333299E-5</v>
      </c>
      <c r="T3" s="1">
        <v>8.8888888888888798E-5</v>
      </c>
      <c r="W3" s="1">
        <v>3.5750915750915698E-5</v>
      </c>
      <c r="AL3">
        <v>1.14676434676434E-4</v>
      </c>
      <c r="AP3" s="1">
        <v>4.5518925518925503E-5</v>
      </c>
      <c r="AS3" s="1">
        <v>2.5201465201465201E-5</v>
      </c>
      <c r="AU3" s="1">
        <v>5.0989010989010899E-5</v>
      </c>
      <c r="AX3" s="1">
        <v>3.9267399267399201E-5</v>
      </c>
      <c r="BE3" s="1">
        <v>-1.97313797313797E-5</v>
      </c>
      <c r="BH3" s="1">
        <v>2.5592185592185502E-5</v>
      </c>
      <c r="BI3" s="1">
        <v>7.6385836385836303E-5</v>
      </c>
      <c r="BJ3" s="1">
        <v>9.1819291819291807E-6</v>
      </c>
      <c r="BK3" s="1">
        <v>3.6923076923076902E-5</v>
      </c>
      <c r="BN3" s="1">
        <v>3.5750915750915698E-5</v>
      </c>
      <c r="BU3" s="1">
        <v>5.0207570207570202E-5</v>
      </c>
      <c r="BX3" s="1">
        <v>-2.1489621489621498E-6</v>
      </c>
      <c r="CA3" s="1">
        <v>2.5396825396825301E-6</v>
      </c>
      <c r="CB3" s="1">
        <v>-5.6068376068375997E-5</v>
      </c>
      <c r="CE3" s="1">
        <v>-5.1379731379731298E-5</v>
      </c>
      <c r="CK3" s="1">
        <v>1.5824175824175799E-5</v>
      </c>
      <c r="CL3" s="1">
        <v>5.6459096459096403E-5</v>
      </c>
      <c r="CP3" s="1">
        <v>2.1294261294261201E-5</v>
      </c>
      <c r="CQ3" s="1">
        <v>2.1294261294261201E-5</v>
      </c>
    </row>
    <row r="4" spans="1:96" x14ac:dyDescent="0.3">
      <c r="C4" s="1">
        <v>4.5909645909645902E-5</v>
      </c>
      <c r="T4" s="1">
        <v>8.8888888888888798E-5</v>
      </c>
      <c r="W4" s="1">
        <v>2.9108669108669099E-5</v>
      </c>
      <c r="AL4">
        <v>1.13504273504273E-4</v>
      </c>
      <c r="AP4" s="1">
        <v>5.0207570207570202E-5</v>
      </c>
      <c r="AS4" s="1">
        <v>1.8168498168498101E-5</v>
      </c>
      <c r="AU4" s="1">
        <v>5.9194139194139101E-5</v>
      </c>
      <c r="AX4" s="1">
        <v>4.6300366300366199E-5</v>
      </c>
      <c r="BE4" s="1">
        <v>-2.3247863247863199E-5</v>
      </c>
      <c r="BH4" s="1">
        <v>3.8876678876678802E-5</v>
      </c>
      <c r="BI4" s="1">
        <v>7.5213675213675201E-5</v>
      </c>
      <c r="BJ4" s="1">
        <v>1.26984126984126E-5</v>
      </c>
      <c r="BK4" s="1">
        <v>5.48962148962148E-5</v>
      </c>
      <c r="BN4" s="1">
        <v>2.5592185592185502E-5</v>
      </c>
      <c r="BU4" s="1">
        <v>4.3174603174603103E-5</v>
      </c>
      <c r="BX4" s="1">
        <v>-2.4810744810744799E-5</v>
      </c>
      <c r="CA4" s="1">
        <v>-9.7680097680097707E-7</v>
      </c>
      <c r="CB4" s="1">
        <v>-5.4505494505494503E-5</v>
      </c>
      <c r="CE4" s="1">
        <v>-7.0134310134310095E-5</v>
      </c>
      <c r="CK4" s="1">
        <v>3.7118437118437101E-6</v>
      </c>
      <c r="CL4" s="1">
        <v>5.48962148962148E-5</v>
      </c>
      <c r="CP4" s="1">
        <v>1.07448107448107E-5</v>
      </c>
      <c r="CQ4" s="1">
        <v>1.07448107448107E-5</v>
      </c>
    </row>
    <row r="5" spans="1:96" x14ac:dyDescent="0.3">
      <c r="C5" s="1">
        <v>4.2393162393162399E-5</v>
      </c>
      <c r="T5" s="1">
        <v>8.3028083028083004E-5</v>
      </c>
      <c r="W5" s="1">
        <v>2.28571428571428E-5</v>
      </c>
      <c r="AL5">
        <v>1.13894993894993E-4</v>
      </c>
      <c r="AP5" s="1">
        <v>5.4505494505494503E-5</v>
      </c>
      <c r="AS5" s="1">
        <v>1.6214896214896201E-5</v>
      </c>
      <c r="AU5" s="1">
        <v>6.4273504273504206E-5</v>
      </c>
      <c r="AX5" s="1">
        <v>5.0989010989010899E-5</v>
      </c>
      <c r="BE5" s="1">
        <v>-2.2075702075701999E-5</v>
      </c>
      <c r="BH5" s="1">
        <v>4.5518925518925503E-5</v>
      </c>
      <c r="BI5" s="1">
        <v>7.6385836385836303E-5</v>
      </c>
      <c r="BJ5" s="1">
        <v>1.5824175824175799E-5</v>
      </c>
      <c r="BK5" s="1">
        <v>6.8962148962148899E-5</v>
      </c>
      <c r="BN5" s="1">
        <v>2.0122100122100099E-5</v>
      </c>
      <c r="BU5" s="1">
        <v>4.0048840048839999E-5</v>
      </c>
      <c r="BX5" s="1">
        <v>-3.5750915750915698E-5</v>
      </c>
      <c r="CA5" s="1">
        <v>-4.1025641025641001E-6</v>
      </c>
      <c r="CB5" s="1">
        <v>-5.1770451770451697E-5</v>
      </c>
      <c r="CE5" s="1">
        <v>-8.1855921855921807E-5</v>
      </c>
      <c r="CK5" s="1">
        <v>-6.4468864468864397E-6</v>
      </c>
      <c r="CL5" s="1">
        <v>5.2161172161172102E-5</v>
      </c>
      <c r="CP5" s="1">
        <v>3.7118437118437101E-6</v>
      </c>
      <c r="CQ5" s="1">
        <v>3.7118437118437101E-6</v>
      </c>
    </row>
    <row r="6" spans="1:96" x14ac:dyDescent="0.3">
      <c r="C6" s="1">
        <v>4.6300366300366199E-5</v>
      </c>
      <c r="T6" s="1">
        <v>8.0293040293040197E-5</v>
      </c>
      <c r="W6" s="1">
        <v>1.85592185592185E-5</v>
      </c>
      <c r="AL6">
        <v>1.1545787545787501E-4</v>
      </c>
      <c r="AP6" s="1">
        <v>5.3333333333333299E-5</v>
      </c>
      <c r="AS6" s="1">
        <v>1.7777777777777699E-5</v>
      </c>
      <c r="AU6" s="1">
        <v>5.8021978021977999E-5</v>
      </c>
      <c r="AX6" s="1">
        <v>4.0830280830280797E-5</v>
      </c>
      <c r="BE6" s="1">
        <v>-1.6214896214896201E-5</v>
      </c>
      <c r="BH6" s="1">
        <v>5.0989010989010899E-5</v>
      </c>
      <c r="BI6" s="1">
        <v>9.3577533577533504E-5</v>
      </c>
      <c r="BJ6" s="1">
        <v>1.26984126984126E-5</v>
      </c>
      <c r="BK6" s="1">
        <v>7.3650793650793605E-5</v>
      </c>
      <c r="BN6" s="1">
        <v>2.16849816849816E-5</v>
      </c>
      <c r="BU6" s="1">
        <v>3.1062271062270999E-5</v>
      </c>
      <c r="BX6" s="1">
        <v>-3.6532356532356503E-5</v>
      </c>
      <c r="CA6" s="1">
        <v>-2.5396825396825399E-6</v>
      </c>
      <c r="CB6" s="1">
        <v>-4.6300366300366199E-5</v>
      </c>
      <c r="CE6" s="1">
        <v>-7.6776556776556702E-5</v>
      </c>
      <c r="CK6" s="1">
        <v>2.9304029304029202E-6</v>
      </c>
      <c r="CL6" s="1">
        <v>4.6691086691086598E-5</v>
      </c>
      <c r="CP6" s="1">
        <v>-5.6654456654456604E-6</v>
      </c>
      <c r="CQ6" s="1">
        <v>-5.6654456654456604E-6</v>
      </c>
    </row>
    <row r="7" spans="1:96" x14ac:dyDescent="0.3">
      <c r="C7" s="1">
        <v>4.8253968253968201E-5</v>
      </c>
      <c r="T7" s="1">
        <v>7.7167277167277101E-5</v>
      </c>
      <c r="W7" s="1">
        <v>2.0122100122100099E-5</v>
      </c>
      <c r="AL7">
        <v>1.12332112332112E-4</v>
      </c>
      <c r="AP7" s="1">
        <v>5.0989010989010899E-5</v>
      </c>
      <c r="AS7" s="1">
        <v>2.2466422466422401E-5</v>
      </c>
      <c r="AU7" s="1">
        <v>5.1379731379731298E-5</v>
      </c>
      <c r="AX7" s="1">
        <v>3.6141636141636097E-5</v>
      </c>
      <c r="BE7" s="1">
        <v>-1.34798534798534E-5</v>
      </c>
      <c r="BH7" s="1">
        <v>4.86446886446886E-5</v>
      </c>
      <c r="BI7">
        <v>1.0412698412698401E-4</v>
      </c>
      <c r="BJ7" s="1">
        <v>9.1819291819291807E-6</v>
      </c>
      <c r="BK7" s="1">
        <v>7.7557997557997499E-5</v>
      </c>
      <c r="BN7" s="1">
        <v>2.44200244200244E-5</v>
      </c>
      <c r="BU7" s="1">
        <v>2.28571428571428E-5</v>
      </c>
      <c r="BX7" s="1">
        <v>-4.4737484737484698E-5</v>
      </c>
      <c r="CA7" s="1">
        <v>-3.7118437118437101E-6</v>
      </c>
      <c r="CB7" s="1">
        <v>-4.0439560439560398E-5</v>
      </c>
      <c r="CE7" s="1">
        <v>-7.7557997557997499E-5</v>
      </c>
      <c r="CK7" s="1">
        <v>1.1916971916971901E-5</v>
      </c>
      <c r="CL7" s="1">
        <v>4.0830280830280797E-5</v>
      </c>
      <c r="CP7" s="1">
        <v>-1.42612942612942E-5</v>
      </c>
      <c r="CQ7" s="1">
        <v>-1.42612942612942E-5</v>
      </c>
    </row>
    <row r="8" spans="1:96" x14ac:dyDescent="0.3">
      <c r="C8" s="1">
        <v>4.7081807081806997E-5</v>
      </c>
      <c r="T8" s="1">
        <v>6.5445665445665403E-5</v>
      </c>
      <c r="W8" s="1">
        <v>2.1294261294261201E-5</v>
      </c>
      <c r="AL8">
        <v>1.0061050061049999E-4</v>
      </c>
      <c r="AP8" s="1">
        <v>4.7472527472527403E-5</v>
      </c>
      <c r="AS8" s="1">
        <v>2.2075702075701999E-5</v>
      </c>
      <c r="AU8" s="1">
        <v>4.6300366300366199E-5</v>
      </c>
      <c r="AX8" s="1">
        <v>3.8876678876678802E-5</v>
      </c>
      <c r="BE8" s="1">
        <v>-1.26984126984126E-5</v>
      </c>
      <c r="BH8" s="1">
        <v>3.8876678876678802E-5</v>
      </c>
      <c r="BI8" s="1">
        <v>9.8266178266178197E-5</v>
      </c>
      <c r="BJ8" s="1">
        <v>6.4468864468864397E-6</v>
      </c>
      <c r="BK8" s="1">
        <v>8.1855921855921807E-5</v>
      </c>
      <c r="BN8" s="1">
        <v>2.44200244200244E-5</v>
      </c>
      <c r="BU8" s="1">
        <v>2.5982905982905901E-5</v>
      </c>
      <c r="BX8" s="1">
        <v>-4.7472527472527403E-5</v>
      </c>
      <c r="CA8" s="1">
        <v>-6.05616605616605E-6</v>
      </c>
      <c r="CB8" s="1">
        <v>-3.7313797313797301E-5</v>
      </c>
      <c r="CE8" s="1">
        <v>-8.5372405372405303E-5</v>
      </c>
      <c r="CK8" s="1">
        <v>8.7912087912087903E-6</v>
      </c>
      <c r="CL8" s="1">
        <v>3.77045177045177E-5</v>
      </c>
      <c r="CP8" s="1">
        <v>-1.5042735042735001E-5</v>
      </c>
      <c r="CQ8" s="1">
        <v>-1.5042735042735001E-5</v>
      </c>
    </row>
    <row r="9" spans="1:96" x14ac:dyDescent="0.3">
      <c r="C9" s="1">
        <v>4.5518925518925503E-5</v>
      </c>
      <c r="T9" s="1">
        <v>5.8412698412698398E-5</v>
      </c>
      <c r="W9" s="1">
        <v>2.16849816849816E-5</v>
      </c>
      <c r="AL9" s="1">
        <v>9.2405372405372402E-5</v>
      </c>
      <c r="AP9" s="1">
        <v>3.96581196581196E-5</v>
      </c>
      <c r="AS9" s="1">
        <v>2.1294261294261201E-5</v>
      </c>
      <c r="AU9" s="1">
        <v>3.9267399267399201E-5</v>
      </c>
      <c r="AX9" s="1">
        <v>3.7313797313797301E-5</v>
      </c>
      <c r="BE9" s="1">
        <v>-1.5042735042735001E-5</v>
      </c>
      <c r="BH9" s="1">
        <v>2.4029304029304001E-5</v>
      </c>
      <c r="BI9" s="1">
        <v>9.51404151404151E-5</v>
      </c>
      <c r="BJ9" s="1">
        <v>2.1489621489621401E-6</v>
      </c>
      <c r="BK9" s="1">
        <v>8.4981684981684904E-5</v>
      </c>
      <c r="BN9" s="1">
        <v>2.3638583638583598E-5</v>
      </c>
      <c r="BU9" s="1">
        <v>3.34065934065934E-5</v>
      </c>
      <c r="BX9" s="1">
        <v>-4.1611721611721602E-5</v>
      </c>
      <c r="CA9" s="1">
        <v>-2.1489621489621498E-6</v>
      </c>
      <c r="CB9" s="1">
        <v>-3.3015873015873001E-5</v>
      </c>
      <c r="CE9" s="1">
        <v>-8.61538461538461E-5</v>
      </c>
      <c r="CK9" s="1">
        <v>9.1819291819291807E-6</v>
      </c>
      <c r="CL9" s="1">
        <v>3.34065934065934E-5</v>
      </c>
      <c r="CP9" s="1">
        <v>-1.85592185592185E-5</v>
      </c>
      <c r="CQ9" s="1">
        <v>-1.85592185592185E-5</v>
      </c>
    </row>
    <row r="10" spans="1:96" x14ac:dyDescent="0.3">
      <c r="C10" s="1">
        <v>4.1611721611721602E-5</v>
      </c>
      <c r="T10" s="1">
        <v>5.8803418803418797E-5</v>
      </c>
      <c r="W10" s="1">
        <v>2.4029304029304001E-5</v>
      </c>
      <c r="AL10" s="1">
        <v>9.2014652014652004E-5</v>
      </c>
      <c r="AP10" s="1">
        <v>3.2625152625152602E-5</v>
      </c>
      <c r="AS10" s="1">
        <v>2.2466422466422401E-5</v>
      </c>
      <c r="AU10" s="1">
        <v>3.1452991452991398E-5</v>
      </c>
      <c r="AX10" s="1">
        <v>3.3015873015873001E-5</v>
      </c>
      <c r="BE10" s="1">
        <v>-2.2075702075701999E-5</v>
      </c>
      <c r="BH10" s="1">
        <v>9.1819291819291807E-6</v>
      </c>
      <c r="BI10" s="1">
        <v>9.7875457875457798E-5</v>
      </c>
      <c r="BJ10" s="1">
        <v>-4.4932844932844898E-6</v>
      </c>
      <c r="BK10" s="1">
        <v>9.0451770451770394E-5</v>
      </c>
      <c r="BN10" s="1">
        <v>2.2075702075701999E-5</v>
      </c>
      <c r="BU10" s="1">
        <v>4.1221001221001203E-5</v>
      </c>
      <c r="BX10" s="1">
        <v>-3.6532356532356503E-5</v>
      </c>
      <c r="CA10" s="1">
        <v>5.6654456654456604E-6</v>
      </c>
      <c r="CB10" s="1">
        <v>-2.9890109890109799E-5</v>
      </c>
      <c r="CE10" s="1">
        <v>-8.1855921855921807E-5</v>
      </c>
      <c r="CK10" s="1">
        <v>1.5042735042735001E-5</v>
      </c>
      <c r="CL10" s="1">
        <v>3.0280830280830201E-5</v>
      </c>
      <c r="CP10" s="1">
        <v>-2.87179487179487E-5</v>
      </c>
      <c r="CQ10" s="1">
        <v>-2.87179487179487E-5</v>
      </c>
    </row>
    <row r="11" spans="1:96" x14ac:dyDescent="0.3">
      <c r="C11" s="1">
        <v>3.77045177045177E-5</v>
      </c>
      <c r="T11" s="1">
        <v>5.6849816849816802E-5</v>
      </c>
      <c r="W11" s="1">
        <v>2.28571428571428E-5</v>
      </c>
      <c r="AL11" s="1">
        <v>9.0842490842490807E-5</v>
      </c>
      <c r="AP11" s="1">
        <v>2.6764346764346699E-5</v>
      </c>
      <c r="AS11" s="1">
        <v>2.16849816849816E-5</v>
      </c>
      <c r="AU11" s="1">
        <v>2.6764346764346699E-5</v>
      </c>
      <c r="AX11" s="1">
        <v>3.3015873015873001E-5</v>
      </c>
      <c r="BE11" s="1">
        <v>-2.9499389499389501E-5</v>
      </c>
      <c r="BH11" s="1">
        <v>-3.7118437118437101E-6</v>
      </c>
      <c r="BI11" s="1">
        <v>9.7094017094017E-5</v>
      </c>
      <c r="BJ11" s="1">
        <v>-9.96336996336996E-6</v>
      </c>
      <c r="BK11">
        <v>1.02173382173382E-4</v>
      </c>
      <c r="BN11" s="1">
        <v>2.0122100122100099E-5</v>
      </c>
      <c r="BU11" s="1">
        <v>5.1770451770451697E-5</v>
      </c>
      <c r="BX11" s="1">
        <v>-2.9499389499389501E-5</v>
      </c>
      <c r="CA11" s="1">
        <v>1.15262515262515E-5</v>
      </c>
      <c r="CB11" s="1">
        <v>-2.7936507936507899E-5</v>
      </c>
      <c r="CE11" s="1">
        <v>-8.1465201465201394E-5</v>
      </c>
      <c r="CK11" s="1">
        <v>1.42612942612942E-5</v>
      </c>
      <c r="CL11" s="1">
        <v>2.8327228327228301E-5</v>
      </c>
      <c r="CP11" s="1">
        <v>-3.6141636141636097E-5</v>
      </c>
      <c r="CQ11" s="1">
        <v>-3.6141636141636097E-5</v>
      </c>
    </row>
    <row r="12" spans="1:96" x14ac:dyDescent="0.3">
      <c r="C12" s="1">
        <v>3.1062271062270999E-5</v>
      </c>
      <c r="T12" s="1">
        <v>5.2551892551892501E-5</v>
      </c>
      <c r="W12" s="1">
        <v>1.6214896214896201E-5</v>
      </c>
      <c r="AL12" s="1">
        <v>8.8107448107448095E-5</v>
      </c>
      <c r="AP12" s="1">
        <v>1.54334554334554E-5</v>
      </c>
      <c r="AS12" s="1">
        <v>2.0512820512820502E-5</v>
      </c>
      <c r="AU12" s="1">
        <v>2.0512820512820502E-5</v>
      </c>
      <c r="AX12" s="1">
        <v>3.96581196581196E-5</v>
      </c>
      <c r="BE12" s="1">
        <v>-4.0048840048839999E-5</v>
      </c>
      <c r="BH12" s="1">
        <v>-2.0903540903540901E-5</v>
      </c>
      <c r="BI12" s="1">
        <v>8.8888888888888798E-5</v>
      </c>
      <c r="BJ12" s="1">
        <v>-1.03540903540903E-5</v>
      </c>
      <c r="BK12">
        <v>1.2053724053724E-4</v>
      </c>
      <c r="BN12" s="1">
        <v>1.6996336996336901E-5</v>
      </c>
      <c r="BU12" s="1">
        <v>6.9352869352869298E-5</v>
      </c>
      <c r="BX12" s="1">
        <v>-1.26984126984126E-5</v>
      </c>
      <c r="CA12" s="1">
        <v>1.6996336996336901E-5</v>
      </c>
      <c r="CB12" s="1">
        <v>-2.7155067155067101E-5</v>
      </c>
      <c r="CE12" s="1">
        <v>-8.2246642246642206E-5</v>
      </c>
      <c r="CK12" s="1">
        <v>5.2747252747252699E-6</v>
      </c>
      <c r="CL12" s="1">
        <v>2.75457875457875E-5</v>
      </c>
      <c r="CP12" s="1">
        <v>-4.1611721611721602E-5</v>
      </c>
      <c r="CQ12" s="1">
        <v>-4.1611721611721602E-5</v>
      </c>
    </row>
    <row r="13" spans="1:96" x14ac:dyDescent="0.3">
      <c r="C13" s="1">
        <v>3.3015873015873001E-5</v>
      </c>
      <c r="T13" s="1">
        <v>5.7240537240537201E-5</v>
      </c>
      <c r="W13" s="1">
        <v>1.97313797313797E-5</v>
      </c>
      <c r="AL13" s="1">
        <v>9.3577533577533504E-5</v>
      </c>
      <c r="AP13" s="1">
        <v>9.96336996336996E-6</v>
      </c>
      <c r="AS13" s="1">
        <v>2.16849816849816E-5</v>
      </c>
      <c r="AU13" s="1">
        <v>1.3870573870573801E-5</v>
      </c>
      <c r="AX13" s="1">
        <v>3.53601953601953E-5</v>
      </c>
      <c r="BE13" s="1">
        <v>-4.0048840048839999E-5</v>
      </c>
      <c r="BH13" s="1">
        <v>-2.9499389499389501E-5</v>
      </c>
      <c r="BI13" s="1">
        <v>9.51404151404151E-5</v>
      </c>
      <c r="BJ13" s="1">
        <v>-1.66056166056166E-5</v>
      </c>
      <c r="BK13">
        <v>1.22881562881562E-4</v>
      </c>
      <c r="BN13" s="1">
        <v>1.8168498168498101E-5</v>
      </c>
      <c r="BU13" s="1">
        <v>6.6227106227106201E-5</v>
      </c>
      <c r="BX13" s="1">
        <v>-5.2747252747252699E-6</v>
      </c>
      <c r="CA13" s="1">
        <v>1.6214896214896201E-5</v>
      </c>
      <c r="CB13" s="1">
        <v>-2.8327228327228301E-5</v>
      </c>
      <c r="CE13" s="1">
        <v>-7.4432234432234403E-5</v>
      </c>
      <c r="CK13" s="1">
        <v>1.5824175824175799E-5</v>
      </c>
      <c r="CL13" s="1">
        <v>2.87179487179487E-5</v>
      </c>
      <c r="CP13" s="1">
        <v>-4.8253968253968201E-5</v>
      </c>
      <c r="CQ13" s="1">
        <v>-4.8253968253968201E-5</v>
      </c>
    </row>
    <row r="14" spans="1:96" x14ac:dyDescent="0.3">
      <c r="C14" s="1">
        <v>3.53601953601953E-5</v>
      </c>
      <c r="T14" s="1">
        <v>5.8021978021977999E-5</v>
      </c>
      <c r="W14" s="1">
        <v>2.9890109890109799E-5</v>
      </c>
      <c r="AL14" s="1">
        <v>9.1623931623931605E-5</v>
      </c>
      <c r="AP14" s="1">
        <v>9.96336996336996E-6</v>
      </c>
      <c r="AS14" s="1">
        <v>2.0122100122100099E-5</v>
      </c>
      <c r="AU14" s="1">
        <v>1.26984126984126E-5</v>
      </c>
      <c r="AX14" s="1">
        <v>3.2234432234432203E-5</v>
      </c>
      <c r="BE14" s="1">
        <v>-3.8485958485958403E-5</v>
      </c>
      <c r="BH14" s="1">
        <v>-3.6532356532356503E-5</v>
      </c>
      <c r="BI14" s="1">
        <v>9.0451770451770394E-5</v>
      </c>
      <c r="BJ14" s="1">
        <v>-2.44200244200244E-5</v>
      </c>
      <c r="BK14">
        <v>1.13504273504273E-4</v>
      </c>
      <c r="BN14" s="1">
        <v>1.8949938949938899E-5</v>
      </c>
      <c r="BU14" s="1">
        <v>5.8021978021977999E-5</v>
      </c>
      <c r="BX14" s="1">
        <v>-9.1819291819291807E-6</v>
      </c>
      <c r="CA14" s="1">
        <v>9.5726495726495695E-6</v>
      </c>
      <c r="CB14" s="1">
        <v>-2.87179487179487E-5</v>
      </c>
      <c r="CE14" s="1">
        <v>-6.8180708180708101E-5</v>
      </c>
      <c r="CK14" s="1">
        <v>2.2075702075701999E-5</v>
      </c>
      <c r="CL14" s="1">
        <v>2.9108669108669099E-5</v>
      </c>
      <c r="CP14" s="1">
        <v>-4.9035409035408999E-5</v>
      </c>
      <c r="CQ14" s="1">
        <v>-4.9035409035408999E-5</v>
      </c>
    </row>
    <row r="15" spans="1:96" x14ac:dyDescent="0.3">
      <c r="C15" s="1">
        <v>3.7313797313797301E-5</v>
      </c>
      <c r="T15" s="1">
        <v>5.0989010989010899E-5</v>
      </c>
      <c r="W15" s="1">
        <v>3.4969474969474901E-5</v>
      </c>
      <c r="AL15" s="1">
        <v>8.1855921855921807E-5</v>
      </c>
      <c r="AP15" s="1">
        <v>8.0097680097680093E-6</v>
      </c>
      <c r="AS15" s="1">
        <v>1.46520146520146E-5</v>
      </c>
      <c r="AU15" s="1">
        <v>6.8376068376068302E-6</v>
      </c>
      <c r="AX15" s="1">
        <v>2.4029304029304001E-5</v>
      </c>
      <c r="BE15" s="1">
        <v>-3.5750915750915698E-5</v>
      </c>
      <c r="BH15" s="1">
        <v>-4.4346764346764299E-5</v>
      </c>
      <c r="BI15" s="1">
        <v>8.2637362637362605E-5</v>
      </c>
      <c r="BJ15" s="1">
        <v>-3.1452991452991398E-5</v>
      </c>
      <c r="BK15" s="1">
        <v>9.1623931623931605E-5</v>
      </c>
      <c r="BN15" s="1">
        <v>1.46520146520146E-5</v>
      </c>
      <c r="BU15" s="1">
        <v>5.76312576312576E-5</v>
      </c>
      <c r="BX15" s="1">
        <v>6.05616605616605E-6</v>
      </c>
      <c r="CA15" s="1">
        <v>9.1819291819291807E-6</v>
      </c>
      <c r="CB15" s="1">
        <v>-2.6764346764346699E-5</v>
      </c>
      <c r="CE15" s="1">
        <v>-4.6691086691086598E-5</v>
      </c>
      <c r="CK15" s="1">
        <v>3.0280830280830201E-5</v>
      </c>
      <c r="CL15" s="1">
        <v>2.7155067155067101E-5</v>
      </c>
      <c r="CP15" s="1">
        <v>-4.6691086691086598E-5</v>
      </c>
      <c r="CQ15" s="1">
        <v>-4.6691086691086598E-5</v>
      </c>
    </row>
    <row r="16" spans="1:96" x14ac:dyDescent="0.3">
      <c r="C16" s="1">
        <v>3.8095238095237997E-5</v>
      </c>
      <c r="T16" s="1">
        <v>4.86446886446886E-5</v>
      </c>
      <c r="W16" s="1">
        <v>3.6141636141636097E-5</v>
      </c>
      <c r="AL16" s="1">
        <v>7.2869352869352793E-5</v>
      </c>
      <c r="AP16" s="1">
        <v>4.1025641025641001E-6</v>
      </c>
      <c r="AS16" s="1">
        <v>1.26984126984126E-5</v>
      </c>
      <c r="AU16" s="1">
        <v>9.7680097680097601E-7</v>
      </c>
      <c r="AX16" s="1">
        <v>1.42612942612942E-5</v>
      </c>
      <c r="BE16" s="1">
        <v>-3.1843711843711797E-5</v>
      </c>
      <c r="BH16" s="1">
        <v>-4.7081807081806997E-5</v>
      </c>
      <c r="BI16" s="1">
        <v>8.3028083028083004E-5</v>
      </c>
      <c r="BJ16" s="1">
        <v>-3.6532356532356503E-5</v>
      </c>
      <c r="BK16" s="1">
        <v>7.6385836385836303E-5</v>
      </c>
      <c r="BN16" s="1">
        <v>1.5824175824175799E-5</v>
      </c>
      <c r="BU16" s="1">
        <v>5.6849816849816802E-5</v>
      </c>
      <c r="BX16" s="1">
        <v>1.9340659340659301E-5</v>
      </c>
      <c r="CA16" s="1">
        <v>1.1916971916971901E-5</v>
      </c>
      <c r="CB16" s="1">
        <v>-2.5982905982905901E-5</v>
      </c>
      <c r="CE16" s="1">
        <v>-2.9890109890109799E-5</v>
      </c>
      <c r="CK16" s="1">
        <v>4.0048840048839999E-5</v>
      </c>
      <c r="CL16" s="1">
        <v>2.63736263736263E-5</v>
      </c>
      <c r="CP16" s="1">
        <v>-4.5518925518925503E-5</v>
      </c>
      <c r="CQ16" s="1">
        <v>-4.5518925518925503E-5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Sampath Kala</dc:creator>
  <cp:lastModifiedBy>Pavan Sampath Kala</cp:lastModifiedBy>
  <dcterms:created xsi:type="dcterms:W3CDTF">2025-11-09T07:41:27Z</dcterms:created>
  <dcterms:modified xsi:type="dcterms:W3CDTF">2025-11-09T07:42:05Z</dcterms:modified>
</cp:coreProperties>
</file>