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\Semester III\Data Analysis\EE 201\Analysis Project\Final Graphs\"/>
    </mc:Choice>
  </mc:AlternateContent>
  <bookViews>
    <workbookView xWindow="0" yWindow="0" windowWidth="20490" windowHeight="7620"/>
  </bookViews>
  <sheets>
    <sheet name="allthecomps" sheetId="1" r:id="rId1"/>
  </sheets>
  <calcPr calcId="162913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  <c r="F14" i="1"/>
</calcChain>
</file>

<file path=xl/sharedStrings.xml><?xml version="1.0" encoding="utf-8"?>
<sst xmlns="http://schemas.openxmlformats.org/spreadsheetml/2006/main" count="19" uniqueCount="19">
  <si>
    <t>Branch</t>
  </si>
  <si>
    <t>Comp</t>
  </si>
  <si>
    <t>OR</t>
  </si>
  <si>
    <t>CR</t>
  </si>
  <si>
    <t>Pref</t>
  </si>
  <si>
    <t>Aerospace Engineering (4 Years Bachelor of Technology)</t>
  </si>
  <si>
    <t>Biological Sciences and Bioengineering (4 Years Bachelor of Technology)</t>
  </si>
  <si>
    <t>Chemical Engineering (4 Years Bachelor of Technology)</t>
  </si>
  <si>
    <t>Chemistry (4 Years Bachelor of Science)</t>
  </si>
  <si>
    <t>Civil Engineering (4 Years Bachelor of Technology)</t>
  </si>
  <si>
    <t>Computer Science and Engineering (4 Years Bachelor of Technology)</t>
  </si>
  <si>
    <t>Earth Sciences (4 Years Bachelor of Science)</t>
  </si>
  <si>
    <t>Economics (4 Years Bachelor of Science)</t>
  </si>
  <si>
    <t>Electrical Engineering (4 Years Bachelor of Technology)</t>
  </si>
  <si>
    <t>Materials Science and Engineering (4 Years Bachelor of Technology)</t>
  </si>
  <si>
    <t>Mathematics and Scientific Computing (4 Years Bachelor of Science)</t>
  </si>
  <si>
    <t>Mechanical Engineering (4 Years Bachelor of Technology)</t>
  </si>
  <si>
    <t>Physics (4 Years Bachelor of Science)</t>
  </si>
  <si>
    <t>Final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</si>
</sst>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/>
              <a:t>Branch-wise Preference Graph 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allthecomps!$F$1</c:f>
              <c:strCache>
                <c:ptCount val="1"/>
                <c:pt idx="0">
                  <c:v>Final Plot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allthecomps!$A$2:$A$14</c:f>
              <c:strCache>
                <c:ptCount val="13"/>
                <c:pt idx="0">
                  <c:v>Physics (4 Years Bachelor of Science)</c:v>
                </c:pt>
                <c:pt idx="1">
                  <c:v>Mechanical Engineering (4 Years Bachelor of Technology)</c:v>
                </c:pt>
                <c:pt idx="2">
                  <c:v>Mathematics and Scientific Computing (4 Years Bachelor of Science)</c:v>
                </c:pt>
                <c:pt idx="3">
                  <c:v>Materials Science and Engineering (4 Years Bachelor of Technology)</c:v>
                </c:pt>
                <c:pt idx="4">
                  <c:v>Electrical Engineering (4 Years Bachelor of Technology)</c:v>
                </c:pt>
                <c:pt idx="5">
                  <c:v>Economics (4 Years Bachelor of Science)</c:v>
                </c:pt>
                <c:pt idx="6">
                  <c:v>Earth Sciences (4 Years Bachelor of Science)</c:v>
                </c:pt>
                <c:pt idx="7">
                  <c:v>Computer Science and Engineering (4 Years Bachelor of Technology)</c:v>
                </c:pt>
                <c:pt idx="8">
                  <c:v>Civil Engineering (4 Years Bachelor of Technology)</c:v>
                </c:pt>
                <c:pt idx="9">
                  <c:v>Chemistry (4 Years Bachelor of Science)</c:v>
                </c:pt>
                <c:pt idx="10">
                  <c:v>Chemical Engineering (4 Years Bachelor of Technology)</c:v>
                </c:pt>
                <c:pt idx="11">
                  <c:v>Biological Sciences and Bioengineering (4 Years Bachelor of Technology)</c:v>
                </c:pt>
                <c:pt idx="12">
                  <c:v>Aerospace Engineering (4 Years Bachelor of Technology)</c:v>
                </c:pt>
              </c:strCache>
            </c:strRef>
          </c:cat>
          <c:val>
            <c:numRef>
              <c:f>allthecomps!$F$2:$F$14</c:f>
              <c:numCache>
                <c:formatCode>General</c:formatCode>
                <c:ptCount val="13"/>
                <c:pt idx="0">
                  <c:v>1.1604227185176176E-6</c:v>
                </c:pt>
                <c:pt idx="1">
                  <c:v>1.6927301602576236E-5</c:v>
                </c:pt>
                <c:pt idx="2">
                  <c:v>1.5574293979605728E-5</c:v>
                </c:pt>
                <c:pt idx="3">
                  <c:v>1.4289434039601981E-5</c:v>
                </c:pt>
                <c:pt idx="4">
                  <c:v>8.178072739795546E-6</c:v>
                </c:pt>
                <c:pt idx="5">
                  <c:v>5.9594275549503022E-6</c:v>
                </c:pt>
                <c:pt idx="6">
                  <c:v>9.2806617032118951E-6</c:v>
                </c:pt>
                <c:pt idx="7">
                  <c:v>5.4852497347591295E-5</c:v>
                </c:pt>
                <c:pt idx="8">
                  <c:v>4.2048297653774695E-6</c:v>
                </c:pt>
                <c:pt idx="9">
                  <c:v>1.1336685400686237E-5</c:v>
                </c:pt>
                <c:pt idx="10">
                  <c:v>1.0380281620330067E-5</c:v>
                </c:pt>
                <c:pt idx="11">
                  <c:v>6.8701882224335264E-6</c:v>
                </c:pt>
                <c:pt idx="12">
                  <c:v>4.6502676916251399E-6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B-49A9-81C2-A1EE85EA73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327586256"/>
        <c:axId val="1327580432"/>
      </c:barChart>
      <c:catAx>
        <c:axId val="1327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Branches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80432"/>
        <c:crosses val="autoZero"/>
        <c:auto val="1"/>
        <c:lblAlgn val="ctr"/>
        <c:lblOffset val="100"/>
        <c:noMultiLvlLbl val="0"/>
      </c:catAx>
      <c:valAx>
        <c:axId val="13275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Preference(1/Rank</a:t>
                </a:r>
                <a:r>
                  <a:rPr lang="en-IN" sz="1100" baseline="30000"/>
                  <a:t>2</a:t>
                </a:r>
                <a:r>
                  <a:rPr lang="en-IN" sz="11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86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66674</xdr:rowOff>
    </xdr:from>
    <xdr:to>
      <xdr:col>19</xdr:col>
      <xdr:colOff>161925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B1" workbookViewId="0">
      <selection activeCell="U5" sqref="U5"/>
    </sheetView>
  </sheetViews>
  <sheetFormatPr defaultRowHeight="15" x14ac:dyDescent="0.25"/>
  <cols>
    <col min="1" max="1" width="64.5703125" customWidth="1"/>
    <col min="6" max="6" width="12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</row>
    <row r="2" spans="1:6" x14ac:dyDescent="0.25">
      <c r="A2" t="s">
        <v>17</v>
      </c>
      <c r="B2">
        <v>1.45231121237208E-2</v>
      </c>
      <c r="C2">
        <v>619</v>
      </c>
      <c r="D2">
        <v>3110</v>
      </c>
      <c r="E2" s="1">
        <v>7.9901794369698702E-5</v>
      </c>
      <c r="F2">
        <f t="shared" ref="F2:F14" si="0">E2*B2</f>
        <v>1.1604227185176176E-6</v>
      </c>
    </row>
    <row r="3" spans="1:6" x14ac:dyDescent="0.25">
      <c r="A3" t="s">
        <v>16</v>
      </c>
      <c r="B3">
        <v>1.5515995379307101E-2</v>
      </c>
      <c r="C3">
        <v>841</v>
      </c>
      <c r="D3">
        <v>1394</v>
      </c>
      <c r="E3">
        <v>1.0909581492368401E-3</v>
      </c>
      <c r="F3">
        <f t="shared" si="0"/>
        <v>1.6927301602576236E-5</v>
      </c>
    </row>
    <row r="4" spans="1:6" x14ac:dyDescent="0.25">
      <c r="A4" t="s">
        <v>15</v>
      </c>
      <c r="B4">
        <v>1.2897403208323201E-2</v>
      </c>
      <c r="C4">
        <v>528</v>
      </c>
      <c r="D4">
        <v>976</v>
      </c>
      <c r="E4">
        <v>1.2075526932084301E-3</v>
      </c>
      <c r="F4">
        <f t="shared" si="0"/>
        <v>1.5574293979605728E-5</v>
      </c>
    </row>
    <row r="5" spans="1:6" x14ac:dyDescent="0.25">
      <c r="A5" t="s">
        <v>14</v>
      </c>
      <c r="B5">
        <v>2.1870209880867599E-2</v>
      </c>
      <c r="C5">
        <v>3030</v>
      </c>
      <c r="D5">
        <v>4148</v>
      </c>
      <c r="E5">
        <v>6.5337434425366905E-4</v>
      </c>
      <c r="F5">
        <f t="shared" si="0"/>
        <v>1.4289434039601981E-5</v>
      </c>
    </row>
    <row r="6" spans="1:6" x14ac:dyDescent="0.25">
      <c r="A6" t="s">
        <v>13</v>
      </c>
      <c r="B6">
        <v>1.4473210183452699E-2</v>
      </c>
      <c r="C6">
        <v>248</v>
      </c>
      <c r="D6">
        <v>798</v>
      </c>
      <c r="E6">
        <v>5.6504898610161699E-4</v>
      </c>
      <c r="F6">
        <f t="shared" si="0"/>
        <v>8.178072739795546E-6</v>
      </c>
    </row>
    <row r="7" spans="1:6" x14ac:dyDescent="0.25">
      <c r="A7" t="s">
        <v>12</v>
      </c>
      <c r="B7">
        <v>1.33514017155983E-2</v>
      </c>
      <c r="C7">
        <v>1529</v>
      </c>
      <c r="D7">
        <v>2767</v>
      </c>
      <c r="E7">
        <v>4.4635220195554198E-4</v>
      </c>
      <c r="F7">
        <f t="shared" si="0"/>
        <v>5.9594275549503022E-6</v>
      </c>
    </row>
    <row r="8" spans="1:6" x14ac:dyDescent="0.25">
      <c r="A8" t="s">
        <v>11</v>
      </c>
      <c r="B8">
        <v>1.84336922860955E-2</v>
      </c>
      <c r="C8">
        <v>5900</v>
      </c>
      <c r="D8">
        <v>7469</v>
      </c>
      <c r="E8">
        <v>5.0346189787556998E-4</v>
      </c>
      <c r="F8">
        <f t="shared" si="0"/>
        <v>9.2806617032118951E-6</v>
      </c>
    </row>
    <row r="9" spans="1:6" x14ac:dyDescent="0.25">
      <c r="A9" t="s">
        <v>10</v>
      </c>
      <c r="B9">
        <v>1.30626610940149E-2</v>
      </c>
      <c r="C9">
        <v>113</v>
      </c>
      <c r="D9">
        <v>230</v>
      </c>
      <c r="E9">
        <v>4.19918246005202E-3</v>
      </c>
      <c r="F9">
        <f t="shared" si="0"/>
        <v>5.4852497347591295E-5</v>
      </c>
    </row>
    <row r="10" spans="1:6" x14ac:dyDescent="0.25">
      <c r="A10" t="s">
        <v>9</v>
      </c>
      <c r="B10">
        <v>1.5718585095672501E-2</v>
      </c>
      <c r="C10">
        <v>1571</v>
      </c>
      <c r="D10">
        <v>3333</v>
      </c>
      <c r="E10">
        <v>2.6750688689754302E-4</v>
      </c>
      <c r="F10">
        <f t="shared" si="0"/>
        <v>4.2048297653774695E-6</v>
      </c>
    </row>
    <row r="11" spans="1:6" x14ac:dyDescent="0.25">
      <c r="A11" t="s">
        <v>8</v>
      </c>
      <c r="B11">
        <v>1.8195874605686401E-2</v>
      </c>
      <c r="C11">
        <v>4814</v>
      </c>
      <c r="D11">
        <v>6084</v>
      </c>
      <c r="E11">
        <v>6.2303602582221599E-4</v>
      </c>
      <c r="F11">
        <f t="shared" si="0"/>
        <v>1.1336685400686237E-5</v>
      </c>
    </row>
    <row r="12" spans="1:6" x14ac:dyDescent="0.25">
      <c r="A12" t="s">
        <v>7</v>
      </c>
      <c r="B12">
        <v>1.3325688045026001E-2</v>
      </c>
      <c r="C12">
        <v>1713</v>
      </c>
      <c r="D12">
        <v>2569</v>
      </c>
      <c r="E12">
        <v>7.7896777901870901E-4</v>
      </c>
      <c r="F12">
        <f t="shared" si="0"/>
        <v>1.0380281620330067E-5</v>
      </c>
    </row>
    <row r="13" spans="1:6" x14ac:dyDescent="0.25">
      <c r="A13" t="s">
        <v>6</v>
      </c>
      <c r="B13">
        <v>1.9351378981596699E-2</v>
      </c>
      <c r="C13">
        <v>3578</v>
      </c>
      <c r="D13">
        <v>5433</v>
      </c>
      <c r="E13">
        <v>3.55023186149531E-4</v>
      </c>
      <c r="F13">
        <f t="shared" si="0"/>
        <v>6.8701882224335264E-6</v>
      </c>
    </row>
    <row r="14" spans="1:6" x14ac:dyDescent="0.25">
      <c r="A14" t="s">
        <v>5</v>
      </c>
      <c r="B14">
        <v>1.3765399597368701E-2</v>
      </c>
      <c r="C14">
        <v>1501</v>
      </c>
      <c r="D14">
        <v>2988</v>
      </c>
      <c r="E14">
        <v>3.3782293486881798E-4</v>
      </c>
      <c r="F14">
        <f t="shared" si="0"/>
        <v>4.6502676916251399E-6</v>
      </c>
    </row>
  </sheetData>
  <sortState ref="A2:F14">
    <sortCondition descending="1" ref="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allthecomps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Anudeep</dc:creator>
  <cp:lastModifiedBy>Anudeep</cp:lastModifiedBy>
  <dcterms:created xsi:type="dcterms:W3CDTF">2018-10-04T10:25:41Z</dcterms:created>
  <dcterms:modified xsi:type="dcterms:W3CDTF">2018-10-06T10:40:25Z</dcterms:modified>
</cp:coreProperties>
</file>