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\Semester III\Data Analysis\EE 201\Analysis Project\2017\"/>
    </mc:Choice>
  </mc:AlternateContent>
  <bookViews>
    <workbookView xWindow="0" yWindow="0" windowWidth="20490" windowHeight="7620"/>
  </bookViews>
  <sheets>
    <sheet name="allthecomps" sheetId="1" r:id="rId1"/>
  </sheets>
  <calcPr calcId="162913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  <c r="F14" i="1"/>
</calcChain>
</file>

<file path=xl/sharedStrings.xml><?xml version="1.0" encoding="utf-8"?>
<sst xmlns="http://schemas.openxmlformats.org/spreadsheetml/2006/main" count="19" uniqueCount="19">
  <si>
    <t>Branch</t>
  </si>
  <si>
    <t>Comp</t>
  </si>
  <si>
    <t>OR</t>
  </si>
  <si>
    <t>CR</t>
  </si>
  <si>
    <t>Pref</t>
  </si>
  <si>
    <t>Aerospace Engineering (4 Years Bachelor of Technology)</t>
  </si>
  <si>
    <t>Biological Sciences and Bioengineering (4 Years Bachelor of Technology)</t>
  </si>
  <si>
    <t>Chemical Engineering (4 Years Bachelor of Technology)</t>
  </si>
  <si>
    <t>Chemistry (4 Years Bachelor of Science)</t>
  </si>
  <si>
    <t>Civil Engineering (4 Years Bachelor of Technology)</t>
  </si>
  <si>
    <t>Computer Science and Engineering (4 Years Bachelor of Technology)</t>
  </si>
  <si>
    <t>Earth Sciences (4 Years Bachelor of Science)</t>
  </si>
  <si>
    <t>Economics (4 Years Bachelor of Science)</t>
  </si>
  <si>
    <t>Electrical Engineering (4 Years Bachelor of Technology)</t>
  </si>
  <si>
    <t>Materials Science and Engineering (4 Years Bachelor of Technology)</t>
  </si>
  <si>
    <t>Mathematics and Scientific Computing (4 Years Bachelor of Science)</t>
  </si>
  <si>
    <t>Mechanical Engineering (4 Years Bachelor of Technology)</t>
  </si>
  <si>
    <t>Physics (4 Years Bachelor of Science)</t>
  </si>
  <si>
    <t>Final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</si>
</sst>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Branch-wise Preference Graph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008224938733487"/>
          <c:y val="0.11691095350669818"/>
          <c:w val="0.48652554342309423"/>
          <c:h val="0.74312590358829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allthecomps!$F$1</c:f>
              <c:strCache>
                <c:ptCount val="1"/>
                <c:pt idx="0">
                  <c:v>Final Plot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allthecomps!$A$2:$A$14</c:f>
              <c:strCache>
                <c:ptCount val="13"/>
                <c:pt idx="0">
                  <c:v>Physics (4 Years Bachelor of Science)</c:v>
                </c:pt>
                <c:pt idx="1">
                  <c:v>Mechanical Engineering (4 Years Bachelor of Technology)</c:v>
                </c:pt>
                <c:pt idx="2">
                  <c:v>Mathematics and Scientific Computing (4 Years Bachelor of Science)</c:v>
                </c:pt>
                <c:pt idx="3">
                  <c:v>Materials Science and Engineering (4 Years Bachelor of Technology)</c:v>
                </c:pt>
                <c:pt idx="4">
                  <c:v>Electrical Engineering (4 Years Bachelor of Technology)</c:v>
                </c:pt>
                <c:pt idx="5">
                  <c:v>Economics (4 Years Bachelor of Science)</c:v>
                </c:pt>
                <c:pt idx="6">
                  <c:v>Earth Sciences (4 Years Bachelor of Science)</c:v>
                </c:pt>
                <c:pt idx="7">
                  <c:v>Computer Science and Engineering (4 Years Bachelor of Technology)</c:v>
                </c:pt>
                <c:pt idx="8">
                  <c:v>Civil Engineering (4 Years Bachelor of Technology)</c:v>
                </c:pt>
                <c:pt idx="9">
                  <c:v>Chemistry (4 Years Bachelor of Science)</c:v>
                </c:pt>
                <c:pt idx="10">
                  <c:v>Chemical Engineering (4 Years Bachelor of Technology)</c:v>
                </c:pt>
                <c:pt idx="11">
                  <c:v>Biological Sciences and Bioengineering (4 Years Bachelor of Technology)</c:v>
                </c:pt>
                <c:pt idx="12">
                  <c:v>Aerospace Engineering (4 Years Bachelor of Technology)</c:v>
                </c:pt>
              </c:strCache>
            </c:strRef>
          </c:cat>
          <c:val>
            <c:numRef>
              <c:f>allthecomps!$F$2:$F$14</c:f>
              <c:numCache>
                <c:formatCode>General</c:formatCode>
                <c:ptCount val="13"/>
                <c:pt idx="0">
                  <c:v>3.940955758396202E-7</c:v>
                </c:pt>
                <c:pt idx="1">
                  <c:v>2.1682393517934354E-5</c:v>
                </c:pt>
                <c:pt idx="2">
                  <c:v>8.8545862010201358E-6</c:v>
                </c:pt>
                <c:pt idx="3">
                  <c:v>1.5568062923377447E-5</c:v>
                </c:pt>
                <c:pt idx="4">
                  <c:v>1.183100157682466E-5</c:v>
                </c:pt>
                <c:pt idx="5">
                  <c:v>5.8446416552453557E-6</c:v>
                </c:pt>
                <c:pt idx="6">
                  <c:v>1.0242674414209548E-5</c:v>
                </c:pt>
                <c:pt idx="7">
                  <c:v>4.7167101105328412E-5</c:v>
                </c:pt>
                <c:pt idx="8">
                  <c:v>4.5199216561048334E-6</c:v>
                </c:pt>
                <c:pt idx="9">
                  <c:v>8.5449610370592723E-6</c:v>
                </c:pt>
                <c:pt idx="10">
                  <c:v>9.3049909579825209E-6</c:v>
                </c:pt>
                <c:pt idx="11">
                  <c:v>1.5501511213586894E-5</c:v>
                </c:pt>
                <c:pt idx="12">
                  <c:v>4.4975536820985627E-6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4-49FC-A7C7-F32D1AB6A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472667183"/>
        <c:axId val="1472669679"/>
      </c:barChart>
      <c:catAx>
        <c:axId val="14726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Branches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69679"/>
        <c:crosses val="autoZero"/>
        <c:auto val="1"/>
        <c:lblAlgn val="ctr"/>
        <c:lblOffset val="100"/>
        <c:noMultiLvlLbl val="0"/>
      </c:catAx>
      <c:valAx>
        <c:axId val="14726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Preference(1/Rank</a:t>
                </a:r>
                <a:r>
                  <a:rPr lang="en-IN" sz="1100" baseline="30000"/>
                  <a:t>2</a:t>
                </a:r>
                <a:r>
                  <a:rPr lang="en-IN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67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0</xdr:row>
      <xdr:rowOff>123825</xdr:rowOff>
    </xdr:from>
    <xdr:to>
      <xdr:col>20</xdr:col>
      <xdr:colOff>542925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D1" workbookViewId="0">
      <selection activeCell="A3" sqref="A3"/>
    </sheetView>
  </sheetViews>
  <sheetFormatPr defaultRowHeight="15" x14ac:dyDescent="0.25"/>
  <cols>
    <col min="1" max="1" width="65.42578125" customWidth="1"/>
    <col min="6" max="6" width="12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</row>
    <row r="2" spans="1:6" x14ac:dyDescent="0.25">
      <c r="A2" t="s">
        <v>17</v>
      </c>
      <c r="B2">
        <v>1.63753865311419E-2</v>
      </c>
      <c r="C2">
        <v>303</v>
      </c>
      <c r="D2">
        <v>3703</v>
      </c>
      <c r="E2" s="1">
        <v>2.40663373099712E-5</v>
      </c>
      <c r="F2">
        <f t="shared" ref="F2:F14" si="0">E2*B2</f>
        <v>3.940955758396202E-7</v>
      </c>
    </row>
    <row r="3" spans="1:6" x14ac:dyDescent="0.25">
      <c r="A3" t="s">
        <v>16</v>
      </c>
      <c r="B3">
        <v>1.5097062024936001E-2</v>
      </c>
      <c r="C3">
        <v>943</v>
      </c>
      <c r="D3">
        <v>1409</v>
      </c>
      <c r="E3">
        <v>1.43619953883221E-3</v>
      </c>
      <c r="F3">
        <f t="shared" si="0"/>
        <v>2.1682393517934354E-5</v>
      </c>
    </row>
    <row r="4" spans="1:6" x14ac:dyDescent="0.25">
      <c r="A4" t="s">
        <v>15</v>
      </c>
      <c r="B4">
        <v>1.2422523516366E-2</v>
      </c>
      <c r="C4">
        <v>365</v>
      </c>
      <c r="D4">
        <v>921</v>
      </c>
      <c r="E4">
        <v>7.1278482100313196E-4</v>
      </c>
      <c r="F4">
        <f t="shared" si="0"/>
        <v>8.8545862010201358E-6</v>
      </c>
    </row>
    <row r="5" spans="1:6" x14ac:dyDescent="0.25">
      <c r="A5" t="s">
        <v>14</v>
      </c>
      <c r="B5">
        <v>2.2616949994977299E-2</v>
      </c>
      <c r="C5">
        <v>3059</v>
      </c>
      <c r="D5">
        <v>4134</v>
      </c>
      <c r="E5">
        <v>6.88336089827972E-4</v>
      </c>
      <c r="F5">
        <f t="shared" si="0"/>
        <v>1.5568062923377447E-5</v>
      </c>
    </row>
    <row r="6" spans="1:6" x14ac:dyDescent="0.25">
      <c r="A6" t="s">
        <v>13</v>
      </c>
      <c r="B6">
        <v>1.25994151029669E-2</v>
      </c>
      <c r="C6">
        <v>354</v>
      </c>
      <c r="D6">
        <v>816</v>
      </c>
      <c r="E6">
        <v>9.3901196842373304E-4</v>
      </c>
      <c r="F6">
        <f t="shared" si="0"/>
        <v>1.183100157682466E-5</v>
      </c>
    </row>
    <row r="7" spans="1:6" x14ac:dyDescent="0.25">
      <c r="A7" t="s">
        <v>12</v>
      </c>
      <c r="B7">
        <v>1.44524079461645E-2</v>
      </c>
      <c r="C7">
        <v>1559</v>
      </c>
      <c r="D7">
        <v>2892</v>
      </c>
      <c r="E7">
        <v>4.0440608077330499E-4</v>
      </c>
      <c r="F7">
        <f t="shared" si="0"/>
        <v>5.8446416552453557E-6</v>
      </c>
    </row>
    <row r="8" spans="1:6" x14ac:dyDescent="0.25">
      <c r="A8" t="s">
        <v>11</v>
      </c>
      <c r="B8">
        <v>1.96668488369993E-2</v>
      </c>
      <c r="C8">
        <v>5200</v>
      </c>
      <c r="D8">
        <v>6692</v>
      </c>
      <c r="E8">
        <v>5.2080912906291195E-4</v>
      </c>
      <c r="F8">
        <f t="shared" si="0"/>
        <v>1.0242674414209548E-5</v>
      </c>
    </row>
    <row r="9" spans="1:6" x14ac:dyDescent="0.25">
      <c r="A9" t="s">
        <v>10</v>
      </c>
      <c r="B9">
        <v>8.9899613078698003E-3</v>
      </c>
      <c r="C9">
        <v>107</v>
      </c>
      <c r="D9">
        <v>206</v>
      </c>
      <c r="E9">
        <v>5.2466411689712604E-3</v>
      </c>
      <c r="F9">
        <f t="shared" si="0"/>
        <v>4.7167101105328412E-5</v>
      </c>
    </row>
    <row r="10" spans="1:6" x14ac:dyDescent="0.25">
      <c r="A10" t="s">
        <v>9</v>
      </c>
      <c r="B10">
        <v>1.68705023445858E-2</v>
      </c>
      <c r="C10">
        <v>1718</v>
      </c>
      <c r="D10">
        <v>3533</v>
      </c>
      <c r="E10">
        <v>2.67918616990999E-4</v>
      </c>
      <c r="F10">
        <f t="shared" si="0"/>
        <v>4.5199216561048334E-6</v>
      </c>
    </row>
    <row r="11" spans="1:6" x14ac:dyDescent="0.25">
      <c r="A11" t="s">
        <v>8</v>
      </c>
      <c r="B11">
        <v>1.92688159739531E-2</v>
      </c>
      <c r="C11">
        <v>4923</v>
      </c>
      <c r="D11">
        <v>6604</v>
      </c>
      <c r="E11">
        <v>4.4346061785062701E-4</v>
      </c>
      <c r="F11">
        <f t="shared" si="0"/>
        <v>8.5449610370592723E-6</v>
      </c>
    </row>
    <row r="12" spans="1:6" x14ac:dyDescent="0.25">
      <c r="A12" t="s">
        <v>7</v>
      </c>
      <c r="B12">
        <v>1.4065466072199001E-2</v>
      </c>
      <c r="C12">
        <v>1828</v>
      </c>
      <c r="D12">
        <v>2811</v>
      </c>
      <c r="E12">
        <v>6.6154871159045602E-4</v>
      </c>
      <c r="F12">
        <f t="shared" si="0"/>
        <v>9.3049909579825209E-6</v>
      </c>
    </row>
    <row r="13" spans="1:6" x14ac:dyDescent="0.25">
      <c r="A13" t="s">
        <v>6</v>
      </c>
      <c r="B13">
        <v>2.00396382999447E-2</v>
      </c>
      <c r="C13">
        <v>4156</v>
      </c>
      <c r="D13">
        <v>5191</v>
      </c>
      <c r="E13">
        <v>7.7354246526643497E-4</v>
      </c>
      <c r="F13">
        <f t="shared" si="0"/>
        <v>1.5501511213586894E-5</v>
      </c>
    </row>
    <row r="14" spans="1:6" x14ac:dyDescent="0.25">
      <c r="A14" t="s">
        <v>5</v>
      </c>
      <c r="B14">
        <v>1.47091577795758E-2</v>
      </c>
      <c r="C14">
        <v>1474</v>
      </c>
      <c r="D14">
        <v>3053</v>
      </c>
      <c r="E14">
        <v>3.0576554752465701E-4</v>
      </c>
      <c r="F14">
        <f t="shared" si="0"/>
        <v>4.4975536820985627E-6</v>
      </c>
    </row>
  </sheetData>
  <sortState ref="A2:F14">
    <sortCondition descending="1" ref="A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allthecomps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Anudeep</dc:creator>
  <cp:lastModifiedBy>Anudeep</cp:lastModifiedBy>
  <dcterms:created xsi:type="dcterms:W3CDTF">2018-10-04T10:17:28Z</dcterms:created>
  <dcterms:modified xsi:type="dcterms:W3CDTF">2018-10-04T10:19:17Z</dcterms:modified>
</cp:coreProperties>
</file>