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440" windowWidth="25600" windowHeight="15620" tabRatio="500"/>
  </bookViews>
  <sheets>
    <sheet name="OLST-UNxONG" sheetId="1" r:id="rId1"/>
  </sheets>
  <definedNames>
    <definedName name="_xlnm._FilterDatabase" localSheetId="0" hidden="1">'OLST-UNxONG'!$A$1:$A$957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E1" authorId="0">
      <text>
        <r>
          <rPr>
            <sz val="10"/>
            <color rgb="FF000000"/>
            <rFont val="Arial"/>
            <scheme val="minor"/>
          </rPr>
          <t>J'ai divisé le nombre d'occurrence par le nombre de CT extrait
	-Pauline Bureau</t>
        </r>
      </text>
    </comment>
  </commentList>
</comments>
</file>

<file path=xl/sharedStrings.xml><?xml version="1.0" encoding="utf-8"?>
<sst xmlns="http://schemas.openxmlformats.org/spreadsheetml/2006/main" count="753" uniqueCount="545">
  <si>
    <t>Terme_ong</t>
  </si>
  <si>
    <t>couche_ong</t>
  </si>
  <si>
    <t>FR_ong</t>
  </si>
  <si>
    <t>scoreIDFxspé_ong</t>
  </si>
  <si>
    <t>health</t>
  </si>
  <si>
    <t>agriculture</t>
  </si>
  <si>
    <t>air</t>
  </si>
  <si>
    <t>basin</t>
  </si>
  <si>
    <t>consumption</t>
  </si>
  <si>
    <t>economic activity</t>
  </si>
  <si>
    <t>energy sector</t>
  </si>
  <si>
    <t>fishery</t>
  </si>
  <si>
    <t>food production</t>
  </si>
  <si>
    <t>forest</t>
  </si>
  <si>
    <t>forestry</t>
  </si>
  <si>
    <t>global economy</t>
  </si>
  <si>
    <t>migration</t>
  </si>
  <si>
    <t>ocean</t>
  </si>
  <si>
    <t>planet</t>
  </si>
  <si>
    <t>power plant</t>
  </si>
  <si>
    <t>private sector</t>
  </si>
  <si>
    <t>soil</t>
  </si>
  <si>
    <t>transport</t>
  </si>
  <si>
    <t>transport sector</t>
  </si>
  <si>
    <t>waste</t>
  </si>
  <si>
    <t>water</t>
  </si>
  <si>
    <t>nature</t>
  </si>
  <si>
    <t>heating</t>
  </si>
  <si>
    <t>power sector</t>
  </si>
  <si>
    <t>power station</t>
  </si>
  <si>
    <t>humanity</t>
  </si>
  <si>
    <t>aviation</t>
  </si>
  <si>
    <t>electricity sector</t>
  </si>
  <si>
    <t>fishing</t>
  </si>
  <si>
    <t>cooling</t>
  </si>
  <si>
    <t>air conditioning</t>
  </si>
  <si>
    <t>vegetation</t>
  </si>
  <si>
    <t>air pollution</t>
  </si>
  <si>
    <t>air quality</t>
  </si>
  <si>
    <t>atmosphere</t>
  </si>
  <si>
    <t>availability</t>
  </si>
  <si>
    <t>average</t>
  </si>
  <si>
    <t>average temperature</t>
  </si>
  <si>
    <t>biomass</t>
  </si>
  <si>
    <t>capacity</t>
  </si>
  <si>
    <t>conservation</t>
  </si>
  <si>
    <t>deforestation</t>
  </si>
  <si>
    <t>disaster</t>
  </si>
  <si>
    <t>displacement</t>
  </si>
  <si>
    <t>drought</t>
  </si>
  <si>
    <t>ecosystem</t>
  </si>
  <si>
    <t>ecosystem service</t>
  </si>
  <si>
    <t>efficiency</t>
  </si>
  <si>
    <t>energy</t>
  </si>
  <si>
    <t>energy efficiency</t>
  </si>
  <si>
    <t>energy security</t>
  </si>
  <si>
    <t>energy source</t>
  </si>
  <si>
    <t>energy system</t>
  </si>
  <si>
    <t>energy use</t>
  </si>
  <si>
    <t>extreme weather</t>
  </si>
  <si>
    <t>extreme weather event</t>
  </si>
  <si>
    <t>flood</t>
  </si>
  <si>
    <t>flooding</t>
  </si>
  <si>
    <t>food security</t>
  </si>
  <si>
    <t>forecast</t>
  </si>
  <si>
    <t>forest degradation</t>
  </si>
  <si>
    <t>fossil fuel</t>
  </si>
  <si>
    <t>global temperature</t>
  </si>
  <si>
    <t>hazard</t>
  </si>
  <si>
    <t>heat</t>
  </si>
  <si>
    <t>heat wave</t>
  </si>
  <si>
    <t>high temperature</t>
  </si>
  <si>
    <t>hurricane</t>
  </si>
  <si>
    <t>impact</t>
  </si>
  <si>
    <t>modeling</t>
  </si>
  <si>
    <t>natural disaster</t>
  </si>
  <si>
    <t>natural resource</t>
  </si>
  <si>
    <t>negative impact</t>
  </si>
  <si>
    <t>pathway</t>
  </si>
  <si>
    <t>projection</t>
  </si>
  <si>
    <t>resource</t>
  </si>
  <si>
    <t>restoration</t>
  </si>
  <si>
    <t>risk</t>
  </si>
  <si>
    <t>scenario</t>
  </si>
  <si>
    <t>sea level</t>
  </si>
  <si>
    <t>storm</t>
  </si>
  <si>
    <t>temperature</t>
  </si>
  <si>
    <t>uncertainty</t>
  </si>
  <si>
    <t>vulnerable population</t>
  </si>
  <si>
    <t>weather</t>
  </si>
  <si>
    <t>weather event</t>
  </si>
  <si>
    <t>wildfire</t>
  </si>
  <si>
    <t>accountability</t>
  </si>
  <si>
    <t>agreement</t>
  </si>
  <si>
    <t>assessment</t>
  </si>
  <si>
    <t>biodiversity</t>
  </si>
  <si>
    <t>coal</t>
  </si>
  <si>
    <t>commitment</t>
  </si>
  <si>
    <t>energy generation</t>
  </si>
  <si>
    <t>energy infrastructure</t>
  </si>
  <si>
    <t>energy supply</t>
  </si>
  <si>
    <t>environment</t>
  </si>
  <si>
    <t>equity</t>
  </si>
  <si>
    <t>erosion</t>
  </si>
  <si>
    <t>estimate</t>
  </si>
  <si>
    <t>fuel</t>
  </si>
  <si>
    <t>gas</t>
  </si>
  <si>
    <t>habitat</t>
  </si>
  <si>
    <t>high risk</t>
  </si>
  <si>
    <t>human health</t>
  </si>
  <si>
    <t>hydropower</t>
  </si>
  <si>
    <t>inequality</t>
  </si>
  <si>
    <t>irrigation</t>
  </si>
  <si>
    <t>likelihood</t>
  </si>
  <si>
    <t>model</t>
  </si>
  <si>
    <t>monitoring</t>
  </si>
  <si>
    <t>natural gas</t>
  </si>
  <si>
    <t>oil</t>
  </si>
  <si>
    <t>pollution</t>
  </si>
  <si>
    <t>population growth</t>
  </si>
  <si>
    <t>productivity</t>
  </si>
  <si>
    <t>public health</t>
  </si>
  <si>
    <t>reporting</t>
  </si>
  <si>
    <t>water resource</t>
  </si>
  <si>
    <t>water supply</t>
  </si>
  <si>
    <t>well being</t>
  </si>
  <si>
    <t>developed country</t>
  </si>
  <si>
    <t>economic development</t>
  </si>
  <si>
    <t>economic growth</t>
  </si>
  <si>
    <t>electricity</t>
  </si>
  <si>
    <t>freshwater</t>
  </si>
  <si>
    <t>groundwater</t>
  </si>
  <si>
    <t>wetland</t>
  </si>
  <si>
    <t>wind</t>
  </si>
  <si>
    <t>river</t>
  </si>
  <si>
    <t>earth</t>
  </si>
  <si>
    <t>wildlife</t>
  </si>
  <si>
    <t>dam</t>
  </si>
  <si>
    <t>lake</t>
  </si>
  <si>
    <t>certainty</t>
  </si>
  <si>
    <t>clean air</t>
  </si>
  <si>
    <t>compensation</t>
  </si>
  <si>
    <t>efficiency measure</t>
  </si>
  <si>
    <t>energy efficiency measure</t>
  </si>
  <si>
    <t>energy future</t>
  </si>
  <si>
    <t>energy outlook</t>
  </si>
  <si>
    <t>energy policy</t>
  </si>
  <si>
    <t>energy technology</t>
  </si>
  <si>
    <t>solar energy</t>
  </si>
  <si>
    <t>solar power</t>
  </si>
  <si>
    <t>vulnerable community</t>
  </si>
  <si>
    <t>wind energy</t>
  </si>
  <si>
    <t>wind farm</t>
  </si>
  <si>
    <t>biofuels</t>
  </si>
  <si>
    <t>capability</t>
  </si>
  <si>
    <t>combustion</t>
  </si>
  <si>
    <t>combustion engine</t>
  </si>
  <si>
    <t>conversion</t>
  </si>
  <si>
    <t>diesel</t>
  </si>
  <si>
    <t>economic benefit</t>
  </si>
  <si>
    <t>electric vehicle</t>
  </si>
  <si>
    <t>electricity demand</t>
  </si>
  <si>
    <t>electricity generation</t>
  </si>
  <si>
    <t>electricity production</t>
  </si>
  <si>
    <t>electricity supply</t>
  </si>
  <si>
    <t>electricity system</t>
  </si>
  <si>
    <t>electrification</t>
  </si>
  <si>
    <t>energy access</t>
  </si>
  <si>
    <t>energy consumption</t>
  </si>
  <si>
    <t>energy cost</t>
  </si>
  <si>
    <t>energy demand</t>
  </si>
  <si>
    <t>energy development</t>
  </si>
  <si>
    <t>energy economy</t>
  </si>
  <si>
    <t>energy market</t>
  </si>
  <si>
    <t>energy need</t>
  </si>
  <si>
    <t>energy production</t>
  </si>
  <si>
    <t>energy project</t>
  </si>
  <si>
    <t>energy resource</t>
  </si>
  <si>
    <t>energy saving</t>
  </si>
  <si>
    <t>energy service</t>
  </si>
  <si>
    <t>energy storage</t>
  </si>
  <si>
    <t>extraction</t>
  </si>
  <si>
    <t>forest cover</t>
  </si>
  <si>
    <t>forest management</t>
  </si>
  <si>
    <t>fuel cost</t>
  </si>
  <si>
    <t>fuel use</t>
  </si>
  <si>
    <t>generation capacity</t>
  </si>
  <si>
    <t>generation technology</t>
  </si>
  <si>
    <t>geothermal energy</t>
  </si>
  <si>
    <t>global agreement</t>
  </si>
  <si>
    <t>grid</t>
  </si>
  <si>
    <t>heat pump</t>
  </si>
  <si>
    <t>human right</t>
  </si>
  <si>
    <t>hybrid</t>
  </si>
  <si>
    <t>hydrogen</t>
  </si>
  <si>
    <t>international agreement</t>
  </si>
  <si>
    <t>mining</t>
  </si>
  <si>
    <t>nuclear energy</t>
  </si>
  <si>
    <t>nuclear power</t>
  </si>
  <si>
    <t>petroleum</t>
  </si>
  <si>
    <t>pollutant</t>
  </si>
  <si>
    <t>power</t>
  </si>
  <si>
    <t>power demand</t>
  </si>
  <si>
    <t>power generation</t>
  </si>
  <si>
    <t>power system</t>
  </si>
  <si>
    <t>recycling</t>
  </si>
  <si>
    <t>reliability</t>
  </si>
  <si>
    <t>reservoir</t>
  </si>
  <si>
    <t>solar panel</t>
  </si>
  <si>
    <t>solar photovoltaic</t>
  </si>
  <si>
    <t>source of energy</t>
  </si>
  <si>
    <t>technology</t>
  </si>
  <si>
    <t>transmission</t>
  </si>
  <si>
    <t>turbine</t>
  </si>
  <si>
    <t>wellbeing</t>
  </si>
  <si>
    <t>wind power</t>
  </si>
  <si>
    <t>wind turbine</t>
  </si>
  <si>
    <t>battery</t>
  </si>
  <si>
    <t>indigenous people</t>
  </si>
  <si>
    <t>rainforest</t>
  </si>
  <si>
    <t>community of color</t>
  </si>
  <si>
    <t>economic cost</t>
  </si>
  <si>
    <t>capital cost</t>
  </si>
  <si>
    <t>indigenous community</t>
  </si>
  <si>
    <t>poor country</t>
  </si>
  <si>
    <t>grassland</t>
  </si>
  <si>
    <t>developing country</t>
  </si>
  <si>
    <t>tide</t>
  </si>
  <si>
    <t>adaptation</t>
  </si>
  <si>
    <t>annual emission</t>
  </si>
  <si>
    <t>baseline</t>
  </si>
  <si>
    <t>capacity building</t>
  </si>
  <si>
    <t>capture</t>
  </si>
  <si>
    <t>carbon</t>
  </si>
  <si>
    <t>carbon budget</t>
  </si>
  <si>
    <t>carbon dioxide</t>
  </si>
  <si>
    <t>carbon emission</t>
  </si>
  <si>
    <t>carbon market</t>
  </si>
  <si>
    <t>assessment report</t>
  </si>
  <si>
    <t>clean energy</t>
  </si>
  <si>
    <t>baseline scenario</t>
  </si>
  <si>
    <t>climate</t>
  </si>
  <si>
    <t>climate model</t>
  </si>
  <si>
    <t>climate action</t>
  </si>
  <si>
    <t>emission gap</t>
  </si>
  <si>
    <t>climate change</t>
  </si>
  <si>
    <t>emission pathway</t>
  </si>
  <si>
    <t>climate change impact</t>
  </si>
  <si>
    <t>emission scenario</t>
  </si>
  <si>
    <t>climate change mitigation</t>
  </si>
  <si>
    <t>low emission (scenario | trajectory | pathway)</t>
  </si>
  <si>
    <t>climate finance</t>
  </si>
  <si>
    <t>mitigation scenario</t>
  </si>
  <si>
    <t>climate fund</t>
  </si>
  <si>
    <t>risk assessment</t>
  </si>
  <si>
    <t>climate goal</t>
  </si>
  <si>
    <t>special report</t>
  </si>
  <si>
    <t>climate impact</t>
  </si>
  <si>
    <t>climate mitigation</t>
  </si>
  <si>
    <t>climate policy</t>
  </si>
  <si>
    <t>climate resilience</t>
  </si>
  <si>
    <t>climate risk</t>
  </si>
  <si>
    <t>climate system</t>
  </si>
  <si>
    <t>concentration</t>
  </si>
  <si>
    <t>decarbonization</t>
  </si>
  <si>
    <t>driver</t>
  </si>
  <si>
    <t>effect of climate change</t>
  </si>
  <si>
    <t>emission</t>
  </si>
  <si>
    <t>emission level</t>
  </si>
  <si>
    <t>emission reduction</t>
  </si>
  <si>
    <t>emission reduction target</t>
  </si>
  <si>
    <t>emission target</t>
  </si>
  <si>
    <t>environmental degradation</t>
  </si>
  <si>
    <t>environmental impact</t>
  </si>
  <si>
    <t>environmental protection</t>
  </si>
  <si>
    <t>exposure</t>
  </si>
  <si>
    <t>flexibility</t>
  </si>
  <si>
    <t>gas emission</t>
  </si>
  <si>
    <t>ghg</t>
  </si>
  <si>
    <t>ghg emission</t>
  </si>
  <si>
    <t>ghgs</t>
  </si>
  <si>
    <t>global emission</t>
  </si>
  <si>
    <t>global warming</t>
  </si>
  <si>
    <t>greenhouse gas</t>
  </si>
  <si>
    <t>greenhouse gas emission</t>
  </si>
  <si>
    <t>human activity</t>
  </si>
  <si>
    <t>impact of climate change</t>
  </si>
  <si>
    <t>land use</t>
  </si>
  <si>
    <t>land use change</t>
  </si>
  <si>
    <t>level rise</t>
  </si>
  <si>
    <t>mitigation</t>
  </si>
  <si>
    <t>natural system</t>
  </si>
  <si>
    <t>net zero</t>
  </si>
  <si>
    <t>net zero emission</t>
  </si>
  <si>
    <t>pre industrial level</t>
  </si>
  <si>
    <t>reduction target</t>
  </si>
  <si>
    <t>removal</t>
  </si>
  <si>
    <t>renewable energy</t>
  </si>
  <si>
    <t>renewables</t>
  </si>
  <si>
    <t>resilience</t>
  </si>
  <si>
    <t>scope</t>
  </si>
  <si>
    <t>sea level rise</t>
  </si>
  <si>
    <t>storage</t>
  </si>
  <si>
    <t>sustainability</t>
  </si>
  <si>
    <t>sustainable development</t>
  </si>
  <si>
    <t>temperature increase</t>
  </si>
  <si>
    <t>temperature rise</t>
  </si>
  <si>
    <t>threshold</t>
  </si>
  <si>
    <t>uptake</t>
  </si>
  <si>
    <t>vulnerability</t>
  </si>
  <si>
    <t>warming</t>
  </si>
  <si>
    <t>zero carbon</t>
  </si>
  <si>
    <t>zero emission</t>
  </si>
  <si>
    <t>accounting</t>
  </si>
  <si>
    <t>inventory</t>
  </si>
  <si>
    <t>methane</t>
  </si>
  <si>
    <t>carbon capture (and storage)</t>
  </si>
  <si>
    <t>carbon dioxide emission</t>
  </si>
  <si>
    <t>carbon footprint</t>
  </si>
  <si>
    <t>carbon intensity</t>
  </si>
  <si>
    <t>carbon storage</t>
  </si>
  <si>
    <t>climate agreement</t>
  </si>
  <si>
    <t>climate crisis</t>
  </si>
  <si>
    <t>climate justice</t>
  </si>
  <si>
    <t>climate negotiation</t>
  </si>
  <si>
    <t>climate solution</t>
  </si>
  <si>
    <t>climate summit</t>
  </si>
  <si>
    <t>climate target</t>
  </si>
  <si>
    <t>dangerous climate change</t>
  </si>
  <si>
    <t>development pathway</t>
  </si>
  <si>
    <t>emission cut</t>
  </si>
  <si>
    <t>energy transition</t>
  </si>
  <si>
    <t>environmental justice</t>
  </si>
  <si>
    <t>footprint</t>
  </si>
  <si>
    <t>fossil fuel use</t>
  </si>
  <si>
    <t>future generation</t>
  </si>
  <si>
    <t>kyoto protocol</t>
  </si>
  <si>
    <t>leakage</t>
  </si>
  <si>
    <t>methane emission</t>
  </si>
  <si>
    <t>reference scenario</t>
  </si>
  <si>
    <t>renewable electricity</t>
  </si>
  <si>
    <t>renewable energy source</t>
  </si>
  <si>
    <t>renewable energy technology</t>
  </si>
  <si>
    <t>renewable generation</t>
  </si>
  <si>
    <t>renewable power</t>
  </si>
  <si>
    <t>renewable resource</t>
  </si>
  <si>
    <t>renewable source</t>
  </si>
  <si>
    <t>renewable technology</t>
  </si>
  <si>
    <t>responsibility</t>
  </si>
  <si>
    <t>source of emission</t>
  </si>
  <si>
    <t>storage capacity</t>
  </si>
  <si>
    <t>sustainable energy</t>
  </si>
  <si>
    <t>total emission</t>
  </si>
  <si>
    <t>protected area</t>
  </si>
  <si>
    <t>food</t>
  </si>
  <si>
    <t>sanitation</t>
  </si>
  <si>
    <t>agricultural sector</t>
  </si>
  <si>
    <t>economic sector</t>
  </si>
  <si>
    <t>international finance</t>
  </si>
  <si>
    <t>adverse effect</t>
  </si>
  <si>
    <t>adverse impact</t>
  </si>
  <si>
    <t>afforestation</t>
  </si>
  <si>
    <t>annual average</t>
  </si>
  <si>
    <t>antarctic ice sheet</t>
  </si>
  <si>
    <t>bioenergy</t>
  </si>
  <si>
    <t>cryosphere</t>
  </si>
  <si>
    <t>cyclone</t>
  </si>
  <si>
    <t>disaster risk</t>
  </si>
  <si>
    <t>disaster risk management</t>
  </si>
  <si>
    <t>disaster risk reduction</t>
  </si>
  <si>
    <t>disturbance</t>
  </si>
  <si>
    <t>early warning system</t>
  </si>
  <si>
    <t>economic impact</t>
  </si>
  <si>
    <t>extreme event</t>
  </si>
  <si>
    <t>extreme heat</t>
  </si>
  <si>
    <t>extreme temperature</t>
  </si>
  <si>
    <t>flood risk</t>
  </si>
  <si>
    <t>forest fire</t>
  </si>
  <si>
    <t>fossil fuel subsidy</t>
  </si>
  <si>
    <t>frequency</t>
  </si>
  <si>
    <t>fuel subsidy</t>
  </si>
  <si>
    <t>glacier</t>
  </si>
  <si>
    <t>global average</t>
  </si>
  <si>
    <t>global average temperature</t>
  </si>
  <si>
    <t>global environment</t>
  </si>
  <si>
    <t>heatwave</t>
  </si>
  <si>
    <t>heavy precipitation</t>
  </si>
  <si>
    <t>high confidence</t>
  </si>
  <si>
    <t>high impact</t>
  </si>
  <si>
    <t>human system</t>
  </si>
  <si>
    <t>landslide</t>
  </si>
  <si>
    <t>large impact</t>
  </si>
  <si>
    <t>long term impact</t>
  </si>
  <si>
    <t>low confidence</t>
  </si>
  <si>
    <t>mean sea level</t>
  </si>
  <si>
    <t>mean temperature</t>
  </si>
  <si>
    <t>medium confidence</t>
  </si>
  <si>
    <t>monsoon</t>
  </si>
  <si>
    <t>natural hazard</t>
  </si>
  <si>
    <t>natural variability</t>
  </si>
  <si>
    <t>nitrous oxide</t>
  </si>
  <si>
    <t>ozone</t>
  </si>
  <si>
    <t>permafrost</t>
  </si>
  <si>
    <t>positive impact</t>
  </si>
  <si>
    <t>precipitation</t>
  </si>
  <si>
    <t>precipitation pattern</t>
  </si>
  <si>
    <t>preparedness</t>
  </si>
  <si>
    <t>rainfall</t>
  </si>
  <si>
    <t>reforestation</t>
  </si>
  <si>
    <t>snow cover</t>
  </si>
  <si>
    <t>storm surge</t>
  </si>
  <si>
    <t>stress</t>
  </si>
  <si>
    <t>surface temperature</t>
  </si>
  <si>
    <t>tropical cyclone</t>
  </si>
  <si>
    <t>variability</t>
  </si>
  <si>
    <t>variable</t>
  </si>
  <si>
    <t>variation</t>
  </si>
  <si>
    <t>water availability</t>
  </si>
  <si>
    <t>water management</t>
  </si>
  <si>
    <t>water scarcity</t>
  </si>
  <si>
    <t>water stress</t>
  </si>
  <si>
    <t>weather pattern</t>
  </si>
  <si>
    <t>aerosol</t>
  </si>
  <si>
    <t>agricultural productivity</t>
  </si>
  <si>
    <t>agricultural yield</t>
  </si>
  <si>
    <t>air pollutant</t>
  </si>
  <si>
    <t>coastal zone</t>
  </si>
  <si>
    <t>confidence</t>
  </si>
  <si>
    <t>crop yield</t>
  </si>
  <si>
    <t>clean development mechanism</t>
  </si>
  <si>
    <t>development policy</t>
  </si>
  <si>
    <t>development strategy</t>
  </si>
  <si>
    <t>diversification</t>
  </si>
  <si>
    <t>economic loss</t>
  </si>
  <si>
    <t>economic recovery</t>
  </si>
  <si>
    <t>evidence</t>
  </si>
  <si>
    <t>food insecurity</t>
  </si>
  <si>
    <t>food system</t>
  </si>
  <si>
    <t>health impact</t>
  </si>
  <si>
    <t>human capital</t>
  </si>
  <si>
    <t>human development</t>
  </si>
  <si>
    <t>ice sheet</t>
  </si>
  <si>
    <t>institutional capacity</t>
  </si>
  <si>
    <t>labor productivity</t>
  </si>
  <si>
    <t>land management</t>
  </si>
  <si>
    <t>malnutrition</t>
  </si>
  <si>
    <t>management practice</t>
  </si>
  <si>
    <t>mortality</t>
  </si>
  <si>
    <t>policy instrument</t>
  </si>
  <si>
    <t>poverty reduction</t>
  </si>
  <si>
    <t>risk management</t>
  </si>
  <si>
    <t>risk reduction</t>
  </si>
  <si>
    <t>salinity</t>
  </si>
  <si>
    <t>sea ice</t>
  </si>
  <si>
    <t>social safety net</t>
  </si>
  <si>
    <t>structural change</t>
  </si>
  <si>
    <t>technology transfer</t>
  </si>
  <si>
    <t>transaction cost</t>
  </si>
  <si>
    <t>urban planning</t>
  </si>
  <si>
    <t>urbanization</t>
  </si>
  <si>
    <t>vulnerable country</t>
  </si>
  <si>
    <t>vulnerable people</t>
  </si>
  <si>
    <t>waste management</t>
  </si>
  <si>
    <t>water quality</t>
  </si>
  <si>
    <t>water use</t>
  </si>
  <si>
    <t>sea</t>
  </si>
  <si>
    <t>coastal area</t>
  </si>
  <si>
    <t>snow</t>
  </si>
  <si>
    <t>coral reef</t>
  </si>
  <si>
    <t>agricultural land</t>
  </si>
  <si>
    <t>agricultural production</t>
  </si>
  <si>
    <t>low income country</t>
  </si>
  <si>
    <t>infrastructure investment</t>
  </si>
  <si>
    <t>mangrove</t>
  </si>
  <si>
    <t>extreme poverty</t>
  </si>
  <si>
    <t>financial instrument</t>
  </si>
  <si>
    <t>drinking water</t>
  </si>
  <si>
    <t>health risk</t>
  </si>
  <si>
    <t>adaptation action</t>
  </si>
  <si>
    <t>adaptation measure</t>
  </si>
  <si>
    <t>adaptation option</t>
  </si>
  <si>
    <t>adaptation plan</t>
  </si>
  <si>
    <t>adaptation planning</t>
  </si>
  <si>
    <t>adaptation policy</t>
  </si>
  <si>
    <t>adaptation strategy</t>
  </si>
  <si>
    <t>adaptive capacity</t>
  </si>
  <si>
    <t>atmospheric concentration</t>
  </si>
  <si>
    <t>biodiversity loss</t>
  </si>
  <si>
    <t>black carbon</t>
  </si>
  <si>
    <t>carbon capture and storage</t>
  </si>
  <si>
    <t>carbon economy</t>
  </si>
  <si>
    <t>carbon price</t>
  </si>
  <si>
    <t>carbon pricing</t>
  </si>
  <si>
    <t>carbon sequestration</t>
  </si>
  <si>
    <t>carbon sink</t>
  </si>
  <si>
    <t>climate adaptation</t>
  </si>
  <si>
    <t>climate ambition</t>
  </si>
  <si>
    <t>climate change adaptation</t>
  </si>
  <si>
    <t>climate change policy</t>
  </si>
  <si>
    <t>climate change risk</t>
  </si>
  <si>
    <t>climate condition</t>
  </si>
  <si>
    <t>climate event</t>
  </si>
  <si>
    <t>climate related risk</t>
  </si>
  <si>
    <t>climate shock</t>
  </si>
  <si>
    <t>climate variability</t>
  </si>
  <si>
    <t>contributor</t>
  </si>
  <si>
    <t>desertification</t>
  </si>
  <si>
    <t>nationally determined contribution</t>
  </si>
  <si>
    <t>development goal</t>
  </si>
  <si>
    <t>environmental change</t>
  </si>
  <si>
    <t>environmental condition</t>
  </si>
  <si>
    <t>environmental risk</t>
  </si>
  <si>
    <t>future climate change</t>
  </si>
  <si>
    <t>global climate change</t>
  </si>
  <si>
    <t>global greenhouse gas emission</t>
  </si>
  <si>
    <t>global temperature increase</t>
  </si>
  <si>
    <t>greenhouse gas concentration</t>
  </si>
  <si>
    <t>land degradation</t>
  </si>
  <si>
    <t>land use planning</t>
  </si>
  <si>
    <t>low emission</t>
  </si>
  <si>
    <t>mitigation action</t>
  </si>
  <si>
    <t>mitigation effort</t>
  </si>
  <si>
    <t>mitigation measure</t>
  </si>
  <si>
    <t>mitigation option</t>
  </si>
  <si>
    <t>mitigation policy</t>
  </si>
  <si>
    <t>mitigation potential</t>
  </si>
  <si>
    <t>mitigation strategy</t>
  </si>
  <si>
    <t>ndc</t>
  </si>
  <si>
    <t>ndcs</t>
  </si>
  <si>
    <t>ocean acidification</t>
  </si>
  <si>
    <t>ocean warming</t>
  </si>
  <si>
    <t>potential impact</t>
  </si>
  <si>
    <t>risk of climate change</t>
  </si>
  <si>
    <t>sensitivity</t>
  </si>
  <si>
    <t>significant impact</t>
  </si>
  <si>
    <t>sink</t>
  </si>
  <si>
    <t>temperature change</t>
  </si>
  <si>
    <t>vulnerable group</t>
  </si>
  <si>
    <t>warming potential</t>
  </si>
  <si>
    <t>warning system</t>
  </si>
  <si>
    <t>social protection</t>
  </si>
  <si>
    <t>Terme_oig</t>
  </si>
  <si>
    <t>couche_oig</t>
  </si>
  <si>
    <t>FR_oig</t>
  </si>
  <si>
    <t>scoreIDFxspé_oig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</si>
</sst>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3" fillId="0" borderId="0" xfId="0" applyFont="1" applyAlignment="1"/>
    <xf numFmtId="0" fontId="3" fillId="0" borderId="0" xfId="0" applyFont="1"/>
    <xf numFmtId="0" fontId="3" fillId="3" borderId="0" xfId="0" applyFont="1" applyFill="1" applyAlignment="1"/>
    <xf numFmtId="0" fontId="3" fillId="0" borderId="0" xfId="0" applyFont="1"/>
    <xf numFmtId="0" fontId="4" fillId="0" borderId="0" xfId="0" applyFont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957"/>
  <sheetViews>
    <sheetView tabSelected="1" workbookViewId="0">
      <pane ySplit="1" topLeftCell="A2" activePane="bottomLeft" state="frozen"/>
      <selection pane="bottomLeft" activeCell="J5" sqref="J5"/>
    </sheetView>
  </sheetViews>
  <sheetFormatPr baseColWidth="10" defaultColWidth="12.6640625" defaultRowHeight="15.75" customHeight="1" x14ac:dyDescent="0"/>
  <cols>
    <col min="1" max="2" width="23.1640625" customWidth="1"/>
    <col min="13" max="13" width="22.1640625" customWidth="1"/>
    <col min="14" max="14" width="21.33203125" customWidth="1"/>
  </cols>
  <sheetData>
    <row r="1" spans="1:28" ht="15.75" customHeight="1">
      <c r="A1" s="1" t="s">
        <v>0</v>
      </c>
      <c r="B1" s="1" t="s">
        <v>541</v>
      </c>
      <c r="C1" s="2" t="s">
        <v>1</v>
      </c>
      <c r="D1" s="2" t="s">
        <v>542</v>
      </c>
      <c r="E1" s="2" t="s">
        <v>2</v>
      </c>
      <c r="F1" s="2" t="s">
        <v>543</v>
      </c>
      <c r="G1" s="2" t="s">
        <v>3</v>
      </c>
      <c r="H1" s="2" t="s">
        <v>544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>
      <c r="A2" s="4" t="s">
        <v>4</v>
      </c>
      <c r="B2" s="4" t="s">
        <v>4</v>
      </c>
      <c r="C2" s="4">
        <v>3</v>
      </c>
      <c r="D2" s="4">
        <v>3</v>
      </c>
      <c r="E2" s="4">
        <v>2.6306632329999999E-2</v>
      </c>
      <c r="F2" s="4">
        <v>1.4654988250000001E-2</v>
      </c>
      <c r="G2" s="4">
        <v>944.68076510000003</v>
      </c>
      <c r="H2" s="4">
        <v>643.68754460000002</v>
      </c>
      <c r="M2" s="5"/>
      <c r="N2" s="5"/>
    </row>
    <row r="3" spans="1:28" ht="15.75" customHeight="1">
      <c r="A3" s="4" t="s">
        <v>5</v>
      </c>
      <c r="B3" s="4" t="s">
        <v>5</v>
      </c>
      <c r="C3" s="4">
        <v>3</v>
      </c>
      <c r="D3" s="4">
        <v>3</v>
      </c>
      <c r="E3" s="4">
        <v>9.3256315680000004E-3</v>
      </c>
      <c r="F3" s="4">
        <v>7.5624866480000002E-3</v>
      </c>
      <c r="G3" s="4">
        <v>1007.721458</v>
      </c>
      <c r="H3" s="4">
        <v>984.33562619999998</v>
      </c>
      <c r="M3" s="5"/>
      <c r="N3" s="5"/>
    </row>
    <row r="4" spans="1:28" ht="15.75" customHeight="1">
      <c r="A4" s="4" t="s">
        <v>6</v>
      </c>
      <c r="B4" s="4" t="s">
        <v>6</v>
      </c>
      <c r="C4" s="4">
        <v>3</v>
      </c>
      <c r="D4" s="4">
        <v>3</v>
      </c>
      <c r="E4" s="4">
        <v>1.7746537690000001E-2</v>
      </c>
      <c r="F4" s="4">
        <v>9.9978637039999999E-3</v>
      </c>
      <c r="G4" s="4">
        <v>556.39414499999998</v>
      </c>
      <c r="H4" s="4">
        <v>293.4798007</v>
      </c>
      <c r="M4" s="5"/>
      <c r="N4" s="5"/>
    </row>
    <row r="5" spans="1:28" ht="15.75" customHeight="1">
      <c r="A5" s="4" t="s">
        <v>7</v>
      </c>
      <c r="B5" s="4" t="s">
        <v>7</v>
      </c>
      <c r="C5" s="4">
        <v>3</v>
      </c>
      <c r="D5" s="4">
        <v>3</v>
      </c>
      <c r="E5" s="4">
        <v>4.2104530589999996E-3</v>
      </c>
      <c r="F5" s="4">
        <v>9.3997009190000002E-4</v>
      </c>
      <c r="G5" s="4">
        <v>249.66288309999999</v>
      </c>
      <c r="H5" s="4">
        <v>36.666507809999999</v>
      </c>
      <c r="M5" s="5"/>
      <c r="N5" s="5"/>
    </row>
    <row r="6" spans="1:28" ht="15.75" customHeight="1">
      <c r="A6" s="4" t="s">
        <v>8</v>
      </c>
      <c r="B6" s="4" t="s">
        <v>8</v>
      </c>
      <c r="C6" s="4">
        <v>3</v>
      </c>
      <c r="D6" s="4">
        <v>3</v>
      </c>
      <c r="E6" s="4">
        <v>2.3314078919999998E-2</v>
      </c>
      <c r="F6" s="4">
        <v>7.348857082E-3</v>
      </c>
      <c r="G6" s="4">
        <v>1579.6860180000001</v>
      </c>
      <c r="H6" s="4">
        <v>900.61539760000005</v>
      </c>
      <c r="M6" s="5"/>
      <c r="N6" s="5"/>
    </row>
    <row r="7" spans="1:28" ht="15.75" customHeight="1">
      <c r="A7" s="4" t="s">
        <v>9</v>
      </c>
      <c r="B7" s="4" t="s">
        <v>9</v>
      </c>
      <c r="C7" s="4">
        <v>3</v>
      </c>
      <c r="D7" s="4">
        <v>3</v>
      </c>
      <c r="E7" s="4">
        <v>1.2874939110000001E-3</v>
      </c>
      <c r="F7" s="4">
        <v>6.8361461230000001E-4</v>
      </c>
      <c r="G7" s="4">
        <v>74.085669379999999</v>
      </c>
      <c r="H7" s="4">
        <v>66.103383649999998</v>
      </c>
      <c r="M7" s="5"/>
      <c r="N7" s="5"/>
    </row>
    <row r="8" spans="1:28" ht="15.75" customHeight="1">
      <c r="A8" s="4" t="s">
        <v>10</v>
      </c>
      <c r="B8" s="4" t="s">
        <v>10</v>
      </c>
      <c r="C8" s="4">
        <v>3</v>
      </c>
      <c r="D8" s="4">
        <v>3</v>
      </c>
      <c r="E8" s="4">
        <v>2.888162015E-3</v>
      </c>
      <c r="F8" s="4">
        <v>8.9724417859999997E-4</v>
      </c>
      <c r="G8" s="4">
        <v>353.63200560000001</v>
      </c>
      <c r="H8" s="4">
        <v>54.81744363</v>
      </c>
      <c r="M8" s="5"/>
      <c r="N8" s="5"/>
    </row>
    <row r="9" spans="1:28" ht="15.75" customHeight="1">
      <c r="A9" s="4" t="s">
        <v>11</v>
      </c>
      <c r="B9" s="4" t="s">
        <v>11</v>
      </c>
      <c r="C9" s="4">
        <v>3</v>
      </c>
      <c r="D9" s="4">
        <v>3</v>
      </c>
      <c r="E9" s="4">
        <v>9.3256315680000004E-3</v>
      </c>
      <c r="F9" s="4">
        <v>3.0762657549999999E-3</v>
      </c>
      <c r="G9" s="4">
        <v>309.96344490000001</v>
      </c>
      <c r="H9" s="4">
        <v>170.34801139999999</v>
      </c>
      <c r="M9" s="5"/>
      <c r="N9" s="5"/>
    </row>
    <row r="10" spans="1:28" ht="15.75" customHeight="1">
      <c r="A10" s="4" t="s">
        <v>12</v>
      </c>
      <c r="B10" s="4" t="s">
        <v>12</v>
      </c>
      <c r="C10" s="4">
        <v>3</v>
      </c>
      <c r="D10" s="4">
        <v>3</v>
      </c>
      <c r="E10" s="4">
        <v>2.0182336980000002E-3</v>
      </c>
      <c r="F10" s="4">
        <v>1.4099551379999999E-3</v>
      </c>
      <c r="G10" s="4">
        <v>134.35152339999999</v>
      </c>
      <c r="H10" s="4">
        <v>214.18371880000001</v>
      </c>
      <c r="M10" s="5"/>
      <c r="N10" s="5"/>
    </row>
    <row r="11" spans="1:28" ht="15.75" customHeight="1">
      <c r="A11" s="4" t="s">
        <v>13</v>
      </c>
      <c r="B11" s="4" t="s">
        <v>13</v>
      </c>
      <c r="C11" s="4">
        <v>3</v>
      </c>
      <c r="D11" s="4">
        <v>3</v>
      </c>
      <c r="E11" s="4">
        <v>4.2522096180000003E-2</v>
      </c>
      <c r="F11" s="4">
        <v>1.80303354E-2</v>
      </c>
      <c r="G11" s="4">
        <v>2423.162147</v>
      </c>
      <c r="H11" s="4">
        <v>1033.5789990000001</v>
      </c>
      <c r="M11" s="5"/>
      <c r="N11" s="5"/>
    </row>
    <row r="12" spans="1:28" ht="15.75" customHeight="1">
      <c r="A12" s="4" t="s">
        <v>14</v>
      </c>
      <c r="B12" s="4" t="s">
        <v>14</v>
      </c>
      <c r="C12" s="4">
        <v>3</v>
      </c>
      <c r="D12" s="4">
        <v>3</v>
      </c>
      <c r="E12" s="4">
        <v>3.3753218730000001E-3</v>
      </c>
      <c r="F12" s="4">
        <v>2.9908139289999999E-3</v>
      </c>
      <c r="G12" s="4">
        <v>319.193353</v>
      </c>
      <c r="H12" s="4">
        <v>423.58962869999999</v>
      </c>
      <c r="M12" s="5"/>
      <c r="N12" s="5"/>
    </row>
    <row r="13" spans="1:28" ht="15.75" customHeight="1">
      <c r="A13" s="4" t="s">
        <v>15</v>
      </c>
      <c r="B13" s="4" t="s">
        <v>15</v>
      </c>
      <c r="C13" s="4">
        <v>3</v>
      </c>
      <c r="D13" s="4">
        <v>3</v>
      </c>
      <c r="E13" s="4">
        <v>1.1483053800000001E-3</v>
      </c>
      <c r="F13" s="4">
        <v>7.6906643880000002E-4</v>
      </c>
      <c r="G13" s="4">
        <v>47.575293790000003</v>
      </c>
      <c r="H13" s="4">
        <v>83.058622709999995</v>
      </c>
      <c r="M13" s="5"/>
      <c r="N13" s="5"/>
    </row>
    <row r="14" spans="1:28" ht="15.75" customHeight="1">
      <c r="A14" s="4" t="s">
        <v>16</v>
      </c>
      <c r="B14" s="4" t="s">
        <v>16</v>
      </c>
      <c r="C14" s="4">
        <v>3</v>
      </c>
      <c r="D14" s="4">
        <v>3</v>
      </c>
      <c r="E14" s="4">
        <v>4.1060616609999998E-3</v>
      </c>
      <c r="F14" s="4">
        <v>1.2817773979999999E-3</v>
      </c>
      <c r="G14" s="4">
        <v>158.72467589999999</v>
      </c>
      <c r="H14" s="4">
        <v>202.76842439999999</v>
      </c>
      <c r="M14" s="5"/>
      <c r="N14" s="5"/>
    </row>
    <row r="15" spans="1:28" ht="15.75" customHeight="1">
      <c r="A15" s="4" t="s">
        <v>17</v>
      </c>
      <c r="B15" s="4" t="s">
        <v>17</v>
      </c>
      <c r="C15" s="4">
        <v>3</v>
      </c>
      <c r="D15" s="4">
        <v>3</v>
      </c>
      <c r="E15" s="4">
        <v>1.197021365E-2</v>
      </c>
      <c r="F15" s="4">
        <v>1.5594958339999999E-2</v>
      </c>
      <c r="G15" s="4">
        <v>780.98480949999998</v>
      </c>
      <c r="H15" s="4">
        <v>1439.477398</v>
      </c>
      <c r="M15" s="5"/>
      <c r="N15" s="5"/>
    </row>
    <row r="16" spans="1:28" ht="15.75" customHeight="1">
      <c r="A16" s="4" t="s">
        <v>18</v>
      </c>
      <c r="B16" s="4" t="s">
        <v>18</v>
      </c>
      <c r="C16" s="4">
        <v>3</v>
      </c>
      <c r="D16" s="4">
        <v>3</v>
      </c>
      <c r="E16" s="4">
        <v>1.120467673E-2</v>
      </c>
      <c r="F16" s="4">
        <v>1.3245033109999999E-3</v>
      </c>
      <c r="G16" s="4">
        <v>705.83674470000005</v>
      </c>
      <c r="H16" s="4">
        <v>24.33923386</v>
      </c>
      <c r="M16" s="5"/>
      <c r="N16" s="5"/>
    </row>
    <row r="17" spans="1:14" ht="15.75" customHeight="1">
      <c r="A17" s="4" t="s">
        <v>19</v>
      </c>
      <c r="B17" s="4" t="s">
        <v>19</v>
      </c>
      <c r="C17" s="4">
        <v>3</v>
      </c>
      <c r="D17" s="4">
        <v>3</v>
      </c>
      <c r="E17" s="4">
        <v>1.259656204E-2</v>
      </c>
      <c r="F17" s="4">
        <v>1.0681478319999999E-3</v>
      </c>
      <c r="G17" s="4">
        <v>1298.211417</v>
      </c>
      <c r="H17" s="4">
        <v>6.0999697739999998</v>
      </c>
      <c r="M17" s="5"/>
      <c r="N17" s="5"/>
    </row>
    <row r="18" spans="1:14" ht="15.75" customHeight="1">
      <c r="A18" s="4" t="s">
        <v>20</v>
      </c>
      <c r="B18" s="4" t="s">
        <v>20</v>
      </c>
      <c r="C18" s="4">
        <v>3</v>
      </c>
      <c r="D18" s="4">
        <v>3</v>
      </c>
      <c r="E18" s="4">
        <v>5.7763240309999997E-3</v>
      </c>
      <c r="F18" s="4">
        <v>6.1952574240000001E-3</v>
      </c>
      <c r="G18" s="4">
        <v>502.80967320000002</v>
      </c>
      <c r="H18" s="4">
        <v>777.45956030000002</v>
      </c>
      <c r="M18" s="5"/>
      <c r="N18" s="5"/>
    </row>
    <row r="19" spans="1:14" ht="15.75" customHeight="1">
      <c r="A19" s="4" t="s">
        <v>21</v>
      </c>
      <c r="B19" s="4" t="s">
        <v>21</v>
      </c>
      <c r="C19" s="4">
        <v>3</v>
      </c>
      <c r="D19" s="4">
        <v>3</v>
      </c>
      <c r="E19" s="4">
        <v>1.009116849E-2</v>
      </c>
      <c r="F19" s="4">
        <v>5.5543687249999998E-3</v>
      </c>
      <c r="G19" s="4">
        <v>563.14943860000005</v>
      </c>
      <c r="H19" s="4">
        <v>386.92140869999997</v>
      </c>
      <c r="M19" s="5"/>
      <c r="N19" s="5"/>
    </row>
    <row r="20" spans="1:14" ht="15.75" customHeight="1">
      <c r="A20" s="4" t="s">
        <v>22</v>
      </c>
      <c r="B20" s="4" t="s">
        <v>22</v>
      </c>
      <c r="C20" s="4">
        <v>3</v>
      </c>
      <c r="D20" s="4">
        <v>3</v>
      </c>
      <c r="E20" s="4">
        <v>2.7872503310000001E-2</v>
      </c>
      <c r="F20" s="4">
        <v>8.8442640459999999E-3</v>
      </c>
      <c r="G20" s="4">
        <v>2085.8767979999998</v>
      </c>
      <c r="H20" s="4">
        <v>843.11179700000002</v>
      </c>
      <c r="M20" s="5"/>
      <c r="N20" s="5"/>
    </row>
    <row r="21" spans="1:14" ht="15.75" customHeight="1">
      <c r="A21" s="4" t="s">
        <v>23</v>
      </c>
      <c r="B21" s="4" t="s">
        <v>23</v>
      </c>
      <c r="C21" s="4">
        <v>3</v>
      </c>
      <c r="D21" s="4">
        <v>3</v>
      </c>
      <c r="E21" s="4">
        <v>6.2982810220000001E-3</v>
      </c>
      <c r="F21" s="4">
        <v>7.6906643880000002E-4</v>
      </c>
      <c r="G21" s="4">
        <v>270.57582559999997</v>
      </c>
      <c r="H21" s="4">
        <v>51.350727820000003</v>
      </c>
      <c r="M21" s="5"/>
      <c r="N21" s="5"/>
    </row>
    <row r="22" spans="1:14" ht="15.75" customHeight="1">
      <c r="A22" s="4" t="s">
        <v>24</v>
      </c>
      <c r="B22" s="4" t="s">
        <v>24</v>
      </c>
      <c r="C22" s="4">
        <v>3</v>
      </c>
      <c r="D22" s="4">
        <v>3</v>
      </c>
      <c r="E22" s="4">
        <v>1.110028534E-2</v>
      </c>
      <c r="F22" s="4">
        <v>1.204870754E-2</v>
      </c>
      <c r="G22" s="4">
        <v>807.43017629999997</v>
      </c>
      <c r="H22" s="4">
        <v>555.39022609999995</v>
      </c>
      <c r="M22" s="5"/>
      <c r="N22" s="5"/>
    </row>
    <row r="23" spans="1:14" ht="15.75" customHeight="1">
      <c r="A23" s="4" t="s">
        <v>25</v>
      </c>
      <c r="B23" s="4" t="s">
        <v>25</v>
      </c>
      <c r="C23" s="4">
        <v>3</v>
      </c>
      <c r="D23" s="4">
        <v>3</v>
      </c>
      <c r="E23" s="4">
        <v>5.5988586540000003E-2</v>
      </c>
      <c r="F23" s="4">
        <v>2.4353770560000002E-2</v>
      </c>
      <c r="G23" s="4">
        <v>1989.6730950000001</v>
      </c>
      <c r="H23" s="4">
        <v>1106.5338589999999</v>
      </c>
      <c r="M23" s="5"/>
      <c r="N23" s="5"/>
    </row>
    <row r="24" spans="1:14" ht="15.75" customHeight="1">
      <c r="A24" s="6" t="s">
        <v>26</v>
      </c>
      <c r="B24" s="6"/>
      <c r="C24" s="4">
        <v>3</v>
      </c>
      <c r="E24" s="4">
        <v>1.482357854E-2</v>
      </c>
      <c r="G24" s="4">
        <v>701.58560139999997</v>
      </c>
      <c r="M24" s="5"/>
      <c r="N24" s="5"/>
    </row>
    <row r="25" spans="1:14" ht="15.75" customHeight="1">
      <c r="A25" s="6" t="s">
        <v>27</v>
      </c>
      <c r="B25" s="6"/>
      <c r="C25" s="4">
        <v>3</v>
      </c>
      <c r="E25" s="4">
        <v>2.0565105439999998E-2</v>
      </c>
      <c r="G25" s="4">
        <v>1280.1773290000001</v>
      </c>
      <c r="M25" s="5"/>
      <c r="N25" s="5"/>
    </row>
    <row r="26" spans="1:14" ht="15.75" customHeight="1">
      <c r="A26" s="6" t="s">
        <v>28</v>
      </c>
      <c r="B26" s="6"/>
      <c r="C26" s="4">
        <v>3</v>
      </c>
      <c r="E26" s="4">
        <v>5.2543670400000001E-3</v>
      </c>
      <c r="G26" s="4">
        <v>531.23787900000002</v>
      </c>
      <c r="M26" s="5"/>
      <c r="N26" s="5"/>
    </row>
    <row r="27" spans="1:14" ht="15.75" customHeight="1">
      <c r="A27" s="6" t="s">
        <v>29</v>
      </c>
      <c r="B27" s="6"/>
      <c r="C27" s="4">
        <v>3</v>
      </c>
      <c r="E27" s="4">
        <v>2.8533648830000001E-3</v>
      </c>
      <c r="G27" s="4">
        <v>244.86066600000001</v>
      </c>
      <c r="M27" s="5"/>
      <c r="N27" s="5"/>
    </row>
    <row r="28" spans="1:14" ht="15.75" customHeight="1">
      <c r="A28" s="6" t="s">
        <v>30</v>
      </c>
      <c r="B28" s="6"/>
      <c r="C28" s="4">
        <v>3</v>
      </c>
      <c r="E28" s="4">
        <v>3.688496068E-3</v>
      </c>
      <c r="G28" s="4">
        <v>187.9825558</v>
      </c>
      <c r="M28" s="5"/>
      <c r="N28" s="5"/>
    </row>
    <row r="29" spans="1:14" ht="15.75" customHeight="1">
      <c r="A29" s="6" t="s">
        <v>31</v>
      </c>
      <c r="B29" s="6"/>
      <c r="C29" s="4">
        <v>3</v>
      </c>
      <c r="E29" s="4">
        <v>3.3057276079999998E-3</v>
      </c>
      <c r="G29" s="4">
        <v>172.29565059999999</v>
      </c>
      <c r="M29" s="5"/>
      <c r="N29" s="5"/>
    </row>
    <row r="30" spans="1:14" ht="15.75" customHeight="1">
      <c r="A30" s="6" t="s">
        <v>32</v>
      </c>
      <c r="B30" s="6"/>
      <c r="C30" s="4">
        <v>3</v>
      </c>
      <c r="E30" s="4">
        <v>2.7141763519999999E-3</v>
      </c>
      <c r="G30" s="4">
        <v>113.05638740000001</v>
      </c>
      <c r="M30" s="5"/>
      <c r="N30" s="5"/>
    </row>
    <row r="31" spans="1:14" ht="15.75" customHeight="1">
      <c r="A31" s="6" t="s">
        <v>33</v>
      </c>
      <c r="B31" s="6"/>
      <c r="C31" s="4">
        <v>3</v>
      </c>
      <c r="E31" s="4">
        <v>6.0199039599999997E-3</v>
      </c>
      <c r="G31" s="4">
        <v>107.82673680000001</v>
      </c>
      <c r="M31" s="5"/>
      <c r="N31" s="5"/>
    </row>
    <row r="32" spans="1:14" ht="15.75" customHeight="1">
      <c r="A32" s="6" t="s">
        <v>34</v>
      </c>
      <c r="B32" s="6"/>
      <c r="C32" s="4">
        <v>3</v>
      </c>
      <c r="E32" s="4">
        <v>2.4705964229999999E-3</v>
      </c>
      <c r="G32" s="4">
        <v>61.811618019999997</v>
      </c>
      <c r="M32" s="5"/>
      <c r="N32" s="5"/>
    </row>
    <row r="33" spans="1:14" ht="15.75" customHeight="1">
      <c r="A33" s="6" t="s">
        <v>35</v>
      </c>
      <c r="B33" s="6"/>
      <c r="C33" s="4">
        <v>3</v>
      </c>
      <c r="E33" s="4">
        <v>2.1922193609999999E-3</v>
      </c>
      <c r="G33" s="4">
        <v>54.13967573</v>
      </c>
      <c r="M33" s="5"/>
      <c r="N33" s="5"/>
    </row>
    <row r="34" spans="1:14" ht="15.75" customHeight="1">
      <c r="A34" s="4" t="s">
        <v>36</v>
      </c>
      <c r="B34" s="4" t="s">
        <v>36</v>
      </c>
      <c r="C34" s="4">
        <v>2</v>
      </c>
      <c r="D34" s="4">
        <v>2</v>
      </c>
      <c r="E34" s="4">
        <v>1.217899645E-3</v>
      </c>
      <c r="F34" s="4">
        <v>1.794488357E-3</v>
      </c>
      <c r="G34" s="4">
        <v>7.65669369</v>
      </c>
      <c r="H34" s="4">
        <v>23.22735449</v>
      </c>
      <c r="M34" s="5"/>
      <c r="N34" s="5"/>
    </row>
    <row r="35" spans="1:14" ht="15.75" customHeight="1">
      <c r="A35" s="4" t="s">
        <v>37</v>
      </c>
      <c r="B35" s="4" t="s">
        <v>37</v>
      </c>
      <c r="C35" s="4">
        <v>2</v>
      </c>
      <c r="D35" s="4">
        <v>2</v>
      </c>
      <c r="E35" s="4">
        <v>4.0364673949999999E-3</v>
      </c>
      <c r="F35" s="4">
        <v>3.5462508010000002E-3</v>
      </c>
      <c r="G35" s="4">
        <v>411.50228820000001</v>
      </c>
      <c r="H35" s="4">
        <v>499.88814079999997</v>
      </c>
      <c r="M35" s="5"/>
      <c r="N35" s="5"/>
    </row>
    <row r="36" spans="1:14" ht="15.75" customHeight="1">
      <c r="A36" s="4" t="s">
        <v>38</v>
      </c>
      <c r="B36" s="4" t="s">
        <v>38</v>
      </c>
      <c r="C36" s="4">
        <v>2</v>
      </c>
      <c r="D36" s="4">
        <v>2</v>
      </c>
      <c r="E36" s="4">
        <v>1.5310738400000001E-3</v>
      </c>
      <c r="F36" s="4">
        <v>2.0508438369999998E-3</v>
      </c>
      <c r="G36" s="4">
        <v>132.4758788</v>
      </c>
      <c r="H36" s="4">
        <v>229.81459939999999</v>
      </c>
      <c r="M36" s="7"/>
      <c r="N36" s="8"/>
    </row>
    <row r="37" spans="1:14" ht="15.75" customHeight="1">
      <c r="A37" s="4" t="s">
        <v>39</v>
      </c>
      <c r="B37" s="4" t="s">
        <v>39</v>
      </c>
      <c r="C37" s="4">
        <v>2</v>
      </c>
      <c r="D37" s="4">
        <v>2</v>
      </c>
      <c r="E37" s="4">
        <v>6.4026724199999999E-3</v>
      </c>
      <c r="F37" s="4">
        <v>7.1352275150000002E-3</v>
      </c>
      <c r="G37" s="4">
        <v>516.29214939999997</v>
      </c>
      <c r="H37" s="4">
        <v>650.85237299999994</v>
      </c>
      <c r="M37" s="5"/>
      <c r="N37" s="5"/>
    </row>
    <row r="38" spans="1:14" ht="15.75" customHeight="1">
      <c r="A38" s="4" t="s">
        <v>40</v>
      </c>
      <c r="B38" s="4" t="s">
        <v>40</v>
      </c>
      <c r="C38" s="4">
        <v>2</v>
      </c>
      <c r="D38" s="4">
        <v>2</v>
      </c>
      <c r="E38" s="4">
        <v>5.7067297649999998E-3</v>
      </c>
      <c r="F38" s="4">
        <v>4.4862208930000003E-3</v>
      </c>
      <c r="G38" s="4">
        <v>581.38936569999998</v>
      </c>
      <c r="H38" s="4">
        <v>504.77309250000002</v>
      </c>
      <c r="M38" s="5"/>
      <c r="N38" s="5"/>
    </row>
    <row r="39" spans="1:14" ht="15.75" customHeight="1">
      <c r="A39" s="4" t="s">
        <v>41</v>
      </c>
      <c r="B39" s="4" t="s">
        <v>41</v>
      </c>
      <c r="C39" s="4">
        <v>2</v>
      </c>
      <c r="D39" s="4">
        <v>2</v>
      </c>
      <c r="E39" s="4">
        <v>6.6114552159999996E-3</v>
      </c>
      <c r="F39" s="4">
        <v>7.3061311690000002E-3</v>
      </c>
      <c r="G39" s="4">
        <v>630.5012802</v>
      </c>
      <c r="H39" s="4">
        <v>659.44949140000006</v>
      </c>
      <c r="M39" s="5"/>
      <c r="N39" s="5"/>
    </row>
    <row r="40" spans="1:14" ht="15.75" customHeight="1">
      <c r="A40" s="4" t="s">
        <v>42</v>
      </c>
      <c r="B40" s="4" t="s">
        <v>42</v>
      </c>
      <c r="C40" s="4">
        <v>2</v>
      </c>
      <c r="D40" s="4">
        <v>2</v>
      </c>
      <c r="E40" s="4">
        <v>1.565870972E-3</v>
      </c>
      <c r="F40" s="4">
        <v>2.7344584489999999E-3</v>
      </c>
      <c r="G40" s="4">
        <v>12.74066805</v>
      </c>
      <c r="H40" s="4">
        <v>548.33182580000005</v>
      </c>
      <c r="M40" s="5"/>
      <c r="N40" s="5"/>
    </row>
    <row r="41" spans="1:14" ht="15.75" customHeight="1">
      <c r="A41" s="4" t="s">
        <v>43</v>
      </c>
      <c r="B41" s="4" t="s">
        <v>43</v>
      </c>
      <c r="C41" s="4">
        <v>2</v>
      </c>
      <c r="D41" s="4">
        <v>2</v>
      </c>
      <c r="E41" s="4">
        <v>1.7294174959999999E-2</v>
      </c>
      <c r="F41" s="4">
        <v>4.1444135870000003E-3</v>
      </c>
      <c r="G41" s="4">
        <v>1308.9159910000001</v>
      </c>
      <c r="H41" s="4">
        <v>417.17585600000001</v>
      </c>
      <c r="M41" s="5"/>
      <c r="N41" s="5"/>
    </row>
    <row r="42" spans="1:14" ht="15.75" customHeight="1">
      <c r="A42" s="4" t="s">
        <v>44</v>
      </c>
      <c r="B42" s="4" t="s">
        <v>44</v>
      </c>
      <c r="C42" s="4">
        <v>2</v>
      </c>
      <c r="D42" s="4">
        <v>2</v>
      </c>
      <c r="E42" s="4">
        <v>3.9668731300000003E-2</v>
      </c>
      <c r="F42" s="4">
        <v>1.563768426E-2</v>
      </c>
      <c r="G42" s="4">
        <v>3016.0399170000001</v>
      </c>
      <c r="H42" s="4">
        <v>1533.9820340000001</v>
      </c>
      <c r="M42" s="5"/>
      <c r="N42" s="5"/>
    </row>
    <row r="43" spans="1:14" ht="15.75" customHeight="1">
      <c r="A43" s="4" t="s">
        <v>45</v>
      </c>
      <c r="B43" s="4" t="s">
        <v>45</v>
      </c>
      <c r="C43" s="4">
        <v>2</v>
      </c>
      <c r="D43" s="4">
        <v>2</v>
      </c>
      <c r="E43" s="4">
        <v>1.110028534E-2</v>
      </c>
      <c r="F43" s="4">
        <v>4.1016876739999996E-3</v>
      </c>
      <c r="G43" s="4">
        <v>1050.6939580000001</v>
      </c>
      <c r="H43" s="4">
        <v>178.07841669999999</v>
      </c>
      <c r="M43" s="5"/>
      <c r="N43" s="5"/>
    </row>
    <row r="44" spans="1:14" ht="15.75" customHeight="1">
      <c r="A44" s="4" t="s">
        <v>46</v>
      </c>
      <c r="B44" s="4" t="s">
        <v>46</v>
      </c>
      <c r="C44" s="4">
        <v>2</v>
      </c>
      <c r="D44" s="4">
        <v>2</v>
      </c>
      <c r="E44" s="4">
        <v>9.7779942929999992E-3</v>
      </c>
      <c r="F44" s="4">
        <v>5.2125614189999997E-3</v>
      </c>
      <c r="G44" s="4">
        <v>1126.5862119999999</v>
      </c>
      <c r="H44" s="4">
        <v>1016.954536</v>
      </c>
      <c r="M44" s="5"/>
      <c r="N44" s="5"/>
    </row>
    <row r="45" spans="1:14" ht="15.75" customHeight="1">
      <c r="A45" s="4" t="s">
        <v>47</v>
      </c>
      <c r="B45" s="4" t="s">
        <v>47</v>
      </c>
      <c r="C45" s="4">
        <v>2</v>
      </c>
      <c r="D45" s="4">
        <v>2</v>
      </c>
      <c r="E45" s="4">
        <v>9.256037303E-3</v>
      </c>
      <c r="F45" s="4">
        <v>5.2125614189999997E-3</v>
      </c>
      <c r="G45" s="4">
        <v>375.85906849999998</v>
      </c>
      <c r="H45" s="4">
        <v>493.50311040000003</v>
      </c>
      <c r="M45" s="5"/>
      <c r="N45" s="5"/>
    </row>
    <row r="46" spans="1:14" ht="15.75" customHeight="1">
      <c r="A46" s="4" t="s">
        <v>48</v>
      </c>
      <c r="B46" s="4" t="s">
        <v>48</v>
      </c>
      <c r="C46" s="4">
        <v>2</v>
      </c>
      <c r="D46" s="4">
        <v>2</v>
      </c>
      <c r="E46" s="4">
        <v>3.9320759970000001E-3</v>
      </c>
      <c r="F46" s="4">
        <v>1.2390514849999999E-3</v>
      </c>
      <c r="G46" s="4">
        <v>137.23402859999999</v>
      </c>
      <c r="H46" s="4">
        <v>173.11559410000001</v>
      </c>
      <c r="M46" s="5"/>
      <c r="N46" s="5"/>
    </row>
    <row r="47" spans="1:14" ht="15.75" customHeight="1">
      <c r="A47" s="4" t="s">
        <v>49</v>
      </c>
      <c r="B47" s="4" t="s">
        <v>49</v>
      </c>
      <c r="C47" s="4">
        <v>2</v>
      </c>
      <c r="D47" s="4">
        <v>2</v>
      </c>
      <c r="E47" s="4">
        <v>7.7597605960000003E-3</v>
      </c>
      <c r="F47" s="4">
        <v>5.3834650720000002E-3</v>
      </c>
      <c r="G47" s="4">
        <v>754.48911210000006</v>
      </c>
      <c r="H47" s="4">
        <v>1059.8298150000001</v>
      </c>
      <c r="M47" s="5"/>
      <c r="N47" s="5"/>
    </row>
    <row r="48" spans="1:14" ht="15.75" customHeight="1">
      <c r="A48" s="4" t="s">
        <v>50</v>
      </c>
      <c r="B48" s="4" t="s">
        <v>50</v>
      </c>
      <c r="C48" s="4">
        <v>2</v>
      </c>
      <c r="D48" s="4">
        <v>2</v>
      </c>
      <c r="E48" s="4">
        <v>2.5193124090000001E-2</v>
      </c>
      <c r="F48" s="4">
        <v>1.845759453E-2</v>
      </c>
      <c r="G48" s="4">
        <v>1977.233125</v>
      </c>
      <c r="H48" s="4">
        <v>2236.8759060000002</v>
      </c>
      <c r="M48" s="5"/>
      <c r="N48" s="5"/>
    </row>
    <row r="49" spans="1:14" ht="15.75" customHeight="1">
      <c r="A49" s="4" t="s">
        <v>51</v>
      </c>
      <c r="B49" s="4" t="s">
        <v>51</v>
      </c>
      <c r="C49" s="4">
        <v>2</v>
      </c>
      <c r="D49" s="4">
        <v>2</v>
      </c>
      <c r="E49" s="4">
        <v>7.133412207E-3</v>
      </c>
      <c r="F49" s="4">
        <v>3.3753471480000002E-3</v>
      </c>
      <c r="G49" s="4">
        <v>335.16965900000002</v>
      </c>
      <c r="H49" s="4">
        <v>644.36919929999999</v>
      </c>
      <c r="M49" s="5"/>
      <c r="N49" s="5"/>
    </row>
    <row r="50" spans="1:14" ht="15.75" customHeight="1">
      <c r="A50" s="4" t="s">
        <v>52</v>
      </c>
      <c r="B50" s="4" t="s">
        <v>52</v>
      </c>
      <c r="C50" s="4">
        <v>2</v>
      </c>
      <c r="D50" s="4">
        <v>2</v>
      </c>
      <c r="E50" s="4">
        <v>3.5493075370000002E-2</v>
      </c>
      <c r="F50" s="4">
        <v>7.4770348219999998E-3</v>
      </c>
      <c r="G50" s="4">
        <v>2293.9475320000001</v>
      </c>
      <c r="H50" s="4">
        <v>524.31133460000001</v>
      </c>
      <c r="M50" s="5"/>
      <c r="N50" s="5"/>
    </row>
    <row r="51" spans="1:14" ht="15.75" customHeight="1">
      <c r="A51" s="4" t="s">
        <v>53</v>
      </c>
      <c r="B51" s="4" t="s">
        <v>53</v>
      </c>
      <c r="C51" s="4">
        <v>2</v>
      </c>
      <c r="D51" s="4">
        <v>2</v>
      </c>
      <c r="E51" s="4">
        <v>0.25548054840000001</v>
      </c>
      <c r="F51" s="4">
        <v>3.4949797050000002E-2</v>
      </c>
      <c r="G51" s="4">
        <v>9027.0896709999997</v>
      </c>
      <c r="H51" s="4">
        <v>2236.072459</v>
      </c>
      <c r="M51" s="5"/>
      <c r="N51" s="5"/>
    </row>
    <row r="52" spans="1:14" ht="15.75" customHeight="1">
      <c r="A52" s="4" t="s">
        <v>54</v>
      </c>
      <c r="B52" s="4" t="s">
        <v>54</v>
      </c>
      <c r="C52" s="4">
        <v>2</v>
      </c>
      <c r="D52" s="4">
        <v>2</v>
      </c>
      <c r="E52" s="4">
        <v>1.524114413E-2</v>
      </c>
      <c r="F52" s="4">
        <v>2.9480880150000001E-3</v>
      </c>
      <c r="G52" s="4">
        <v>1618.6869200000001</v>
      </c>
      <c r="H52" s="4">
        <v>417.30473089999998</v>
      </c>
      <c r="M52" s="5"/>
      <c r="N52" s="5"/>
    </row>
    <row r="53" spans="1:14" ht="15.75" customHeight="1">
      <c r="A53" s="4" t="s">
        <v>55</v>
      </c>
      <c r="B53" s="4" t="s">
        <v>55</v>
      </c>
      <c r="C53" s="4">
        <v>2</v>
      </c>
      <c r="D53" s="4">
        <v>2</v>
      </c>
      <c r="E53" s="4">
        <v>8.351311852E-4</v>
      </c>
      <c r="F53" s="4">
        <v>1.2817773979999999E-3</v>
      </c>
      <c r="G53" s="4">
        <v>20.936579600000002</v>
      </c>
      <c r="H53" s="4">
        <v>51.82688735</v>
      </c>
      <c r="M53" s="5"/>
      <c r="N53" s="5"/>
    </row>
    <row r="54" spans="1:14" ht="15.75" customHeight="1">
      <c r="A54" s="4" t="s">
        <v>56</v>
      </c>
      <c r="B54" s="4" t="s">
        <v>56</v>
      </c>
      <c r="C54" s="4">
        <v>2</v>
      </c>
      <c r="D54" s="4">
        <v>2</v>
      </c>
      <c r="E54" s="4">
        <v>7.5857749319999997E-3</v>
      </c>
      <c r="F54" s="4">
        <v>1.1963255709999999E-3</v>
      </c>
      <c r="G54" s="4">
        <v>880.31457850000004</v>
      </c>
      <c r="H54" s="4">
        <v>153.98072759999999</v>
      </c>
      <c r="M54" s="5"/>
      <c r="N54" s="5"/>
    </row>
    <row r="55" spans="1:14" ht="15.75" customHeight="1">
      <c r="A55" s="4" t="s">
        <v>57</v>
      </c>
      <c r="B55" s="4" t="s">
        <v>57</v>
      </c>
      <c r="C55" s="4">
        <v>2</v>
      </c>
      <c r="D55" s="4">
        <v>2</v>
      </c>
      <c r="E55" s="4">
        <v>7.4117892689999996E-3</v>
      </c>
      <c r="F55" s="4">
        <v>8.9724417859999997E-4</v>
      </c>
      <c r="G55" s="4">
        <v>950.09683429999995</v>
      </c>
      <c r="H55" s="4">
        <v>74.263142259999995</v>
      </c>
      <c r="M55" s="5"/>
      <c r="N55" s="5"/>
    </row>
    <row r="56" spans="1:14" ht="15.75" customHeight="1">
      <c r="A56" s="4" t="s">
        <v>58</v>
      </c>
      <c r="B56" s="4" t="s">
        <v>58</v>
      </c>
      <c r="C56" s="4">
        <v>2</v>
      </c>
      <c r="D56" s="4">
        <v>2</v>
      </c>
      <c r="E56" s="4">
        <v>4.2452501910000004E-3</v>
      </c>
      <c r="F56" s="4">
        <v>1.794488357E-3</v>
      </c>
      <c r="G56" s="4">
        <v>566.61023809999995</v>
      </c>
      <c r="H56" s="4">
        <v>222.68809279999999</v>
      </c>
      <c r="M56" s="5"/>
      <c r="N56" s="5"/>
    </row>
    <row r="57" spans="1:14" ht="15.75" customHeight="1">
      <c r="A57" s="4" t="s">
        <v>59</v>
      </c>
      <c r="B57" s="4" t="s">
        <v>59</v>
      </c>
      <c r="C57" s="4">
        <v>2</v>
      </c>
      <c r="D57" s="4">
        <v>2</v>
      </c>
      <c r="E57" s="4">
        <v>3.2361333429999999E-3</v>
      </c>
      <c r="F57" s="4">
        <v>2.3071993159999998E-3</v>
      </c>
      <c r="G57" s="4">
        <v>82.618073589999995</v>
      </c>
      <c r="H57" s="4">
        <v>185.88199549999999</v>
      </c>
      <c r="M57" s="5"/>
      <c r="N57" s="5"/>
    </row>
    <row r="58" spans="1:14" ht="15.75" customHeight="1">
      <c r="A58" s="4" t="s">
        <v>60</v>
      </c>
      <c r="B58" s="4" t="s">
        <v>60</v>
      </c>
      <c r="C58" s="4">
        <v>2</v>
      </c>
      <c r="D58" s="4">
        <v>2</v>
      </c>
      <c r="E58" s="4">
        <v>1.5310738400000001E-3</v>
      </c>
      <c r="F58" s="4">
        <v>1.452681051E-3</v>
      </c>
      <c r="G58" s="4">
        <v>193.38739079999999</v>
      </c>
      <c r="H58" s="4">
        <v>472.93725979999999</v>
      </c>
      <c r="M58" s="5"/>
      <c r="N58" s="5"/>
    </row>
    <row r="59" spans="1:14" ht="15.75" customHeight="1">
      <c r="A59" s="4" t="s">
        <v>61</v>
      </c>
      <c r="B59" s="4" t="s">
        <v>61</v>
      </c>
      <c r="C59" s="4">
        <v>2</v>
      </c>
      <c r="D59" s="4">
        <v>2</v>
      </c>
      <c r="E59" s="4">
        <v>6.7506437469999998E-3</v>
      </c>
      <c r="F59" s="4">
        <v>3.759880367E-3</v>
      </c>
      <c r="G59" s="4">
        <v>597.24788290000004</v>
      </c>
      <c r="H59" s="4">
        <v>623.68312639999999</v>
      </c>
      <c r="M59" s="5"/>
      <c r="N59" s="5"/>
    </row>
    <row r="60" spans="1:14" ht="15.75" customHeight="1">
      <c r="A60" s="4" t="s">
        <v>62</v>
      </c>
      <c r="B60" s="4" t="s">
        <v>62</v>
      </c>
      <c r="C60" s="4">
        <v>2</v>
      </c>
      <c r="D60" s="4">
        <v>2</v>
      </c>
      <c r="E60" s="4">
        <v>4.9411928459999997E-3</v>
      </c>
      <c r="F60" s="4">
        <v>2.9908139289999999E-3</v>
      </c>
      <c r="G60" s="4">
        <v>414.58623790000001</v>
      </c>
      <c r="H60" s="4">
        <v>607.89643960000001</v>
      </c>
      <c r="M60" s="5"/>
      <c r="N60" s="5"/>
    </row>
    <row r="61" spans="1:14" ht="15.75" customHeight="1">
      <c r="A61" s="4" t="s">
        <v>63</v>
      </c>
      <c r="B61" s="4" t="s">
        <v>63</v>
      </c>
      <c r="C61" s="4">
        <v>2</v>
      </c>
      <c r="D61" s="4">
        <v>2</v>
      </c>
      <c r="E61" s="4">
        <v>3.5145104039999999E-3</v>
      </c>
      <c r="F61" s="4">
        <v>3.588976714E-3</v>
      </c>
      <c r="G61" s="4">
        <v>349.59896500000002</v>
      </c>
      <c r="H61" s="4">
        <v>920.55720919999999</v>
      </c>
      <c r="M61" s="5"/>
      <c r="N61" s="5"/>
    </row>
    <row r="62" spans="1:14" ht="15.75" customHeight="1">
      <c r="A62" s="4" t="s">
        <v>64</v>
      </c>
      <c r="B62" s="4" t="s">
        <v>64</v>
      </c>
      <c r="C62" s="4">
        <v>2</v>
      </c>
      <c r="D62" s="4">
        <v>2</v>
      </c>
      <c r="E62" s="4">
        <v>2.5053935559999998E-3</v>
      </c>
      <c r="F62" s="4">
        <v>8.1179235209999996E-4</v>
      </c>
      <c r="G62" s="4">
        <v>248.89798210000001</v>
      </c>
      <c r="H62" s="4">
        <v>36.017003250000002</v>
      </c>
      <c r="M62" s="5"/>
      <c r="N62" s="5"/>
    </row>
    <row r="63" spans="1:14" ht="15.75" customHeight="1">
      <c r="A63" s="4" t="s">
        <v>65</v>
      </c>
      <c r="B63" s="4" t="s">
        <v>65</v>
      </c>
      <c r="C63" s="4">
        <v>2</v>
      </c>
      <c r="D63" s="4">
        <v>2</v>
      </c>
      <c r="E63" s="4">
        <v>1.217899645E-3</v>
      </c>
      <c r="F63" s="4">
        <v>1.1963255709999999E-3</v>
      </c>
      <c r="G63" s="4">
        <v>136.64536279999999</v>
      </c>
      <c r="H63" s="4">
        <v>146.9987328</v>
      </c>
      <c r="M63" s="5"/>
      <c r="N63" s="5"/>
    </row>
    <row r="64" spans="1:14" ht="15.75" customHeight="1">
      <c r="A64" s="4" t="s">
        <v>66</v>
      </c>
      <c r="B64" s="4" t="s">
        <v>66</v>
      </c>
      <c r="C64" s="4">
        <v>2</v>
      </c>
      <c r="D64" s="4">
        <v>2</v>
      </c>
      <c r="E64" s="4">
        <v>4.1304196529999997E-2</v>
      </c>
      <c r="F64" s="4">
        <v>2.5251014740000001E-2</v>
      </c>
      <c r="G64" s="4">
        <v>3271.0234329999998</v>
      </c>
      <c r="H64" s="4">
        <v>2066.5592689999999</v>
      </c>
      <c r="M64" s="5"/>
      <c r="N64" s="5"/>
    </row>
    <row r="65" spans="1:14" ht="15.75" customHeight="1">
      <c r="A65" s="4" t="s">
        <v>67</v>
      </c>
      <c r="B65" s="4" t="s">
        <v>67</v>
      </c>
      <c r="C65" s="4">
        <v>2</v>
      </c>
      <c r="D65" s="4">
        <v>2</v>
      </c>
      <c r="E65" s="4">
        <v>3.5493075369999998E-3</v>
      </c>
      <c r="F65" s="4">
        <v>2.8199102759999999E-3</v>
      </c>
      <c r="G65" s="4">
        <v>243.94365540000001</v>
      </c>
      <c r="H65" s="4">
        <v>389.80504120000001</v>
      </c>
      <c r="M65" s="5"/>
      <c r="N65" s="5"/>
    </row>
    <row r="66" spans="1:14" ht="15.75" customHeight="1">
      <c r="A66" s="4" t="s">
        <v>68</v>
      </c>
      <c r="B66" s="4" t="s">
        <v>68</v>
      </c>
      <c r="C66" s="4">
        <v>2</v>
      </c>
      <c r="D66" s="4">
        <v>2</v>
      </c>
      <c r="E66" s="4">
        <v>4.7324100489999996E-3</v>
      </c>
      <c r="F66" s="4">
        <v>4.1444135870000003E-3</v>
      </c>
      <c r="G66" s="4">
        <v>263.00220919999998</v>
      </c>
      <c r="H66" s="4">
        <v>415.52286529999998</v>
      </c>
      <c r="M66" s="5"/>
      <c r="N66" s="5"/>
    </row>
    <row r="67" spans="1:14" ht="15.75" customHeight="1">
      <c r="A67" s="4" t="s">
        <v>69</v>
      </c>
      <c r="B67" s="4" t="s">
        <v>69</v>
      </c>
      <c r="C67" s="4">
        <v>2</v>
      </c>
      <c r="D67" s="4">
        <v>2</v>
      </c>
      <c r="E67" s="4">
        <v>3.0169114069999999E-2</v>
      </c>
      <c r="F67" s="4">
        <v>4.7853022859999997E-3</v>
      </c>
      <c r="G67" s="4">
        <v>1640.1879650000001</v>
      </c>
      <c r="H67" s="4">
        <v>262.19269910000003</v>
      </c>
      <c r="M67" s="5"/>
      <c r="N67" s="5"/>
    </row>
    <row r="68" spans="1:14" ht="15.75" customHeight="1">
      <c r="A68" s="4" t="s">
        <v>70</v>
      </c>
      <c r="B68" s="4" t="s">
        <v>70</v>
      </c>
      <c r="C68" s="4">
        <v>2</v>
      </c>
      <c r="D68" s="4">
        <v>2</v>
      </c>
      <c r="E68" s="4">
        <v>1.2526967779999999E-3</v>
      </c>
      <c r="F68" s="4">
        <v>1.2390514849999999E-3</v>
      </c>
      <c r="G68" s="4">
        <v>25.20009451</v>
      </c>
      <c r="H68" s="4">
        <v>322.45101039999997</v>
      </c>
      <c r="M68" s="5"/>
      <c r="N68" s="5"/>
    </row>
    <row r="69" spans="1:14" ht="15.75" customHeight="1">
      <c r="A69" s="4" t="s">
        <v>71</v>
      </c>
      <c r="B69" s="4" t="s">
        <v>71</v>
      </c>
      <c r="C69" s="4">
        <v>2</v>
      </c>
      <c r="D69" s="4">
        <v>2</v>
      </c>
      <c r="E69" s="4">
        <v>1.4266824410000001E-3</v>
      </c>
      <c r="F69" s="4">
        <v>3.8453321940000001E-4</v>
      </c>
      <c r="G69" s="4">
        <v>90.789059730000005</v>
      </c>
      <c r="H69" s="4">
        <v>77.365239040000006</v>
      </c>
      <c r="M69" s="5"/>
      <c r="N69" s="5"/>
    </row>
    <row r="70" spans="1:14" ht="15.75" customHeight="1">
      <c r="A70" s="4" t="s">
        <v>72</v>
      </c>
      <c r="B70" s="4" t="s">
        <v>72</v>
      </c>
      <c r="C70" s="4">
        <v>2</v>
      </c>
      <c r="D70" s="4">
        <v>2</v>
      </c>
      <c r="E70" s="4">
        <v>3.166539077E-3</v>
      </c>
      <c r="F70" s="4">
        <v>5.5543687249999996E-4</v>
      </c>
      <c r="G70" s="4">
        <v>70.571001229999993</v>
      </c>
      <c r="H70" s="4">
        <v>178.09824399999999</v>
      </c>
      <c r="M70" s="5"/>
      <c r="N70" s="5"/>
    </row>
    <row r="71" spans="1:14" ht="15.75" customHeight="1">
      <c r="A71" s="4" t="s">
        <v>73</v>
      </c>
      <c r="B71" s="4" t="s">
        <v>73</v>
      </c>
      <c r="C71" s="4">
        <v>2</v>
      </c>
      <c r="D71" s="4">
        <v>2</v>
      </c>
      <c r="E71" s="4">
        <v>6.9176699839999994E-2</v>
      </c>
      <c r="F71" s="4">
        <v>4.6357615890000002E-2</v>
      </c>
      <c r="G71" s="4">
        <v>4165.8530309999996</v>
      </c>
      <c r="H71" s="4">
        <v>3969.3447550000001</v>
      </c>
      <c r="M71" s="5"/>
      <c r="N71" s="5"/>
    </row>
    <row r="72" spans="1:14" ht="15.75" customHeight="1">
      <c r="A72" s="4" t="s">
        <v>74</v>
      </c>
      <c r="B72" s="4" t="s">
        <v>74</v>
      </c>
      <c r="C72" s="4">
        <v>2</v>
      </c>
      <c r="D72" s="4">
        <v>2</v>
      </c>
      <c r="E72" s="4">
        <v>2.8533648830000001E-3</v>
      </c>
      <c r="F72" s="4">
        <v>2.990813929E-4</v>
      </c>
      <c r="G72" s="4">
        <v>154.94265350000001</v>
      </c>
      <c r="H72" s="4">
        <v>15.15268144</v>
      </c>
      <c r="M72" s="5"/>
      <c r="N72" s="5"/>
    </row>
    <row r="73" spans="1:14" ht="15.75" customHeight="1">
      <c r="A73" s="4" t="s">
        <v>75</v>
      </c>
      <c r="B73" s="4" t="s">
        <v>75</v>
      </c>
      <c r="C73" s="4">
        <v>2</v>
      </c>
      <c r="D73" s="4">
        <v>2</v>
      </c>
      <c r="E73" s="4">
        <v>1.2526967779999999E-3</v>
      </c>
      <c r="F73" s="4">
        <v>9.3997009190000002E-4</v>
      </c>
      <c r="G73" s="4">
        <v>9.4742803799999997</v>
      </c>
      <c r="H73" s="4">
        <v>319.45812769999998</v>
      </c>
      <c r="M73" s="5"/>
      <c r="N73" s="5"/>
    </row>
    <row r="74" spans="1:14" ht="15.75" customHeight="1">
      <c r="A74" s="4" t="s">
        <v>76</v>
      </c>
      <c r="B74" s="4" t="s">
        <v>76</v>
      </c>
      <c r="C74" s="4">
        <v>2</v>
      </c>
      <c r="D74" s="4">
        <v>2</v>
      </c>
      <c r="E74" s="4">
        <v>4.6280186509999998E-3</v>
      </c>
      <c r="F74" s="4">
        <v>2.4353770560000001E-3</v>
      </c>
      <c r="G74" s="4">
        <v>402.23514990000001</v>
      </c>
      <c r="H74" s="4">
        <v>328.04453469999999</v>
      </c>
      <c r="M74" s="5"/>
      <c r="N74" s="5"/>
    </row>
    <row r="75" spans="1:14" ht="15.75" customHeight="1">
      <c r="A75" s="4" t="s">
        <v>77</v>
      </c>
      <c r="B75" s="4" t="s">
        <v>77</v>
      </c>
      <c r="C75" s="4">
        <v>2</v>
      </c>
      <c r="D75" s="4">
        <v>2</v>
      </c>
      <c r="E75" s="4">
        <v>2.1922193609999999E-3</v>
      </c>
      <c r="F75" s="4">
        <v>1.751762444E-3</v>
      </c>
      <c r="G75" s="4">
        <v>198.11558289999999</v>
      </c>
      <c r="H75" s="4">
        <v>476.54002129999998</v>
      </c>
      <c r="M75" s="5"/>
      <c r="N75" s="5"/>
    </row>
    <row r="76" spans="1:14" ht="15.75" customHeight="1">
      <c r="A76" s="4" t="s">
        <v>78</v>
      </c>
      <c r="B76" s="4" t="s">
        <v>78</v>
      </c>
      <c r="C76" s="4">
        <v>2</v>
      </c>
      <c r="D76" s="4">
        <v>2</v>
      </c>
      <c r="E76" s="4">
        <v>1.4092838749999999E-2</v>
      </c>
      <c r="F76" s="4">
        <v>2.3071993159999998E-2</v>
      </c>
      <c r="G76" s="4">
        <v>1384.4966649999999</v>
      </c>
      <c r="H76" s="4">
        <v>1882.2583589999999</v>
      </c>
      <c r="M76" s="5"/>
      <c r="N76" s="5"/>
    </row>
    <row r="77" spans="1:14" ht="15.75" customHeight="1">
      <c r="A77" s="4" t="s">
        <v>79</v>
      </c>
      <c r="B77" s="4" t="s">
        <v>79</v>
      </c>
      <c r="C77" s="4">
        <v>2</v>
      </c>
      <c r="D77" s="4">
        <v>2</v>
      </c>
      <c r="E77" s="4">
        <v>1.190061939E-2</v>
      </c>
      <c r="F77" s="4">
        <v>1.7688528089999999E-2</v>
      </c>
      <c r="G77" s="4">
        <v>1126.299753</v>
      </c>
      <c r="H77" s="4">
        <v>1694.616976</v>
      </c>
      <c r="M77" s="5"/>
      <c r="N77" s="5"/>
    </row>
    <row r="78" spans="1:14" ht="15.75" customHeight="1">
      <c r="A78" s="4" t="s">
        <v>80</v>
      </c>
      <c r="B78" s="4" t="s">
        <v>80</v>
      </c>
      <c r="C78" s="4">
        <v>2</v>
      </c>
      <c r="D78" s="4">
        <v>2</v>
      </c>
      <c r="E78" s="4">
        <v>4.050386248E-2</v>
      </c>
      <c r="F78" s="4">
        <v>1.914120914E-2</v>
      </c>
      <c r="G78" s="4">
        <v>2392.3907089999998</v>
      </c>
      <c r="H78" s="4">
        <v>1441.672746</v>
      </c>
      <c r="M78" s="5"/>
      <c r="N78" s="5"/>
    </row>
    <row r="79" spans="1:14" ht="15.75" customHeight="1">
      <c r="A79" s="4" t="s">
        <v>81</v>
      </c>
      <c r="B79" s="4" t="s">
        <v>81</v>
      </c>
      <c r="C79" s="4">
        <v>2</v>
      </c>
      <c r="D79" s="4">
        <v>2</v>
      </c>
      <c r="E79" s="4">
        <v>3.4101190060000001E-3</v>
      </c>
      <c r="F79" s="4">
        <v>3.1189916680000001E-3</v>
      </c>
      <c r="G79" s="4">
        <v>185.36643989999999</v>
      </c>
      <c r="H79" s="4">
        <v>80.157042439999998</v>
      </c>
      <c r="M79" s="5"/>
      <c r="N79" s="5"/>
    </row>
    <row r="80" spans="1:14" ht="15.75" customHeight="1">
      <c r="A80" s="4" t="s">
        <v>82</v>
      </c>
      <c r="B80" s="4" t="s">
        <v>82</v>
      </c>
      <c r="C80" s="4">
        <v>2</v>
      </c>
      <c r="D80" s="4">
        <v>2</v>
      </c>
      <c r="E80" s="4">
        <v>4.1791356389999999E-2</v>
      </c>
      <c r="F80" s="4">
        <v>3.926511429E-2</v>
      </c>
      <c r="G80" s="4">
        <v>2449.9495400000001</v>
      </c>
      <c r="H80" s="4">
        <v>3068.4349940000002</v>
      </c>
      <c r="M80" s="5"/>
      <c r="N80" s="5"/>
    </row>
    <row r="81" spans="1:14" ht="15.75" customHeight="1">
      <c r="A81" s="4" t="s">
        <v>83</v>
      </c>
      <c r="B81" s="4" t="s">
        <v>83</v>
      </c>
      <c r="C81" s="4">
        <v>2</v>
      </c>
      <c r="D81" s="4">
        <v>2</v>
      </c>
      <c r="E81" s="4">
        <v>7.4361472610000007E-2</v>
      </c>
      <c r="F81" s="4">
        <v>4.2085024569999997E-2</v>
      </c>
      <c r="G81" s="4">
        <v>3692.0326180000002</v>
      </c>
      <c r="H81" s="4">
        <v>3785.1515730000001</v>
      </c>
      <c r="M81" s="5"/>
      <c r="N81" s="5"/>
    </row>
    <row r="82" spans="1:14" ht="15.75" customHeight="1">
      <c r="A82" s="4" t="s">
        <v>84</v>
      </c>
      <c r="B82" s="4" t="s">
        <v>84</v>
      </c>
      <c r="C82" s="4">
        <v>2</v>
      </c>
      <c r="D82" s="4">
        <v>2</v>
      </c>
      <c r="E82" s="4">
        <v>4.8715985799999998E-3</v>
      </c>
      <c r="F82" s="4">
        <v>1.350138859E-2</v>
      </c>
      <c r="G82" s="4">
        <v>183.3488739</v>
      </c>
      <c r="H82" s="4">
        <v>1305.2255849999999</v>
      </c>
      <c r="M82" s="5"/>
      <c r="N82" s="5"/>
    </row>
    <row r="83" spans="1:14" ht="15.75" customHeight="1">
      <c r="A83" s="4" t="s">
        <v>85</v>
      </c>
      <c r="B83" s="4" t="s">
        <v>85</v>
      </c>
      <c r="C83" s="4">
        <v>2</v>
      </c>
      <c r="D83" s="4">
        <v>2</v>
      </c>
      <c r="E83" s="4">
        <v>6.2982810220000001E-3</v>
      </c>
      <c r="F83" s="4">
        <v>2.8626361890000001E-3</v>
      </c>
      <c r="G83" s="4">
        <v>286.14200670000002</v>
      </c>
      <c r="H83" s="4">
        <v>282.75848660000003</v>
      </c>
      <c r="M83" s="5"/>
      <c r="N83" s="5"/>
    </row>
    <row r="84" spans="1:14" ht="15.75" customHeight="1">
      <c r="A84" s="4" t="s">
        <v>86</v>
      </c>
      <c r="B84" s="4" t="s">
        <v>86</v>
      </c>
      <c r="C84" s="4">
        <v>2</v>
      </c>
      <c r="D84" s="4">
        <v>2</v>
      </c>
      <c r="E84" s="4">
        <v>2.2722527659999998E-2</v>
      </c>
      <c r="F84" s="4">
        <v>3.6231574449999998E-2</v>
      </c>
      <c r="G84" s="4">
        <v>1396.2559719999999</v>
      </c>
      <c r="H84" s="4">
        <v>2636.388958</v>
      </c>
      <c r="M84" s="5"/>
      <c r="N84" s="5"/>
    </row>
    <row r="85" spans="1:14" ht="15.75" customHeight="1">
      <c r="A85" s="4" t="s">
        <v>87</v>
      </c>
      <c r="B85" s="4" t="s">
        <v>87</v>
      </c>
      <c r="C85" s="4">
        <v>2</v>
      </c>
      <c r="D85" s="4">
        <v>2</v>
      </c>
      <c r="E85" s="4">
        <v>6.1242953580000004E-3</v>
      </c>
      <c r="F85" s="4">
        <v>9.7842341379999996E-3</v>
      </c>
      <c r="G85" s="4">
        <v>599.28163749999999</v>
      </c>
      <c r="H85" s="4">
        <v>1369.8896560000001</v>
      </c>
      <c r="M85" s="5"/>
      <c r="N85" s="5"/>
    </row>
    <row r="86" spans="1:14" ht="15.75" customHeight="1">
      <c r="A86" s="4" t="s">
        <v>88</v>
      </c>
      <c r="B86" s="4" t="s">
        <v>88</v>
      </c>
      <c r="C86" s="4">
        <v>2</v>
      </c>
      <c r="D86" s="4">
        <v>2</v>
      </c>
      <c r="E86" s="4">
        <v>2.0182336980000002E-3</v>
      </c>
      <c r="F86" s="4">
        <v>6.8361461230000001E-4</v>
      </c>
      <c r="G86" s="4">
        <v>74.844026900000003</v>
      </c>
      <c r="H86" s="4">
        <v>61.756489190000003</v>
      </c>
      <c r="M86" s="5"/>
      <c r="N86" s="5"/>
    </row>
    <row r="87" spans="1:14" ht="15.75" customHeight="1">
      <c r="A87" s="4" t="s">
        <v>89</v>
      </c>
      <c r="B87" s="4" t="s">
        <v>89</v>
      </c>
      <c r="C87" s="4">
        <v>2</v>
      </c>
      <c r="D87" s="4">
        <v>2</v>
      </c>
      <c r="E87" s="4">
        <v>6.8550351449999996E-3</v>
      </c>
      <c r="F87" s="4">
        <v>4.0162358469999996E-3</v>
      </c>
      <c r="G87" s="4">
        <v>279.19326710000001</v>
      </c>
      <c r="H87" s="4">
        <v>316.75100149999997</v>
      </c>
      <c r="M87" s="5"/>
      <c r="N87" s="5"/>
    </row>
    <row r="88" spans="1:14" ht="15.75" customHeight="1">
      <c r="A88" s="4" t="s">
        <v>90</v>
      </c>
      <c r="B88" s="4" t="s">
        <v>90</v>
      </c>
      <c r="C88" s="4">
        <v>2</v>
      </c>
      <c r="D88" s="4">
        <v>2</v>
      </c>
      <c r="E88" s="4">
        <v>2.366205025E-3</v>
      </c>
      <c r="F88" s="4">
        <v>2.3071993159999998E-3</v>
      </c>
      <c r="G88" s="4">
        <v>254.75732400000001</v>
      </c>
      <c r="H88" s="4">
        <v>643.3980133</v>
      </c>
      <c r="M88" s="5"/>
      <c r="N88" s="5"/>
    </row>
    <row r="89" spans="1:14" ht="15.75" customHeight="1">
      <c r="A89" s="4" t="s">
        <v>91</v>
      </c>
      <c r="B89" s="4" t="s">
        <v>91</v>
      </c>
      <c r="C89" s="4">
        <v>2</v>
      </c>
      <c r="D89" s="4">
        <v>2</v>
      </c>
      <c r="E89" s="4">
        <v>4.9759899779999997E-3</v>
      </c>
      <c r="F89" s="4">
        <v>2.179021577E-3</v>
      </c>
      <c r="G89" s="4">
        <v>184.34020459999999</v>
      </c>
      <c r="H89" s="4">
        <v>340.61315209999998</v>
      </c>
      <c r="M89" s="5"/>
      <c r="N89" s="5"/>
    </row>
    <row r="90" spans="1:14" ht="15.75" customHeight="1">
      <c r="A90" s="4" t="s">
        <v>92</v>
      </c>
      <c r="B90" s="4" t="s">
        <v>92</v>
      </c>
      <c r="C90" s="4">
        <v>2</v>
      </c>
      <c r="D90" s="4">
        <v>2</v>
      </c>
      <c r="E90" s="4">
        <v>2.7141763519999999E-3</v>
      </c>
      <c r="F90" s="4">
        <v>1.0681478319999999E-3</v>
      </c>
      <c r="G90" s="4">
        <v>196.0859639</v>
      </c>
      <c r="H90" s="4">
        <v>48.125503279999997</v>
      </c>
      <c r="M90" s="5"/>
      <c r="N90" s="5"/>
    </row>
    <row r="91" spans="1:14" ht="15.75" customHeight="1">
      <c r="A91" s="4" t="s">
        <v>93</v>
      </c>
      <c r="B91" s="4" t="s">
        <v>93</v>
      </c>
      <c r="C91" s="4">
        <v>2</v>
      </c>
      <c r="D91" s="4">
        <v>2</v>
      </c>
      <c r="E91" s="4">
        <v>2.2200570669999999E-2</v>
      </c>
      <c r="F91" s="4">
        <v>1.162144841E-2</v>
      </c>
      <c r="G91" s="4">
        <v>1645.413847</v>
      </c>
      <c r="H91" s="4">
        <v>616.05283970000005</v>
      </c>
      <c r="M91" s="5"/>
      <c r="N91" s="5"/>
    </row>
    <row r="92" spans="1:14" ht="15.75" customHeight="1">
      <c r="A92" s="4" t="s">
        <v>94</v>
      </c>
      <c r="B92" s="4" t="s">
        <v>94</v>
      </c>
      <c r="C92" s="4">
        <v>2</v>
      </c>
      <c r="D92" s="4">
        <v>2</v>
      </c>
      <c r="E92" s="4">
        <v>1.176143086E-2</v>
      </c>
      <c r="F92" s="4">
        <v>2.161931211E-2</v>
      </c>
      <c r="G92" s="4">
        <v>884.01800300000002</v>
      </c>
      <c r="H92" s="4">
        <v>1928.6803199999999</v>
      </c>
      <c r="M92" s="5"/>
      <c r="N92" s="5"/>
    </row>
    <row r="93" spans="1:14" ht="15.75" customHeight="1">
      <c r="A93" s="4" t="s">
        <v>95</v>
      </c>
      <c r="B93" s="4" t="s">
        <v>95</v>
      </c>
      <c r="C93" s="4">
        <v>2</v>
      </c>
      <c r="D93" s="4">
        <v>2</v>
      </c>
      <c r="E93" s="4">
        <v>1.6563435170000002E-2</v>
      </c>
      <c r="F93" s="4">
        <v>8.2461012599999994E-3</v>
      </c>
      <c r="G93" s="4">
        <v>1134.029086</v>
      </c>
      <c r="H93" s="4">
        <v>1114.2816459999999</v>
      </c>
      <c r="M93" s="5"/>
      <c r="N93" s="5"/>
    </row>
    <row r="94" spans="1:14" ht="15.75" customHeight="1">
      <c r="A94" s="4" t="s">
        <v>96</v>
      </c>
      <c r="B94" s="4" t="s">
        <v>96</v>
      </c>
      <c r="C94" s="4">
        <v>2</v>
      </c>
      <c r="D94" s="4">
        <v>2</v>
      </c>
      <c r="E94" s="4">
        <v>2.3940427310000002E-2</v>
      </c>
      <c r="F94" s="4">
        <v>9.8696859649999996E-3</v>
      </c>
      <c r="G94" s="4">
        <v>2111.7259250000002</v>
      </c>
      <c r="H94" s="4">
        <v>400.87134939999999</v>
      </c>
      <c r="M94" s="5"/>
      <c r="N94" s="5"/>
    </row>
    <row r="95" spans="1:14" ht="15.75" customHeight="1">
      <c r="A95" s="4" t="s">
        <v>97</v>
      </c>
      <c r="B95" s="4" t="s">
        <v>97</v>
      </c>
      <c r="C95" s="4">
        <v>2</v>
      </c>
      <c r="D95" s="4">
        <v>2</v>
      </c>
      <c r="E95" s="4">
        <v>2.3975224440000002E-2</v>
      </c>
      <c r="F95" s="4">
        <v>7.9042939540000003E-3</v>
      </c>
      <c r="G95" s="4">
        <v>1900.743226</v>
      </c>
      <c r="H95" s="4">
        <v>605.95650039999998</v>
      </c>
      <c r="M95" s="5"/>
      <c r="N95" s="5"/>
    </row>
    <row r="96" spans="1:14" ht="15.75" customHeight="1">
      <c r="A96" s="4" t="s">
        <v>98</v>
      </c>
      <c r="B96" s="4" t="s">
        <v>98</v>
      </c>
      <c r="C96" s="4">
        <v>2</v>
      </c>
      <c r="D96" s="4">
        <v>2</v>
      </c>
      <c r="E96" s="4">
        <v>1.4266824410000001E-3</v>
      </c>
      <c r="F96" s="4">
        <v>4.2725913270000001E-4</v>
      </c>
      <c r="G96" s="4">
        <v>123.52197630000001</v>
      </c>
      <c r="H96" s="4">
        <v>17.56832631</v>
      </c>
      <c r="M96" s="5"/>
      <c r="N96" s="5"/>
    </row>
    <row r="97" spans="1:14" ht="15.75" customHeight="1">
      <c r="A97" s="4" t="s">
        <v>99</v>
      </c>
      <c r="B97" s="4" t="s">
        <v>99</v>
      </c>
      <c r="C97" s="4">
        <v>2</v>
      </c>
      <c r="D97" s="4">
        <v>2</v>
      </c>
      <c r="E97" s="4">
        <v>1.1135082469999999E-3</v>
      </c>
      <c r="F97" s="4">
        <v>5.5543687249999996E-4</v>
      </c>
      <c r="G97" s="4">
        <v>47.297149009999998</v>
      </c>
      <c r="H97" s="4">
        <v>21.436736620000001</v>
      </c>
      <c r="M97" s="5"/>
      <c r="N97" s="5"/>
    </row>
    <row r="98" spans="1:14" ht="15.75" customHeight="1">
      <c r="A98" s="4" t="s">
        <v>100</v>
      </c>
      <c r="B98" s="4" t="s">
        <v>100</v>
      </c>
      <c r="C98" s="4">
        <v>2</v>
      </c>
      <c r="D98" s="4">
        <v>2</v>
      </c>
      <c r="E98" s="4">
        <v>5.2543670400000001E-3</v>
      </c>
      <c r="F98" s="4">
        <v>1.666310617E-3</v>
      </c>
      <c r="G98" s="4">
        <v>531.0673908</v>
      </c>
      <c r="H98" s="4">
        <v>13.21551616</v>
      </c>
      <c r="M98" s="5"/>
      <c r="N98" s="5"/>
    </row>
    <row r="99" spans="1:14" ht="15.75" customHeight="1">
      <c r="A99" s="4" t="s">
        <v>101</v>
      </c>
      <c r="B99" s="4" t="s">
        <v>101</v>
      </c>
      <c r="C99" s="4">
        <v>2</v>
      </c>
      <c r="D99" s="4">
        <v>2</v>
      </c>
      <c r="E99" s="4">
        <v>1.2909736240000001E-2</v>
      </c>
      <c r="F99" s="4">
        <v>1.0126041440000001E-2</v>
      </c>
      <c r="G99" s="4">
        <v>747.85663450000004</v>
      </c>
      <c r="H99" s="4">
        <v>565.86152660000005</v>
      </c>
      <c r="M99" s="5"/>
      <c r="N99" s="5"/>
    </row>
    <row r="100" spans="1:14" ht="15.75" customHeight="1">
      <c r="A100" s="4" t="s">
        <v>102</v>
      </c>
      <c r="B100" s="4" t="s">
        <v>102</v>
      </c>
      <c r="C100" s="4">
        <v>2</v>
      </c>
      <c r="D100" s="4">
        <v>2</v>
      </c>
      <c r="E100" s="4">
        <v>1.565870972E-2</v>
      </c>
      <c r="F100" s="4">
        <v>3.674428541E-3</v>
      </c>
      <c r="G100" s="4">
        <v>1081.082543</v>
      </c>
      <c r="H100" s="4">
        <v>346.13645860000003</v>
      </c>
      <c r="M100" s="5"/>
      <c r="N100" s="5"/>
    </row>
    <row r="101" spans="1:14" ht="15.75" customHeight="1">
      <c r="A101" s="4" t="s">
        <v>103</v>
      </c>
      <c r="B101" s="4" t="s">
        <v>103</v>
      </c>
      <c r="C101" s="4">
        <v>2</v>
      </c>
      <c r="D101" s="4">
        <v>2</v>
      </c>
      <c r="E101" s="4">
        <v>1.9834365649999998E-3</v>
      </c>
      <c r="F101" s="4">
        <v>2.3071993159999998E-3</v>
      </c>
      <c r="G101" s="4">
        <v>24.510675079999999</v>
      </c>
      <c r="H101" s="4">
        <v>94.088079239999999</v>
      </c>
      <c r="M101" s="5"/>
      <c r="N101" s="5"/>
    </row>
    <row r="102" spans="1:14" ht="15.75" customHeight="1">
      <c r="A102" s="4" t="s">
        <v>104</v>
      </c>
      <c r="B102" s="4" t="s">
        <v>104</v>
      </c>
      <c r="C102" s="4">
        <v>2</v>
      </c>
      <c r="D102" s="4">
        <v>2</v>
      </c>
      <c r="E102" s="4">
        <v>8.1077319229999993E-3</v>
      </c>
      <c r="F102" s="4">
        <v>1.9867549670000002E-2</v>
      </c>
      <c r="G102" s="4">
        <v>987.35926800000004</v>
      </c>
      <c r="H102" s="4">
        <v>2528.5944460000001</v>
      </c>
      <c r="M102" s="5"/>
      <c r="N102" s="5"/>
    </row>
    <row r="103" spans="1:14" ht="15.75" customHeight="1">
      <c r="A103" s="4" t="s">
        <v>105</v>
      </c>
      <c r="B103" s="4" t="s">
        <v>105</v>
      </c>
      <c r="C103" s="4">
        <v>2</v>
      </c>
      <c r="D103" s="4">
        <v>2</v>
      </c>
      <c r="E103" s="4">
        <v>8.2817175859999995E-2</v>
      </c>
      <c r="F103" s="4">
        <v>3.2984405039999998E-2</v>
      </c>
      <c r="G103" s="4">
        <v>3958.5788419999999</v>
      </c>
      <c r="H103" s="4">
        <v>1647.1658689999999</v>
      </c>
      <c r="M103" s="5"/>
      <c r="N103" s="5"/>
    </row>
    <row r="104" spans="1:14" ht="15.75" customHeight="1">
      <c r="A104" s="4" t="s">
        <v>106</v>
      </c>
      <c r="B104" s="4" t="s">
        <v>106</v>
      </c>
      <c r="C104" s="4">
        <v>2</v>
      </c>
      <c r="D104" s="4">
        <v>2</v>
      </c>
      <c r="E104" s="4">
        <v>6.6427726359999995E-2</v>
      </c>
      <c r="F104" s="4">
        <v>2.9181798759999999E-2</v>
      </c>
      <c r="G104" s="4">
        <v>3025.4265089999999</v>
      </c>
      <c r="H104" s="4">
        <v>1408.8994809999999</v>
      </c>
      <c r="M104" s="5"/>
      <c r="N104" s="5"/>
    </row>
    <row r="105" spans="1:14" ht="15.75" customHeight="1">
      <c r="A105" s="4" t="s">
        <v>107</v>
      </c>
      <c r="B105" s="4" t="s">
        <v>107</v>
      </c>
      <c r="C105" s="4">
        <v>2</v>
      </c>
      <c r="D105" s="4">
        <v>2</v>
      </c>
      <c r="E105" s="4">
        <v>1.1239473870000001E-2</v>
      </c>
      <c r="F105" s="4">
        <v>2.6062807090000001E-3</v>
      </c>
      <c r="G105" s="4">
        <v>792.82330630000001</v>
      </c>
      <c r="H105" s="4">
        <v>74.423884990000005</v>
      </c>
      <c r="M105" s="5"/>
      <c r="N105" s="5"/>
    </row>
    <row r="106" spans="1:14" ht="15.75" customHeight="1">
      <c r="A106" s="4" t="s">
        <v>108</v>
      </c>
      <c r="B106" s="4" t="s">
        <v>108</v>
      </c>
      <c r="C106" s="4">
        <v>2</v>
      </c>
      <c r="D106" s="4">
        <v>2</v>
      </c>
      <c r="E106" s="4">
        <v>5.9155125619999996E-4</v>
      </c>
      <c r="F106" s="4">
        <v>1.495406964E-3</v>
      </c>
      <c r="G106" s="4">
        <v>37.177291439999998</v>
      </c>
      <c r="H106" s="4">
        <v>236.64740140000001</v>
      </c>
      <c r="M106" s="5"/>
      <c r="N106" s="5"/>
    </row>
    <row r="107" spans="1:14" ht="15.75" customHeight="1">
      <c r="A107" s="4" t="s">
        <v>109</v>
      </c>
      <c r="B107" s="4" t="s">
        <v>109</v>
      </c>
      <c r="C107" s="4">
        <v>2</v>
      </c>
      <c r="D107" s="4">
        <v>2</v>
      </c>
      <c r="E107" s="4">
        <v>1.9138422989999999E-3</v>
      </c>
      <c r="F107" s="4">
        <v>2.7344584489999999E-3</v>
      </c>
      <c r="G107" s="4">
        <v>147.8630283</v>
      </c>
      <c r="H107" s="4">
        <v>472.11404199999998</v>
      </c>
      <c r="M107" s="5"/>
      <c r="N107" s="5"/>
    </row>
    <row r="108" spans="1:14" ht="15.75" customHeight="1">
      <c r="A108" s="4" t="s">
        <v>110</v>
      </c>
      <c r="B108" s="4" t="s">
        <v>110</v>
      </c>
      <c r="C108" s="4">
        <v>2</v>
      </c>
      <c r="D108" s="4">
        <v>2</v>
      </c>
      <c r="E108" s="4">
        <v>1.6841812229999999E-2</v>
      </c>
      <c r="F108" s="4">
        <v>5.9816278570000003E-4</v>
      </c>
      <c r="G108" s="4">
        <v>510.47751</v>
      </c>
      <c r="H108" s="4">
        <v>70.780383069999999</v>
      </c>
      <c r="M108" s="5"/>
      <c r="N108" s="5"/>
    </row>
    <row r="109" spans="1:14" ht="15.75" customHeight="1">
      <c r="A109" s="4" t="s">
        <v>111</v>
      </c>
      <c r="B109" s="4" t="s">
        <v>111</v>
      </c>
      <c r="C109" s="4">
        <v>2</v>
      </c>
      <c r="D109" s="4">
        <v>2</v>
      </c>
      <c r="E109" s="4">
        <v>3.9668731299999996E-3</v>
      </c>
      <c r="F109" s="4">
        <v>1.879940184E-3</v>
      </c>
      <c r="G109" s="4">
        <v>369.92232130000002</v>
      </c>
      <c r="H109" s="4">
        <v>182.26991409999999</v>
      </c>
      <c r="M109" s="5"/>
      <c r="N109" s="5"/>
    </row>
    <row r="110" spans="1:14" ht="15.75" customHeight="1">
      <c r="A110" s="4" t="s">
        <v>112</v>
      </c>
      <c r="B110" s="4" t="s">
        <v>112</v>
      </c>
      <c r="C110" s="4">
        <v>2</v>
      </c>
      <c r="D110" s="4">
        <v>2</v>
      </c>
      <c r="E110" s="4">
        <v>3.2709304749999999E-3</v>
      </c>
      <c r="F110" s="4">
        <v>7.2634052549999998E-4</v>
      </c>
      <c r="G110" s="4">
        <v>118.5855021</v>
      </c>
      <c r="H110" s="4">
        <v>127.4912357</v>
      </c>
      <c r="M110" s="5"/>
      <c r="N110" s="5"/>
    </row>
    <row r="111" spans="1:14" ht="15.75" customHeight="1">
      <c r="A111" s="4" t="s">
        <v>113</v>
      </c>
      <c r="B111" s="4" t="s">
        <v>113</v>
      </c>
      <c r="C111" s="4">
        <v>2</v>
      </c>
      <c r="D111" s="4">
        <v>2</v>
      </c>
      <c r="E111" s="4">
        <v>2.122625096E-3</v>
      </c>
      <c r="F111" s="4">
        <v>2.7771843620000001E-3</v>
      </c>
      <c r="G111" s="4">
        <v>109.5071312</v>
      </c>
      <c r="H111" s="4">
        <v>378.40884770000002</v>
      </c>
      <c r="M111" s="5"/>
      <c r="N111" s="5"/>
    </row>
    <row r="112" spans="1:14" ht="15.75" customHeight="1">
      <c r="A112" s="4" t="s">
        <v>114</v>
      </c>
      <c r="B112" s="4" t="s">
        <v>114</v>
      </c>
      <c r="C112" s="4">
        <v>2</v>
      </c>
      <c r="D112" s="4">
        <v>2</v>
      </c>
      <c r="E112" s="4">
        <v>2.0773888229999999E-2</v>
      </c>
      <c r="F112" s="4">
        <v>1.6705832090000001E-2</v>
      </c>
      <c r="G112" s="4">
        <v>930.34879450000005</v>
      </c>
      <c r="H112" s="4">
        <v>1344.7545009999999</v>
      </c>
      <c r="M112" s="5"/>
      <c r="N112" s="5"/>
    </row>
    <row r="113" spans="1:14" ht="15.75" customHeight="1">
      <c r="A113" s="4" t="s">
        <v>115</v>
      </c>
      <c r="B113" s="4" t="s">
        <v>115</v>
      </c>
      <c r="C113" s="4">
        <v>2</v>
      </c>
      <c r="D113" s="4">
        <v>2</v>
      </c>
      <c r="E113" s="4">
        <v>4.5932215189999999E-3</v>
      </c>
      <c r="F113" s="4">
        <v>4.3580431529999996E-3</v>
      </c>
      <c r="G113" s="4">
        <v>459.90673090000001</v>
      </c>
      <c r="H113" s="4">
        <v>641.27218700000003</v>
      </c>
      <c r="M113" s="5"/>
      <c r="N113" s="5"/>
    </row>
    <row r="114" spans="1:14" ht="15.75" customHeight="1">
      <c r="A114" s="4" t="s">
        <v>116</v>
      </c>
      <c r="B114" s="4" t="s">
        <v>116</v>
      </c>
      <c r="C114" s="4">
        <v>2</v>
      </c>
      <c r="D114" s="4">
        <v>2</v>
      </c>
      <c r="E114" s="4">
        <v>8.2469204540000004E-3</v>
      </c>
      <c r="F114" s="4">
        <v>1.3672292249999999E-3</v>
      </c>
      <c r="G114" s="4">
        <v>834.24041880000004</v>
      </c>
      <c r="H114" s="4">
        <v>44.234042580000001</v>
      </c>
      <c r="M114" s="5"/>
      <c r="N114" s="5"/>
    </row>
    <row r="115" spans="1:14" ht="15.75" customHeight="1">
      <c r="A115" s="4" t="s">
        <v>117</v>
      </c>
      <c r="B115" s="4" t="s">
        <v>117</v>
      </c>
      <c r="C115" s="4">
        <v>2</v>
      </c>
      <c r="D115" s="4">
        <v>2</v>
      </c>
      <c r="E115" s="4">
        <v>3.4623147049999997E-2</v>
      </c>
      <c r="F115" s="4">
        <v>1.1151463360000001E-2</v>
      </c>
      <c r="G115" s="4">
        <v>1665.6549259999999</v>
      </c>
      <c r="H115" s="4">
        <v>324.2053664</v>
      </c>
      <c r="M115" s="5"/>
      <c r="N115" s="5"/>
    </row>
    <row r="116" spans="1:14" ht="15.75" customHeight="1">
      <c r="A116" s="4" t="s">
        <v>118</v>
      </c>
      <c r="B116" s="4" t="s">
        <v>118</v>
      </c>
      <c r="C116" s="4">
        <v>2</v>
      </c>
      <c r="D116" s="4">
        <v>2</v>
      </c>
      <c r="E116" s="4">
        <v>2.105226529E-2</v>
      </c>
      <c r="F116" s="4">
        <v>7.9470198679999996E-3</v>
      </c>
      <c r="G116" s="4">
        <v>1573.5541679999999</v>
      </c>
      <c r="H116" s="4">
        <v>464.22007509999997</v>
      </c>
      <c r="M116" s="5"/>
      <c r="N116" s="5"/>
    </row>
    <row r="117" spans="1:14" ht="15.75" customHeight="1">
      <c r="A117" s="4" t="s">
        <v>119</v>
      </c>
      <c r="B117" s="4" t="s">
        <v>119</v>
      </c>
      <c r="C117" s="4">
        <v>2</v>
      </c>
      <c r="D117" s="4">
        <v>2</v>
      </c>
      <c r="E117" s="4">
        <v>1.461479574E-3</v>
      </c>
      <c r="F117" s="4">
        <v>1.3672292249999999E-3</v>
      </c>
      <c r="G117" s="4">
        <v>91.277610730000006</v>
      </c>
      <c r="H117" s="4">
        <v>143.3072377</v>
      </c>
      <c r="M117" s="5"/>
      <c r="N117" s="5"/>
    </row>
    <row r="118" spans="1:14" ht="15.75" customHeight="1">
      <c r="A118" s="4" t="s">
        <v>120</v>
      </c>
      <c r="B118" s="4" t="s">
        <v>120</v>
      </c>
      <c r="C118" s="4">
        <v>2</v>
      </c>
      <c r="D118" s="4">
        <v>2</v>
      </c>
      <c r="E118" s="4">
        <v>3.9668731299999996E-3</v>
      </c>
      <c r="F118" s="4">
        <v>2.8626361890000001E-3</v>
      </c>
      <c r="G118" s="4">
        <v>256.29853700000001</v>
      </c>
      <c r="H118" s="4">
        <v>438.40673320000002</v>
      </c>
      <c r="M118" s="5"/>
      <c r="N118" s="5"/>
    </row>
    <row r="119" spans="1:14" ht="15.75" customHeight="1">
      <c r="A119" s="4" t="s">
        <v>121</v>
      </c>
      <c r="B119" s="4" t="s">
        <v>121</v>
      </c>
      <c r="C119" s="4">
        <v>2</v>
      </c>
      <c r="D119" s="4">
        <v>2</v>
      </c>
      <c r="E119" s="4">
        <v>2.401002157E-3</v>
      </c>
      <c r="F119" s="4">
        <v>1.1535996579999999E-3</v>
      </c>
      <c r="G119" s="4">
        <v>119.2093387</v>
      </c>
      <c r="H119" s="4">
        <v>105.64986140000001</v>
      </c>
      <c r="M119" s="5"/>
      <c r="N119" s="5"/>
    </row>
    <row r="120" spans="1:14" ht="15.75" customHeight="1">
      <c r="A120" s="4" t="s">
        <v>122</v>
      </c>
      <c r="B120" s="4" t="s">
        <v>122</v>
      </c>
      <c r="C120" s="4">
        <v>2</v>
      </c>
      <c r="D120" s="4">
        <v>2</v>
      </c>
      <c r="E120" s="4">
        <v>2.5053935559999998E-3</v>
      </c>
      <c r="F120" s="4">
        <v>4.0162358469999996E-3</v>
      </c>
      <c r="G120" s="4">
        <v>168.27244920000001</v>
      </c>
      <c r="H120" s="4">
        <v>472.63123230000002</v>
      </c>
      <c r="M120" s="5"/>
      <c r="N120" s="5"/>
    </row>
    <row r="121" spans="1:14" ht="15.75" customHeight="1">
      <c r="A121" s="4" t="s">
        <v>123</v>
      </c>
      <c r="B121" s="4" t="s">
        <v>123</v>
      </c>
      <c r="C121" s="4">
        <v>2</v>
      </c>
      <c r="D121" s="4">
        <v>2</v>
      </c>
      <c r="E121" s="4">
        <v>1.9834365649999998E-3</v>
      </c>
      <c r="F121" s="4">
        <v>2.09356975E-3</v>
      </c>
      <c r="G121" s="4">
        <v>94.736905669999999</v>
      </c>
      <c r="H121" s="4">
        <v>243.6647921</v>
      </c>
      <c r="M121" s="5"/>
      <c r="N121" s="5"/>
    </row>
    <row r="122" spans="1:14" ht="15.75" customHeight="1">
      <c r="A122" s="4" t="s">
        <v>124</v>
      </c>
      <c r="B122" s="4" t="s">
        <v>124</v>
      </c>
      <c r="C122" s="4">
        <v>2</v>
      </c>
      <c r="D122" s="4">
        <v>2</v>
      </c>
      <c r="E122" s="4">
        <v>2.0530308300000001E-3</v>
      </c>
      <c r="F122" s="4">
        <v>9.3997009190000002E-4</v>
      </c>
      <c r="G122" s="4">
        <v>144.25737989999999</v>
      </c>
      <c r="H122" s="4">
        <v>60.69674852</v>
      </c>
      <c r="M122" s="5"/>
      <c r="N122" s="5"/>
    </row>
    <row r="123" spans="1:14" ht="15.75" customHeight="1">
      <c r="A123" s="4" t="s">
        <v>125</v>
      </c>
      <c r="B123" s="4" t="s">
        <v>125</v>
      </c>
      <c r="C123" s="4">
        <v>2</v>
      </c>
      <c r="D123" s="4">
        <v>2</v>
      </c>
      <c r="E123" s="4">
        <v>4.767207182E-3</v>
      </c>
      <c r="F123" s="4">
        <v>3.1617175819999999E-3</v>
      </c>
      <c r="G123" s="4">
        <v>202.78069199999999</v>
      </c>
      <c r="H123" s="4">
        <v>649.0732802</v>
      </c>
      <c r="M123" s="5"/>
      <c r="N123" s="5"/>
    </row>
    <row r="124" spans="1:14" ht="15.75" customHeight="1">
      <c r="A124" s="4" t="s">
        <v>126</v>
      </c>
      <c r="B124" s="4" t="s">
        <v>126</v>
      </c>
      <c r="C124" s="4">
        <v>2</v>
      </c>
      <c r="D124" s="4">
        <v>2</v>
      </c>
      <c r="E124" s="4">
        <v>4.5932215189999999E-3</v>
      </c>
      <c r="F124" s="4">
        <v>1.922666097E-3</v>
      </c>
      <c r="G124" s="4">
        <v>437.80706579999998</v>
      </c>
      <c r="H124" s="4">
        <v>256.22373479999999</v>
      </c>
      <c r="M124" s="5"/>
      <c r="N124" s="5"/>
    </row>
    <row r="125" spans="1:14" ht="15.75" customHeight="1">
      <c r="A125" s="4" t="s">
        <v>127</v>
      </c>
      <c r="B125" s="4" t="s">
        <v>127</v>
      </c>
      <c r="C125" s="4">
        <v>2</v>
      </c>
      <c r="D125" s="4">
        <v>2</v>
      </c>
      <c r="E125" s="4">
        <v>2.6097849540000001E-3</v>
      </c>
      <c r="F125" s="4">
        <v>1.794488357E-3</v>
      </c>
      <c r="G125" s="4">
        <v>207.85757190000001</v>
      </c>
      <c r="H125" s="4">
        <v>217.6124222</v>
      </c>
      <c r="M125" s="5"/>
      <c r="N125" s="5"/>
    </row>
    <row r="126" spans="1:14" ht="15.75" customHeight="1">
      <c r="A126" s="4" t="s">
        <v>128</v>
      </c>
      <c r="B126" s="4" t="s">
        <v>128</v>
      </c>
      <c r="C126" s="4">
        <v>2</v>
      </c>
      <c r="D126" s="4">
        <v>2</v>
      </c>
      <c r="E126" s="4">
        <v>4.2104530589999996E-3</v>
      </c>
      <c r="F126" s="4">
        <v>2.7344584489999999E-3</v>
      </c>
      <c r="G126" s="4">
        <v>490.99433759999999</v>
      </c>
      <c r="H126" s="4">
        <v>415.2771037</v>
      </c>
      <c r="M126" s="5"/>
      <c r="N126" s="5"/>
    </row>
    <row r="127" spans="1:14" ht="15.75" customHeight="1">
      <c r="A127" s="4" t="s">
        <v>129</v>
      </c>
      <c r="B127" s="4" t="s">
        <v>129</v>
      </c>
      <c r="C127" s="4">
        <v>2</v>
      </c>
      <c r="D127" s="4">
        <v>2</v>
      </c>
      <c r="E127" s="4">
        <v>7.7075648969999994E-2</v>
      </c>
      <c r="F127" s="4">
        <v>4.2725913270000001E-3</v>
      </c>
      <c r="G127" s="4">
        <v>4184.6595090000001</v>
      </c>
      <c r="H127" s="4">
        <v>235.77878799999999</v>
      </c>
      <c r="M127" s="5"/>
      <c r="N127" s="5"/>
    </row>
    <row r="128" spans="1:14" ht="15.75" customHeight="1">
      <c r="A128" s="4" t="s">
        <v>130</v>
      </c>
      <c r="B128" s="4" t="s">
        <v>130</v>
      </c>
      <c r="C128" s="4">
        <v>2</v>
      </c>
      <c r="D128" s="4">
        <v>2</v>
      </c>
      <c r="E128" s="4">
        <v>4.5932215189999999E-3</v>
      </c>
      <c r="F128" s="4">
        <v>2.9053621019999999E-3</v>
      </c>
      <c r="G128" s="4">
        <v>88.12356183</v>
      </c>
      <c r="H128" s="4">
        <v>182.40236250000001</v>
      </c>
      <c r="M128" s="5"/>
      <c r="N128" s="5"/>
    </row>
    <row r="129" spans="1:14" ht="15.75" customHeight="1">
      <c r="A129" s="4" t="s">
        <v>131</v>
      </c>
      <c r="B129" s="4" t="s">
        <v>131</v>
      </c>
      <c r="C129" s="4">
        <v>2</v>
      </c>
      <c r="D129" s="4">
        <v>2</v>
      </c>
      <c r="E129" s="4">
        <v>2.1922193609999999E-3</v>
      </c>
      <c r="F129" s="4">
        <v>9.8269600509999998E-4</v>
      </c>
      <c r="G129" s="4">
        <v>47.545550040000002</v>
      </c>
      <c r="H129" s="4">
        <v>39.6394679</v>
      </c>
      <c r="M129" s="5"/>
      <c r="N129" s="5"/>
    </row>
    <row r="130" spans="1:14" ht="15.75" customHeight="1">
      <c r="A130" s="4" t="s">
        <v>132</v>
      </c>
      <c r="B130" s="4" t="s">
        <v>132</v>
      </c>
      <c r="C130" s="4">
        <v>2</v>
      </c>
      <c r="D130" s="4">
        <v>2</v>
      </c>
      <c r="E130" s="4">
        <v>3.2709304749999999E-3</v>
      </c>
      <c r="F130" s="4">
        <v>1.580858791E-3</v>
      </c>
      <c r="G130" s="4">
        <v>232.7309941</v>
      </c>
      <c r="H130" s="4">
        <v>71.968863659999997</v>
      </c>
      <c r="M130" s="5"/>
      <c r="N130" s="5"/>
    </row>
    <row r="131" spans="1:14" ht="15.75" customHeight="1">
      <c r="A131" s="9" t="s">
        <v>133</v>
      </c>
      <c r="B131" s="9"/>
      <c r="C131" s="4">
        <v>2</v>
      </c>
      <c r="E131" s="4">
        <v>3.3057276080000003E-2</v>
      </c>
      <c r="G131" s="4">
        <v>1739.5230300000001</v>
      </c>
      <c r="M131" s="5"/>
      <c r="N131" s="5"/>
    </row>
    <row r="132" spans="1:14" ht="15.75" customHeight="1">
      <c r="A132" s="9" t="s">
        <v>134</v>
      </c>
      <c r="B132" s="9"/>
      <c r="C132" s="4">
        <v>2</v>
      </c>
      <c r="E132" s="4">
        <v>1.2283387850000001E-2</v>
      </c>
      <c r="G132" s="4">
        <v>681.96622239999999</v>
      </c>
      <c r="M132" s="5"/>
      <c r="N132" s="5"/>
    </row>
    <row r="133" spans="1:14" ht="15.75" customHeight="1">
      <c r="A133" s="9" t="s">
        <v>135</v>
      </c>
      <c r="B133" s="9"/>
      <c r="C133" s="4">
        <v>2</v>
      </c>
      <c r="E133" s="4">
        <v>1.0439139809999999E-2</v>
      </c>
      <c r="G133" s="4">
        <v>449.18849669999997</v>
      </c>
      <c r="M133" s="5"/>
      <c r="N133" s="5"/>
    </row>
    <row r="134" spans="1:14" ht="15.75" customHeight="1">
      <c r="A134" s="9" t="s">
        <v>136</v>
      </c>
      <c r="B134" s="9"/>
      <c r="C134" s="4">
        <v>2</v>
      </c>
      <c r="E134" s="4">
        <v>4.9063957130000002E-3</v>
      </c>
      <c r="G134" s="4">
        <v>385.19704589999998</v>
      </c>
      <c r="M134" s="5"/>
      <c r="N134" s="5"/>
    </row>
    <row r="135" spans="1:14" ht="15.75" customHeight="1">
      <c r="A135" s="9" t="s">
        <v>137</v>
      </c>
      <c r="B135" s="9"/>
      <c r="C135" s="4">
        <v>2</v>
      </c>
      <c r="E135" s="4">
        <v>1.009116849E-2</v>
      </c>
      <c r="G135" s="4">
        <v>283.47239619999999</v>
      </c>
      <c r="M135" s="5"/>
      <c r="N135" s="5"/>
    </row>
    <row r="136" spans="1:14" ht="15.75" customHeight="1">
      <c r="A136" s="9" t="s">
        <v>138</v>
      </c>
      <c r="B136" s="9"/>
      <c r="C136" s="4">
        <v>2</v>
      </c>
      <c r="E136" s="4">
        <v>2.2618136270000002E-3</v>
      </c>
      <c r="G136" s="4">
        <v>37.841617710000001</v>
      </c>
      <c r="M136" s="5"/>
      <c r="N136" s="5"/>
    </row>
    <row r="137" spans="1:14" ht="15.75" customHeight="1">
      <c r="A137" s="9" t="s">
        <v>139</v>
      </c>
      <c r="B137" s="9"/>
      <c r="C137" s="4">
        <v>2</v>
      </c>
      <c r="E137" s="4">
        <v>1.5310738400000001E-3</v>
      </c>
      <c r="G137" s="4">
        <v>58.808611599999999</v>
      </c>
      <c r="M137" s="5"/>
      <c r="N137" s="5"/>
    </row>
    <row r="138" spans="1:14" ht="15.75" customHeight="1">
      <c r="A138" s="9" t="s">
        <v>140</v>
      </c>
      <c r="B138" s="9"/>
      <c r="C138" s="4">
        <v>2</v>
      </c>
      <c r="E138" s="4">
        <v>4.5236272530000001E-4</v>
      </c>
      <c r="G138" s="4">
        <v>17.168472999999999</v>
      </c>
      <c r="M138" s="5"/>
      <c r="N138" s="5"/>
    </row>
    <row r="139" spans="1:14" ht="15.75" customHeight="1">
      <c r="A139" s="9" t="s">
        <v>141</v>
      </c>
      <c r="B139" s="9"/>
      <c r="C139" s="4">
        <v>2</v>
      </c>
      <c r="E139" s="4">
        <v>2.366205025E-3</v>
      </c>
      <c r="G139" s="4">
        <v>47.39600446</v>
      </c>
      <c r="M139" s="5"/>
      <c r="N139" s="5"/>
    </row>
    <row r="140" spans="1:14" ht="15.75" customHeight="1">
      <c r="A140" s="9" t="s">
        <v>142</v>
      </c>
      <c r="B140" s="9"/>
      <c r="C140" s="4">
        <v>2</v>
      </c>
      <c r="E140" s="4">
        <v>2.888162015E-3</v>
      </c>
      <c r="G140" s="4">
        <v>212.45416320000001</v>
      </c>
      <c r="M140" s="5"/>
      <c r="N140" s="5"/>
    </row>
    <row r="141" spans="1:14" ht="15.75" customHeight="1">
      <c r="A141" s="9" t="s">
        <v>143</v>
      </c>
      <c r="B141" s="9"/>
      <c r="C141" s="4">
        <v>2</v>
      </c>
      <c r="E141" s="4">
        <v>9.3952258330000002E-4</v>
      </c>
      <c r="G141" s="4">
        <v>84.707752650000003</v>
      </c>
      <c r="M141" s="5"/>
      <c r="N141" s="5"/>
    </row>
    <row r="142" spans="1:14" ht="15.75" customHeight="1">
      <c r="A142" s="9" t="s">
        <v>144</v>
      </c>
      <c r="B142" s="9"/>
      <c r="C142" s="4">
        <v>2</v>
      </c>
      <c r="E142" s="4">
        <v>1.1135082469999999E-3</v>
      </c>
      <c r="G142" s="4">
        <v>11.18649973</v>
      </c>
      <c r="M142" s="5"/>
      <c r="N142" s="5"/>
    </row>
    <row r="143" spans="1:14" ht="15.75" customHeight="1">
      <c r="A143" s="9" t="s">
        <v>145</v>
      </c>
      <c r="B143" s="9"/>
      <c r="C143" s="4">
        <v>2</v>
      </c>
      <c r="E143" s="4">
        <v>1.043913981E-4</v>
      </c>
      <c r="G143" s="4">
        <v>15.285978419999999</v>
      </c>
      <c r="M143" s="5"/>
      <c r="N143" s="5"/>
    </row>
    <row r="144" spans="1:14" ht="15.75" customHeight="1">
      <c r="A144" s="9" t="s">
        <v>146</v>
      </c>
      <c r="B144" s="9"/>
      <c r="C144" s="4">
        <v>2</v>
      </c>
      <c r="E144" s="4">
        <v>2.4357992899999999E-3</v>
      </c>
      <c r="G144" s="4">
        <v>163.23592859999999</v>
      </c>
      <c r="M144" s="5"/>
      <c r="N144" s="5"/>
    </row>
    <row r="145" spans="1:14" ht="15.75" customHeight="1">
      <c r="A145" s="9" t="s">
        <v>147</v>
      </c>
      <c r="B145" s="9"/>
      <c r="C145" s="4">
        <v>2</v>
      </c>
      <c r="E145" s="4">
        <v>6.5766580830000001E-3</v>
      </c>
      <c r="G145" s="4">
        <v>822.93226479999998</v>
      </c>
      <c r="M145" s="5"/>
      <c r="N145" s="5"/>
    </row>
    <row r="146" spans="1:14" ht="15.75" customHeight="1">
      <c r="A146" s="9" t="s">
        <v>148</v>
      </c>
      <c r="B146" s="9"/>
      <c r="C146" s="4">
        <v>2</v>
      </c>
      <c r="E146" s="4">
        <v>2.0182336980000002E-3</v>
      </c>
      <c r="G146" s="4">
        <v>149.84182290000001</v>
      </c>
      <c r="M146" s="5"/>
      <c r="N146" s="5"/>
    </row>
    <row r="147" spans="1:14" ht="15.75" customHeight="1">
      <c r="A147" s="9" t="s">
        <v>149</v>
      </c>
      <c r="B147" s="9"/>
      <c r="C147" s="4">
        <v>2</v>
      </c>
      <c r="E147" s="4">
        <v>3.0969448120000001E-3</v>
      </c>
      <c r="G147" s="4">
        <v>407.69365210000001</v>
      </c>
      <c r="M147" s="5"/>
      <c r="N147" s="5"/>
    </row>
    <row r="148" spans="1:14" ht="15.75" customHeight="1">
      <c r="A148" s="9" t="s">
        <v>150</v>
      </c>
      <c r="B148" s="9"/>
      <c r="C148" s="4">
        <v>2</v>
      </c>
      <c r="E148" s="4">
        <v>1.705059503E-3</v>
      </c>
      <c r="G148" s="4">
        <v>89.2166888</v>
      </c>
      <c r="M148" s="5"/>
      <c r="N148" s="5"/>
    </row>
    <row r="149" spans="1:14" ht="15.75" customHeight="1">
      <c r="A149" s="9" t="s">
        <v>151</v>
      </c>
      <c r="B149" s="9"/>
      <c r="C149" s="4">
        <v>2</v>
      </c>
      <c r="E149" s="4">
        <v>1.879045167E-3</v>
      </c>
      <c r="G149" s="4">
        <v>132.50547929999999</v>
      </c>
      <c r="M149" s="5"/>
      <c r="N149" s="5"/>
    </row>
    <row r="150" spans="1:14" ht="15.75" customHeight="1">
      <c r="A150" s="9" t="s">
        <v>152</v>
      </c>
      <c r="B150" s="9"/>
      <c r="C150" s="4">
        <v>2</v>
      </c>
      <c r="E150" s="4">
        <v>1.461479574E-3</v>
      </c>
      <c r="G150" s="4">
        <v>13.495800689999999</v>
      </c>
      <c r="M150" s="5"/>
      <c r="N150" s="5"/>
    </row>
    <row r="151" spans="1:14" ht="15.75" customHeight="1">
      <c r="A151" s="9" t="s">
        <v>153</v>
      </c>
      <c r="B151" s="9"/>
      <c r="C151" s="4">
        <v>2</v>
      </c>
      <c r="E151" s="4">
        <v>4.4888301199999996E-3</v>
      </c>
      <c r="G151" s="4">
        <v>307.35650099999998</v>
      </c>
      <c r="M151" s="5"/>
      <c r="N151" s="5"/>
    </row>
    <row r="152" spans="1:14" ht="15.75" customHeight="1">
      <c r="A152" s="9" t="s">
        <v>154</v>
      </c>
      <c r="B152" s="9"/>
      <c r="C152" s="4">
        <v>2</v>
      </c>
      <c r="E152" s="4">
        <v>2.1365439489999999E-2</v>
      </c>
      <c r="G152" s="4">
        <v>842.23436630000003</v>
      </c>
      <c r="M152" s="5"/>
      <c r="N152" s="5"/>
    </row>
    <row r="153" spans="1:14" ht="15.75" customHeight="1">
      <c r="A153" s="9" t="s">
        <v>155</v>
      </c>
      <c r="B153" s="9"/>
      <c r="C153" s="4">
        <v>2</v>
      </c>
      <c r="E153" s="4">
        <v>5.6023383669999999E-3</v>
      </c>
      <c r="G153" s="4">
        <v>50.59975781</v>
      </c>
      <c r="M153" s="5"/>
      <c r="N153" s="5"/>
    </row>
    <row r="154" spans="1:14" ht="15.75" customHeight="1">
      <c r="A154" s="9" t="s">
        <v>156</v>
      </c>
      <c r="B154" s="9"/>
      <c r="C154" s="4">
        <v>2</v>
      </c>
      <c r="E154" s="4">
        <v>1.565870972E-3</v>
      </c>
      <c r="G154" s="4">
        <v>57.021128240000003</v>
      </c>
      <c r="M154" s="5"/>
      <c r="N154" s="5"/>
    </row>
    <row r="155" spans="1:14" ht="15.75" customHeight="1">
      <c r="A155" s="9" t="s">
        <v>157</v>
      </c>
      <c r="B155" s="9"/>
      <c r="C155" s="4">
        <v>2</v>
      </c>
      <c r="E155" s="4">
        <v>3.7580903329999999E-3</v>
      </c>
      <c r="G155" s="4">
        <v>238.72724249999999</v>
      </c>
      <c r="M155" s="5"/>
      <c r="N155" s="5"/>
    </row>
    <row r="156" spans="1:14" ht="15.75" customHeight="1">
      <c r="A156" s="9" t="s">
        <v>158</v>
      </c>
      <c r="B156" s="9"/>
      <c r="C156" s="4">
        <v>2</v>
      </c>
      <c r="E156" s="4">
        <v>2.3314078920000001E-3</v>
      </c>
      <c r="G156" s="4">
        <v>163.936531</v>
      </c>
      <c r="M156" s="5"/>
      <c r="N156" s="5"/>
    </row>
    <row r="157" spans="1:14" ht="15.75" customHeight="1">
      <c r="A157" s="9" t="s">
        <v>159</v>
      </c>
      <c r="B157" s="9"/>
      <c r="C157" s="4">
        <v>2</v>
      </c>
      <c r="E157" s="4">
        <v>1.4962767069999999E-3</v>
      </c>
      <c r="G157" s="4">
        <v>150.89715340000001</v>
      </c>
      <c r="M157" s="5"/>
      <c r="N157" s="5"/>
    </row>
    <row r="158" spans="1:14" ht="15.75" customHeight="1">
      <c r="A158" s="9" t="s">
        <v>160</v>
      </c>
      <c r="B158" s="9"/>
      <c r="C158" s="4">
        <v>2</v>
      </c>
      <c r="E158" s="4">
        <v>5.3587584379999999E-3</v>
      </c>
      <c r="G158" s="4">
        <v>601.51107249999995</v>
      </c>
      <c r="M158" s="5"/>
      <c r="N158" s="5"/>
    </row>
    <row r="159" spans="1:14" ht="15.75" customHeight="1">
      <c r="A159" s="9" t="s">
        <v>161</v>
      </c>
      <c r="B159" s="9"/>
      <c r="C159" s="4">
        <v>2</v>
      </c>
      <c r="E159" s="4">
        <v>4.6976129169999997E-3</v>
      </c>
      <c r="G159" s="4">
        <v>374.04430869999999</v>
      </c>
      <c r="M159" s="5"/>
      <c r="N159" s="5"/>
    </row>
    <row r="160" spans="1:14" ht="15.75" customHeight="1">
      <c r="A160" s="9" t="s">
        <v>162</v>
      </c>
      <c r="B160" s="9"/>
      <c r="C160" s="4">
        <v>2</v>
      </c>
      <c r="E160" s="4">
        <v>8.9776602409999996E-3</v>
      </c>
      <c r="G160" s="4">
        <v>855.59794469999997</v>
      </c>
      <c r="M160" s="5"/>
      <c r="N160" s="5"/>
    </row>
    <row r="161" spans="1:14" ht="15.75" customHeight="1">
      <c r="A161" s="9" t="s">
        <v>163</v>
      </c>
      <c r="B161" s="9"/>
      <c r="C161" s="4">
        <v>2</v>
      </c>
      <c r="E161" s="4">
        <v>2.0878279630000001E-3</v>
      </c>
      <c r="G161" s="4">
        <v>96.868295130000007</v>
      </c>
      <c r="M161" s="5"/>
      <c r="N161" s="5"/>
    </row>
    <row r="162" spans="1:14" ht="15.75" customHeight="1">
      <c r="A162" s="9" t="s">
        <v>164</v>
      </c>
      <c r="B162" s="9"/>
      <c r="C162" s="4">
        <v>2</v>
      </c>
      <c r="E162" s="4">
        <v>3.8972788640000001E-3</v>
      </c>
      <c r="G162" s="4">
        <v>212.4382573</v>
      </c>
      <c r="M162" s="5"/>
      <c r="N162" s="5"/>
    </row>
    <row r="163" spans="1:14" ht="15.75" customHeight="1">
      <c r="A163" s="9" t="s">
        <v>165</v>
      </c>
      <c r="B163" s="9"/>
      <c r="C163" s="4">
        <v>2</v>
      </c>
      <c r="E163" s="4">
        <v>1.8094509010000001E-3</v>
      </c>
      <c r="G163" s="4">
        <v>31.658866029999999</v>
      </c>
      <c r="M163" s="5"/>
      <c r="N163" s="5"/>
    </row>
    <row r="164" spans="1:14" ht="15.75" customHeight="1">
      <c r="A164" s="9" t="s">
        <v>166</v>
      </c>
      <c r="B164" s="9"/>
      <c r="C164" s="4">
        <v>2</v>
      </c>
      <c r="E164" s="4">
        <v>9.0472545059999999E-3</v>
      </c>
      <c r="G164" s="4">
        <v>694.83042069999999</v>
      </c>
      <c r="M164" s="5"/>
      <c r="N164" s="5"/>
    </row>
    <row r="165" spans="1:14" ht="15.75" customHeight="1">
      <c r="A165" s="9" t="s">
        <v>167</v>
      </c>
      <c r="B165" s="9"/>
      <c r="C165" s="4">
        <v>2</v>
      </c>
      <c r="E165" s="4">
        <v>4.7324100489999996E-3</v>
      </c>
      <c r="G165" s="4">
        <v>126.7370603</v>
      </c>
      <c r="M165" s="5"/>
      <c r="N165" s="5"/>
    </row>
    <row r="166" spans="1:14" ht="15.75" customHeight="1">
      <c r="A166" s="9" t="s">
        <v>168</v>
      </c>
      <c r="B166" s="9"/>
      <c r="C166" s="4">
        <v>2</v>
      </c>
      <c r="E166" s="4">
        <v>7.4465864010000004E-3</v>
      </c>
      <c r="G166" s="4">
        <v>758.13989340000001</v>
      </c>
      <c r="M166" s="5"/>
      <c r="N166" s="5"/>
    </row>
    <row r="167" spans="1:14" ht="15.75" customHeight="1">
      <c r="A167" s="9" t="s">
        <v>169</v>
      </c>
      <c r="B167" s="9"/>
      <c r="C167" s="4">
        <v>2</v>
      </c>
      <c r="E167" s="4">
        <v>1.739856636E-3</v>
      </c>
      <c r="G167" s="4">
        <v>97.247284239999999</v>
      </c>
      <c r="M167" s="5"/>
      <c r="N167" s="5"/>
    </row>
    <row r="168" spans="1:14" ht="15.75" customHeight="1">
      <c r="A168" s="9" t="s">
        <v>170</v>
      </c>
      <c r="B168" s="9"/>
      <c r="C168" s="4">
        <v>2</v>
      </c>
      <c r="E168" s="4">
        <v>1.5693506860000001E-2</v>
      </c>
      <c r="G168" s="4">
        <v>1291.804406</v>
      </c>
      <c r="M168" s="5"/>
      <c r="N168" s="5"/>
    </row>
    <row r="169" spans="1:14" ht="15.75" customHeight="1">
      <c r="A169" s="9" t="s">
        <v>171</v>
      </c>
      <c r="B169" s="9"/>
      <c r="C169" s="4">
        <v>2</v>
      </c>
      <c r="E169" s="4">
        <v>1.043913981E-3</v>
      </c>
      <c r="G169" s="4">
        <v>11.441137469999999</v>
      </c>
      <c r="M169" s="5"/>
      <c r="N169" s="5"/>
    </row>
    <row r="170" spans="1:14" ht="15.75" customHeight="1">
      <c r="A170" s="9" t="s">
        <v>172</v>
      </c>
      <c r="B170" s="9"/>
      <c r="C170" s="4">
        <v>2</v>
      </c>
      <c r="E170" s="4">
        <v>8.351311852E-4</v>
      </c>
      <c r="G170" s="4">
        <v>61.681316350000003</v>
      </c>
      <c r="M170" s="5"/>
      <c r="N170" s="5"/>
    </row>
    <row r="171" spans="1:14" ht="15.75" customHeight="1">
      <c r="A171" s="9" t="s">
        <v>173</v>
      </c>
      <c r="B171" s="9"/>
      <c r="C171" s="4">
        <v>2</v>
      </c>
      <c r="E171" s="4">
        <v>2.4705964229999999E-3</v>
      </c>
      <c r="G171" s="4">
        <v>184.59442910000001</v>
      </c>
      <c r="M171" s="5"/>
      <c r="N171" s="5"/>
    </row>
    <row r="172" spans="1:14" ht="15.75" customHeight="1">
      <c r="A172" s="9" t="s">
        <v>174</v>
      </c>
      <c r="B172" s="9"/>
      <c r="C172" s="4">
        <v>2</v>
      </c>
      <c r="E172" s="4">
        <v>6.9594265429999999E-4</v>
      </c>
      <c r="G172" s="4">
        <v>64.13586986</v>
      </c>
      <c r="M172" s="5"/>
      <c r="N172" s="5"/>
    </row>
    <row r="173" spans="1:14" ht="15.75" customHeight="1">
      <c r="A173" s="9" t="s">
        <v>175</v>
      </c>
      <c r="B173" s="9"/>
      <c r="C173" s="4">
        <v>2</v>
      </c>
      <c r="E173" s="4">
        <v>1.461479574E-3</v>
      </c>
      <c r="G173" s="4">
        <v>98.892939799999994</v>
      </c>
      <c r="M173" s="5"/>
      <c r="N173" s="5"/>
    </row>
    <row r="174" spans="1:14" ht="15.75" customHeight="1">
      <c r="A174" s="9" t="s">
        <v>176</v>
      </c>
      <c r="B174" s="9"/>
      <c r="C174" s="4">
        <v>2</v>
      </c>
      <c r="E174" s="4">
        <v>1.705059503E-3</v>
      </c>
      <c r="G174" s="4">
        <v>85.833325459999998</v>
      </c>
      <c r="M174" s="5"/>
      <c r="N174" s="5"/>
    </row>
    <row r="175" spans="1:14" ht="15.75" customHeight="1">
      <c r="A175" s="9" t="s">
        <v>177</v>
      </c>
      <c r="B175" s="9"/>
      <c r="C175" s="4">
        <v>2</v>
      </c>
      <c r="E175" s="4">
        <v>2.0878279630000001E-3</v>
      </c>
      <c r="G175" s="4">
        <v>148.43807699999999</v>
      </c>
      <c r="M175" s="5"/>
      <c r="N175" s="5"/>
    </row>
    <row r="176" spans="1:14" ht="15.75" customHeight="1">
      <c r="A176" s="9" t="s">
        <v>178</v>
      </c>
      <c r="B176" s="9"/>
      <c r="C176" s="4">
        <v>2</v>
      </c>
      <c r="E176" s="4">
        <v>1.9834365649999998E-3</v>
      </c>
      <c r="G176" s="4">
        <v>159.71956520000001</v>
      </c>
      <c r="M176" s="5"/>
      <c r="N176" s="5"/>
    </row>
    <row r="177" spans="1:14" ht="15.75" customHeight="1">
      <c r="A177" s="9" t="s">
        <v>179</v>
      </c>
      <c r="B177" s="9"/>
      <c r="C177" s="4">
        <v>2</v>
      </c>
      <c r="E177" s="4">
        <v>2.8533648830000001E-3</v>
      </c>
      <c r="G177" s="4">
        <v>149.78481980000001</v>
      </c>
      <c r="M177" s="5"/>
      <c r="N177" s="5"/>
    </row>
    <row r="178" spans="1:14" ht="15.75" customHeight="1">
      <c r="A178" s="9" t="s">
        <v>180</v>
      </c>
      <c r="B178" s="9"/>
      <c r="C178" s="4">
        <v>2</v>
      </c>
      <c r="E178" s="4">
        <v>2.7141763519999999E-3</v>
      </c>
      <c r="G178" s="4">
        <v>146.0200308</v>
      </c>
      <c r="M178" s="5"/>
      <c r="N178" s="5"/>
    </row>
    <row r="179" spans="1:14" ht="15.75" customHeight="1">
      <c r="A179" s="9" t="s">
        <v>181</v>
      </c>
      <c r="B179" s="9"/>
      <c r="C179" s="4">
        <v>2</v>
      </c>
      <c r="E179" s="4">
        <v>7.7597605960000003E-3</v>
      </c>
      <c r="G179" s="4">
        <v>445.4840792</v>
      </c>
      <c r="M179" s="5"/>
      <c r="N179" s="5"/>
    </row>
    <row r="180" spans="1:14" ht="15.75" customHeight="1">
      <c r="A180" s="9" t="s">
        <v>182</v>
      </c>
      <c r="B180" s="9"/>
      <c r="C180" s="4">
        <v>2</v>
      </c>
      <c r="E180" s="4">
        <v>1.217899645E-3</v>
      </c>
      <c r="G180" s="4">
        <v>25.689945160000001</v>
      </c>
      <c r="M180" s="5"/>
      <c r="N180" s="5"/>
    </row>
    <row r="181" spans="1:14" ht="15.75" customHeight="1">
      <c r="A181" s="9" t="s">
        <v>183</v>
      </c>
      <c r="B181" s="9"/>
      <c r="C181" s="4">
        <v>2</v>
      </c>
      <c r="E181" s="4">
        <v>1.2526967779999999E-3</v>
      </c>
      <c r="G181" s="4">
        <v>12.8460354</v>
      </c>
      <c r="M181" s="5"/>
      <c r="N181" s="5"/>
    </row>
    <row r="182" spans="1:14" ht="15.75" customHeight="1">
      <c r="A182" s="9" t="s">
        <v>184</v>
      </c>
      <c r="B182" s="9"/>
      <c r="C182" s="4">
        <v>2</v>
      </c>
      <c r="E182" s="4">
        <v>3.4101190060000001E-3</v>
      </c>
      <c r="G182" s="4">
        <v>103.3455486</v>
      </c>
      <c r="M182" s="5"/>
      <c r="N182" s="5"/>
    </row>
    <row r="183" spans="1:14" ht="15.75" customHeight="1">
      <c r="A183" s="9" t="s">
        <v>185</v>
      </c>
      <c r="B183" s="9"/>
      <c r="C183" s="4">
        <v>2</v>
      </c>
      <c r="E183" s="4">
        <v>2.1574222279999999E-3</v>
      </c>
      <c r="G183" s="4">
        <v>221.28668149999999</v>
      </c>
      <c r="M183" s="5"/>
      <c r="N183" s="5"/>
    </row>
    <row r="184" spans="1:14" ht="15.75" customHeight="1">
      <c r="A184" s="9" t="s">
        <v>186</v>
      </c>
      <c r="B184" s="9"/>
      <c r="C184" s="4">
        <v>2</v>
      </c>
      <c r="E184" s="4">
        <v>3.0621476790000002E-3</v>
      </c>
      <c r="G184" s="4">
        <v>233.52649270000001</v>
      </c>
      <c r="M184" s="5"/>
      <c r="N184" s="5"/>
    </row>
    <row r="185" spans="1:14" ht="15.75" customHeight="1">
      <c r="A185" s="9" t="s">
        <v>187</v>
      </c>
      <c r="B185" s="9"/>
      <c r="C185" s="4">
        <v>2</v>
      </c>
      <c r="E185" s="4">
        <v>4.5236272530000001E-4</v>
      </c>
      <c r="G185" s="4">
        <v>7.498642673</v>
      </c>
      <c r="M185" s="5"/>
      <c r="N185" s="5"/>
    </row>
    <row r="186" spans="1:14" ht="15.75" customHeight="1">
      <c r="A186" s="9" t="s">
        <v>188</v>
      </c>
      <c r="B186" s="9"/>
      <c r="C186" s="4">
        <v>2</v>
      </c>
      <c r="E186" s="4">
        <v>2.3314078920000001E-3</v>
      </c>
      <c r="G186" s="4">
        <v>16.252912869999999</v>
      </c>
      <c r="M186" s="5"/>
      <c r="N186" s="5"/>
    </row>
    <row r="187" spans="1:14" ht="15.75" customHeight="1">
      <c r="A187" s="9" t="s">
        <v>189</v>
      </c>
      <c r="B187" s="9"/>
      <c r="C187" s="4">
        <v>2</v>
      </c>
      <c r="E187" s="4">
        <v>1.078711114E-3</v>
      </c>
      <c r="G187" s="4">
        <v>24.565102929999998</v>
      </c>
      <c r="M187" s="5"/>
      <c r="N187" s="5"/>
    </row>
    <row r="188" spans="1:14" ht="15.75" customHeight="1">
      <c r="A188" s="9" t="s">
        <v>190</v>
      </c>
      <c r="B188" s="9"/>
      <c r="C188" s="4">
        <v>2</v>
      </c>
      <c r="E188" s="4">
        <v>2.825527177E-2</v>
      </c>
      <c r="G188" s="4">
        <v>1860.3514250000001</v>
      </c>
      <c r="M188" s="5"/>
      <c r="N188" s="5"/>
    </row>
    <row r="189" spans="1:14" ht="15.75" customHeight="1">
      <c r="A189" s="9" t="s">
        <v>191</v>
      </c>
      <c r="B189" s="9"/>
      <c r="C189" s="4">
        <v>2</v>
      </c>
      <c r="E189" s="4">
        <v>3.7928874659999999E-3</v>
      </c>
      <c r="G189" s="4">
        <v>112.0237554</v>
      </c>
      <c r="M189" s="5"/>
      <c r="N189" s="5"/>
    </row>
    <row r="190" spans="1:14" ht="15.75" customHeight="1">
      <c r="A190" s="9" t="s">
        <v>192</v>
      </c>
      <c r="B190" s="9"/>
      <c r="C190" s="4">
        <v>2</v>
      </c>
      <c r="E190" s="4">
        <v>9.4300229660000002E-3</v>
      </c>
      <c r="G190" s="4">
        <v>423.5973118</v>
      </c>
      <c r="M190" s="5"/>
      <c r="N190" s="5"/>
    </row>
    <row r="191" spans="1:14" ht="15.75" customHeight="1">
      <c r="A191" s="9" t="s">
        <v>193</v>
      </c>
      <c r="B191" s="9"/>
      <c r="C191" s="4">
        <v>2</v>
      </c>
      <c r="E191" s="4">
        <v>1.5310738400000001E-3</v>
      </c>
      <c r="G191" s="4">
        <v>45.916980209999998</v>
      </c>
      <c r="M191" s="5"/>
      <c r="N191" s="5"/>
    </row>
    <row r="192" spans="1:14" ht="15.75" customHeight="1">
      <c r="A192" s="9" t="s">
        <v>194</v>
      </c>
      <c r="B192" s="9"/>
      <c r="C192" s="4">
        <v>2</v>
      </c>
      <c r="E192" s="4">
        <v>7.2030064720000004E-3</v>
      </c>
      <c r="G192" s="4">
        <v>483.02532619999999</v>
      </c>
      <c r="M192" s="5"/>
      <c r="N192" s="5"/>
    </row>
    <row r="193" spans="1:14" ht="15.75" customHeight="1">
      <c r="A193" s="9" t="s">
        <v>195</v>
      </c>
      <c r="B193" s="9"/>
      <c r="C193" s="4">
        <v>2</v>
      </c>
      <c r="E193" s="4">
        <v>1.1135082469999999E-3</v>
      </c>
      <c r="G193" s="4">
        <v>45.545402750000001</v>
      </c>
      <c r="M193" s="5"/>
      <c r="N193" s="5"/>
    </row>
    <row r="194" spans="1:14" ht="15.75" customHeight="1">
      <c r="A194" s="9" t="s">
        <v>196</v>
      </c>
      <c r="B194" s="9"/>
      <c r="C194" s="4">
        <v>2</v>
      </c>
      <c r="E194" s="4">
        <v>2.2270164939999998E-3</v>
      </c>
      <c r="G194" s="4">
        <v>56.632297209999997</v>
      </c>
      <c r="M194" s="5"/>
      <c r="N194" s="5"/>
    </row>
    <row r="195" spans="1:14" ht="15.75" customHeight="1">
      <c r="A195" s="9" t="s">
        <v>197</v>
      </c>
      <c r="B195" s="9"/>
      <c r="C195" s="4">
        <v>2</v>
      </c>
      <c r="E195" s="4">
        <v>1.9138422989999999E-3</v>
      </c>
      <c r="G195" s="4">
        <v>68.897032409999994</v>
      </c>
      <c r="M195" s="5"/>
      <c r="N195" s="5"/>
    </row>
    <row r="196" spans="1:14" ht="15.75" customHeight="1">
      <c r="A196" s="9" t="s">
        <v>198</v>
      </c>
      <c r="B196" s="9"/>
      <c r="C196" s="4">
        <v>2</v>
      </c>
      <c r="E196" s="4">
        <v>4.7324100489999996E-3</v>
      </c>
      <c r="G196" s="4">
        <v>67.561874009999997</v>
      </c>
      <c r="M196" s="5"/>
      <c r="N196" s="5"/>
    </row>
    <row r="197" spans="1:14" ht="15.75" customHeight="1">
      <c r="A197" s="9" t="s">
        <v>199</v>
      </c>
      <c r="B197" s="9"/>
      <c r="C197" s="4">
        <v>2</v>
      </c>
      <c r="E197" s="4">
        <v>1.043913981E-3</v>
      </c>
      <c r="G197" s="4">
        <v>35.982092880000003</v>
      </c>
      <c r="M197" s="5"/>
      <c r="N197" s="5"/>
    </row>
    <row r="198" spans="1:14" ht="15.75" customHeight="1">
      <c r="A198" s="9" t="s">
        <v>200</v>
      </c>
      <c r="B198" s="9"/>
      <c r="C198" s="4">
        <v>2</v>
      </c>
      <c r="E198" s="4">
        <v>4.1060616609999998E-3</v>
      </c>
      <c r="G198" s="4">
        <v>145.12378989999999</v>
      </c>
      <c r="M198" s="5"/>
      <c r="N198" s="5"/>
    </row>
    <row r="199" spans="1:14" ht="15.75" customHeight="1">
      <c r="A199" s="9" t="s">
        <v>201</v>
      </c>
      <c r="B199" s="9"/>
      <c r="C199" s="4">
        <v>2</v>
      </c>
      <c r="E199" s="4">
        <v>8.4696221030000005E-2</v>
      </c>
      <c r="G199" s="4">
        <v>3148.9343730000001</v>
      </c>
      <c r="M199" s="5"/>
      <c r="N199" s="5"/>
    </row>
    <row r="200" spans="1:14" ht="15.75" customHeight="1">
      <c r="A200" s="9" t="s">
        <v>202</v>
      </c>
      <c r="B200" s="9"/>
      <c r="C200" s="4">
        <v>2</v>
      </c>
      <c r="E200" s="4">
        <v>1.2526967779999999E-3</v>
      </c>
      <c r="G200" s="4">
        <v>26.542648140000001</v>
      </c>
      <c r="M200" s="5"/>
      <c r="N200" s="5"/>
    </row>
    <row r="201" spans="1:14" ht="15.75" customHeight="1">
      <c r="A201" s="9" t="s">
        <v>203</v>
      </c>
      <c r="B201" s="9"/>
      <c r="C201" s="4">
        <v>2</v>
      </c>
      <c r="E201" s="4">
        <v>6.1242953580000004E-3</v>
      </c>
      <c r="G201" s="4">
        <v>705.02668540000002</v>
      </c>
      <c r="M201" s="5"/>
      <c r="N201" s="5"/>
    </row>
    <row r="202" spans="1:14" ht="15.75" customHeight="1">
      <c r="A202" s="9" t="s">
        <v>204</v>
      </c>
      <c r="B202" s="9"/>
      <c r="C202" s="4">
        <v>2</v>
      </c>
      <c r="E202" s="4">
        <v>6.9246294110000004E-3</v>
      </c>
      <c r="G202" s="4">
        <v>302.5058578</v>
      </c>
      <c r="M202" s="5"/>
      <c r="N202" s="5"/>
    </row>
    <row r="203" spans="1:14" ht="15.75" customHeight="1">
      <c r="A203" s="9" t="s">
        <v>205</v>
      </c>
      <c r="B203" s="9"/>
      <c r="C203" s="4">
        <v>2</v>
      </c>
      <c r="E203" s="4">
        <v>9.3952258330000007E-3</v>
      </c>
      <c r="G203" s="4">
        <v>256.67793619999998</v>
      </c>
      <c r="M203" s="5"/>
      <c r="N203" s="5"/>
    </row>
    <row r="204" spans="1:14" ht="15.75" customHeight="1">
      <c r="A204" s="9" t="s">
        <v>206</v>
      </c>
      <c r="B204" s="9"/>
      <c r="C204" s="4">
        <v>2</v>
      </c>
      <c r="E204" s="4">
        <v>1.5310738400000001E-3</v>
      </c>
      <c r="G204" s="4">
        <v>5.2859284420000003</v>
      </c>
      <c r="M204" s="5"/>
      <c r="N204" s="5"/>
    </row>
    <row r="205" spans="1:14" ht="15.75" customHeight="1">
      <c r="A205" s="9" t="s">
        <v>207</v>
      </c>
      <c r="B205" s="9"/>
      <c r="C205" s="4">
        <v>2</v>
      </c>
      <c r="E205" s="4">
        <v>4.5932215189999999E-3</v>
      </c>
      <c r="G205" s="4">
        <v>225.05737629999999</v>
      </c>
      <c r="M205" s="5"/>
      <c r="N205" s="5"/>
    </row>
    <row r="206" spans="1:14" ht="15.75" customHeight="1">
      <c r="A206" s="9" t="s">
        <v>208</v>
      </c>
      <c r="B206" s="9"/>
      <c r="C206" s="4">
        <v>2</v>
      </c>
      <c r="E206" s="4">
        <v>1.217899645E-3</v>
      </c>
      <c r="G206" s="4">
        <v>9.7903824129999997</v>
      </c>
      <c r="M206" s="5"/>
      <c r="N206" s="5"/>
    </row>
    <row r="207" spans="1:14" ht="15.75" customHeight="1">
      <c r="A207" s="9" t="s">
        <v>209</v>
      </c>
      <c r="B207" s="9"/>
      <c r="C207" s="4">
        <v>2</v>
      </c>
      <c r="E207" s="4">
        <v>7.6553691979999998E-4</v>
      </c>
      <c r="G207" s="4">
        <v>76.102520639999995</v>
      </c>
      <c r="M207" s="5"/>
      <c r="N207" s="5"/>
    </row>
    <row r="208" spans="1:14" ht="15.75" customHeight="1">
      <c r="A208" s="9" t="s">
        <v>210</v>
      </c>
      <c r="B208" s="9"/>
      <c r="C208" s="4">
        <v>2</v>
      </c>
      <c r="E208" s="4">
        <v>1.217899645E-3</v>
      </c>
      <c r="G208" s="4">
        <v>33.577519080000002</v>
      </c>
      <c r="M208" s="5"/>
      <c r="N208" s="5"/>
    </row>
    <row r="209" spans="1:14" ht="15.75" customHeight="1">
      <c r="A209" s="9" t="s">
        <v>211</v>
      </c>
      <c r="B209" s="9"/>
      <c r="C209" s="4">
        <v>2</v>
      </c>
      <c r="E209" s="4">
        <v>6.8863525649999993E-2</v>
      </c>
      <c r="G209" s="4">
        <v>3498.446872</v>
      </c>
      <c r="M209" s="5"/>
      <c r="N209" s="5"/>
    </row>
    <row r="210" spans="1:14" ht="15.75" customHeight="1">
      <c r="A210" s="9" t="s">
        <v>212</v>
      </c>
      <c r="B210" s="9"/>
      <c r="C210" s="4">
        <v>2</v>
      </c>
      <c r="E210" s="4">
        <v>5.9503096939999998E-3</v>
      </c>
      <c r="G210" s="4">
        <v>162.49098269999999</v>
      </c>
      <c r="M210" s="5"/>
      <c r="N210" s="5"/>
    </row>
    <row r="211" spans="1:14" ht="15.75" customHeight="1">
      <c r="A211" s="9" t="s">
        <v>213</v>
      </c>
      <c r="B211" s="9"/>
      <c r="C211" s="4">
        <v>2</v>
      </c>
      <c r="E211" s="4">
        <v>9.9519799569999998E-3</v>
      </c>
      <c r="G211" s="4">
        <v>98.671255579999993</v>
      </c>
      <c r="M211" s="5"/>
      <c r="N211" s="5"/>
    </row>
    <row r="212" spans="1:14" ht="15.75" customHeight="1">
      <c r="A212" s="9" t="s">
        <v>214</v>
      </c>
      <c r="B212" s="9"/>
      <c r="C212" s="4">
        <v>2</v>
      </c>
      <c r="E212" s="4">
        <v>1.6354652379999999E-3</v>
      </c>
      <c r="G212" s="4">
        <v>13.61872926</v>
      </c>
      <c r="M212" s="5"/>
      <c r="N212" s="5"/>
    </row>
    <row r="213" spans="1:14" ht="15.75" customHeight="1">
      <c r="A213" s="9" t="s">
        <v>215</v>
      </c>
      <c r="B213" s="9"/>
      <c r="C213" s="4">
        <v>2</v>
      </c>
      <c r="E213" s="4">
        <v>3.2709304749999999E-3</v>
      </c>
      <c r="G213" s="4">
        <v>356.72757360000003</v>
      </c>
      <c r="M213" s="5"/>
      <c r="N213" s="5"/>
    </row>
    <row r="214" spans="1:14" ht="15.75" customHeight="1">
      <c r="A214" s="9" t="s">
        <v>216</v>
      </c>
      <c r="B214" s="9"/>
      <c r="C214" s="4">
        <v>2</v>
      </c>
      <c r="E214" s="4">
        <v>3.4101190060000001E-3</v>
      </c>
      <c r="G214" s="4">
        <v>193.46619369999999</v>
      </c>
      <c r="M214" s="5"/>
      <c r="N214" s="5"/>
    </row>
    <row r="215" spans="1:14" ht="15.75" customHeight="1">
      <c r="A215" s="9" t="s">
        <v>217</v>
      </c>
      <c r="B215" s="9"/>
      <c r="C215" s="4">
        <v>2</v>
      </c>
      <c r="E215" s="4">
        <v>9.3256315680000004E-3</v>
      </c>
      <c r="G215" s="4">
        <v>349.64450770000002</v>
      </c>
      <c r="M215" s="5"/>
      <c r="N215" s="5"/>
    </row>
    <row r="216" spans="1:14" ht="15.75" customHeight="1">
      <c r="A216" s="9" t="s">
        <v>218</v>
      </c>
      <c r="B216" s="9"/>
      <c r="C216" s="4">
        <v>2</v>
      </c>
      <c r="E216" s="4">
        <v>3.6536989350000001E-3</v>
      </c>
      <c r="G216" s="4">
        <v>292.21395919999998</v>
      </c>
      <c r="M216" s="5"/>
      <c r="N216" s="5"/>
    </row>
    <row r="217" spans="1:14" ht="15.75" customHeight="1">
      <c r="A217" s="9" t="s">
        <v>219</v>
      </c>
      <c r="B217" s="9"/>
      <c r="C217" s="4">
        <v>2</v>
      </c>
      <c r="E217" s="4">
        <v>1.739856636E-3</v>
      </c>
      <c r="G217" s="4">
        <v>79.899426669999997</v>
      </c>
      <c r="M217" s="5"/>
      <c r="N217" s="5"/>
    </row>
    <row r="218" spans="1:14" ht="15.75" customHeight="1">
      <c r="A218" s="9" t="s">
        <v>220</v>
      </c>
      <c r="B218" s="9"/>
      <c r="C218" s="4">
        <v>2</v>
      </c>
      <c r="E218" s="4">
        <v>1.739856636E-3</v>
      </c>
      <c r="G218" s="4">
        <v>46.379287259999998</v>
      </c>
      <c r="M218" s="5"/>
      <c r="N218" s="5"/>
    </row>
    <row r="219" spans="1:14" ht="15.75" customHeight="1">
      <c r="A219" s="9" t="s">
        <v>221</v>
      </c>
      <c r="B219" s="9"/>
      <c r="C219" s="4">
        <v>2</v>
      </c>
      <c r="E219" s="4">
        <v>1.078711114E-3</v>
      </c>
      <c r="G219" s="4">
        <v>41.5414113</v>
      </c>
      <c r="M219" s="5"/>
      <c r="N219" s="5"/>
    </row>
    <row r="220" spans="1:14" ht="15.75" customHeight="1">
      <c r="A220" s="9" t="s">
        <v>222</v>
      </c>
      <c r="B220" s="9"/>
      <c r="C220" s="4">
        <v>2</v>
      </c>
      <c r="E220" s="4">
        <v>1.3570881759999999E-3</v>
      </c>
      <c r="G220" s="4">
        <v>40.032647949999998</v>
      </c>
      <c r="M220" s="5"/>
      <c r="N220" s="5"/>
    </row>
    <row r="221" spans="1:14" ht="15.75" customHeight="1">
      <c r="A221" s="9" t="s">
        <v>223</v>
      </c>
      <c r="B221" s="9"/>
      <c r="C221" s="4">
        <v>2</v>
      </c>
      <c r="E221" s="4">
        <v>1.1483053800000001E-3</v>
      </c>
      <c r="G221" s="4">
        <v>12.28407623</v>
      </c>
      <c r="M221" s="5"/>
      <c r="N221" s="5"/>
    </row>
    <row r="222" spans="1:14" ht="15.75" customHeight="1">
      <c r="A222" s="9" t="s">
        <v>224</v>
      </c>
      <c r="B222" s="9"/>
      <c r="C222" s="4">
        <v>2</v>
      </c>
      <c r="E222" s="4">
        <v>6.2634838889999997E-4</v>
      </c>
      <c r="G222" s="4">
        <v>12.264408850000001</v>
      </c>
      <c r="M222" s="5"/>
      <c r="N222" s="5"/>
    </row>
    <row r="223" spans="1:14" ht="15.75" customHeight="1">
      <c r="A223" s="9" t="s">
        <v>225</v>
      </c>
      <c r="B223" s="9"/>
      <c r="C223" s="4">
        <v>2</v>
      </c>
      <c r="E223" s="4">
        <v>1.3570881759999999E-3</v>
      </c>
      <c r="G223" s="4">
        <v>11.33577013</v>
      </c>
      <c r="M223" s="5"/>
      <c r="N223" s="5"/>
    </row>
    <row r="224" spans="1:14" ht="15.75" customHeight="1">
      <c r="A224" s="9" t="s">
        <v>226</v>
      </c>
      <c r="B224" s="9"/>
      <c r="C224" s="4">
        <v>2</v>
      </c>
      <c r="E224" s="4">
        <v>8.6992831790000001E-4</v>
      </c>
      <c r="G224" s="4">
        <v>10.10648445</v>
      </c>
      <c r="M224" s="5"/>
      <c r="N224" s="5"/>
    </row>
    <row r="225" spans="1:24" ht="15.75" customHeight="1">
      <c r="A225" s="9" t="s">
        <v>227</v>
      </c>
      <c r="B225" s="9"/>
      <c r="C225" s="4">
        <v>2</v>
      </c>
      <c r="E225" s="4">
        <v>1.0091168490000001E-3</v>
      </c>
      <c r="G225" s="4">
        <v>6.0959191910000001</v>
      </c>
      <c r="M225" s="5"/>
      <c r="N225" s="5"/>
    </row>
    <row r="226" spans="1:24" ht="15.75" customHeight="1">
      <c r="A226" s="4" t="s">
        <v>228</v>
      </c>
      <c r="B226" s="4" t="s">
        <v>228</v>
      </c>
      <c r="C226" s="4">
        <v>1</v>
      </c>
      <c r="D226" s="4">
        <v>1</v>
      </c>
      <c r="E226" s="4">
        <v>2.3209687520000001E-2</v>
      </c>
      <c r="F226" s="4">
        <v>5.6654560989999998E-2</v>
      </c>
      <c r="G226" s="4">
        <v>1577.817947</v>
      </c>
      <c r="H226" s="4">
        <v>4560.1235210000004</v>
      </c>
      <c r="M226" s="4"/>
      <c r="N226" s="4"/>
    </row>
    <row r="227" spans="1:24" ht="15.75" customHeight="1">
      <c r="A227" s="4" t="s">
        <v>229</v>
      </c>
      <c r="B227" s="4" t="s">
        <v>229</v>
      </c>
      <c r="C227" s="4">
        <v>1</v>
      </c>
      <c r="D227" s="4">
        <v>1</v>
      </c>
      <c r="E227" s="4">
        <v>1.4962767069999999E-3</v>
      </c>
      <c r="F227" s="4">
        <v>9.3997009190000002E-4</v>
      </c>
      <c r="G227" s="4">
        <v>57.307127629999997</v>
      </c>
      <c r="H227" s="4">
        <v>26.994409080000001</v>
      </c>
      <c r="M227" s="5"/>
      <c r="N227" s="5"/>
    </row>
    <row r="228" spans="1:24" ht="15.75" customHeight="1">
      <c r="A228" s="4" t="s">
        <v>230</v>
      </c>
      <c r="B228" s="4" t="s">
        <v>230</v>
      </c>
      <c r="C228" s="4">
        <v>1</v>
      </c>
      <c r="D228" s="4">
        <v>1</v>
      </c>
      <c r="E228" s="4">
        <v>4.523627253E-3</v>
      </c>
      <c r="F228" s="4">
        <v>4.6571245459999999E-3</v>
      </c>
      <c r="G228" s="4">
        <v>412.7048173</v>
      </c>
      <c r="H228" s="4">
        <v>678.92198129999997</v>
      </c>
      <c r="M228" s="5"/>
      <c r="N228" s="5"/>
    </row>
    <row r="229" spans="1:24" ht="15.75" customHeight="1">
      <c r="A229" s="4" t="s">
        <v>231</v>
      </c>
      <c r="B229" s="4" t="s">
        <v>231</v>
      </c>
      <c r="C229" s="4">
        <v>1</v>
      </c>
      <c r="D229" s="4">
        <v>1</v>
      </c>
      <c r="E229" s="4">
        <v>2.3314078920000001E-3</v>
      </c>
      <c r="F229" s="4">
        <v>3.3326212349999999E-3</v>
      </c>
      <c r="G229" s="4">
        <v>143.8446222</v>
      </c>
      <c r="H229" s="4">
        <v>502.6215679</v>
      </c>
      <c r="M229" s="5"/>
      <c r="N229" s="5"/>
    </row>
    <row r="230" spans="1:24" ht="15.75" customHeight="1">
      <c r="A230" s="4" t="s">
        <v>232</v>
      </c>
      <c r="B230" s="4" t="s">
        <v>232</v>
      </c>
      <c r="C230" s="4">
        <v>1</v>
      </c>
      <c r="D230" s="4">
        <v>1</v>
      </c>
      <c r="E230" s="4">
        <v>3.2361333429999999E-3</v>
      </c>
      <c r="F230" s="4">
        <v>1.879940184E-3</v>
      </c>
      <c r="G230" s="4">
        <v>557.19789170000001</v>
      </c>
      <c r="H230" s="4">
        <v>443.1418261</v>
      </c>
      <c r="M230" s="5"/>
      <c r="N230" s="5"/>
    </row>
    <row r="231" spans="1:24" ht="15.75" customHeight="1">
      <c r="A231" s="4" t="s">
        <v>233</v>
      </c>
      <c r="B231" s="4" t="s">
        <v>233</v>
      </c>
      <c r="C231" s="4">
        <v>1</v>
      </c>
      <c r="D231" s="4">
        <v>1</v>
      </c>
      <c r="E231" s="4">
        <v>8.0485767969999997E-2</v>
      </c>
      <c r="F231" s="4">
        <v>3.5761589400000002E-2</v>
      </c>
      <c r="G231" s="4">
        <v>4412.1453970000002</v>
      </c>
      <c r="H231" s="4">
        <v>3180.8125110000001</v>
      </c>
      <c r="M231" s="5"/>
      <c r="N231" s="5"/>
    </row>
    <row r="232" spans="1:24" ht="15.75" customHeight="1">
      <c r="A232" s="4" t="s">
        <v>234</v>
      </c>
      <c r="B232" s="4" t="s">
        <v>234</v>
      </c>
      <c r="C232" s="4">
        <v>1</v>
      </c>
      <c r="D232" s="4">
        <v>1</v>
      </c>
      <c r="E232" s="4">
        <v>3.0273505459999998E-3</v>
      </c>
      <c r="F232" s="4">
        <v>2.264473403E-3</v>
      </c>
      <c r="G232" s="4">
        <v>217.57125730000001</v>
      </c>
      <c r="H232" s="4">
        <v>163.40008599999999</v>
      </c>
      <c r="M232" s="5"/>
      <c r="N232" s="5"/>
    </row>
    <row r="233" spans="1:24" ht="15.75" customHeight="1">
      <c r="A233" s="4" t="s">
        <v>235</v>
      </c>
      <c r="B233" s="4" t="s">
        <v>235</v>
      </c>
      <c r="C233" s="4">
        <v>1</v>
      </c>
      <c r="D233" s="4">
        <v>1</v>
      </c>
      <c r="E233" s="4">
        <v>6.7854408800000002E-3</v>
      </c>
      <c r="F233" s="4">
        <v>5.9816278570000003E-3</v>
      </c>
      <c r="G233" s="4">
        <v>788.90694110000004</v>
      </c>
      <c r="H233" s="4">
        <v>654.86637559999997</v>
      </c>
      <c r="M233" s="5"/>
      <c r="N233" s="5"/>
    </row>
    <row r="234" spans="1:24" ht="15.75" customHeight="1">
      <c r="A234" s="4" t="s">
        <v>236</v>
      </c>
      <c r="B234" s="4" t="s">
        <v>236</v>
      </c>
      <c r="C234" s="4">
        <v>1</v>
      </c>
      <c r="D234" s="4">
        <v>1</v>
      </c>
      <c r="E234" s="4">
        <v>5.2891641729999996E-3</v>
      </c>
      <c r="F234" s="4">
        <v>1.3672292249999999E-3</v>
      </c>
      <c r="G234" s="4">
        <v>842.05572959999995</v>
      </c>
      <c r="H234" s="4">
        <v>310.51497849999998</v>
      </c>
      <c r="M234" s="5"/>
      <c r="N234" s="5"/>
    </row>
    <row r="235" spans="1:24" ht="15.75" customHeight="1">
      <c r="A235" s="4" t="s">
        <v>237</v>
      </c>
      <c r="B235" s="4" t="s">
        <v>237</v>
      </c>
      <c r="C235" s="4">
        <v>1</v>
      </c>
      <c r="D235" s="4">
        <v>1</v>
      </c>
      <c r="E235" s="4">
        <v>4.9759899779999997E-3</v>
      </c>
      <c r="F235" s="4">
        <v>2.6062807090000001E-3</v>
      </c>
      <c r="G235" s="4">
        <v>279.6397126</v>
      </c>
      <c r="H235" s="4">
        <v>125.8553105</v>
      </c>
      <c r="M235" s="5"/>
      <c r="N235" s="5"/>
      <c r="X235" s="4" t="s">
        <v>238</v>
      </c>
    </row>
    <row r="236" spans="1:24" ht="15.75" customHeight="1">
      <c r="A236" s="4" t="s">
        <v>239</v>
      </c>
      <c r="B236" s="4" t="s">
        <v>239</v>
      </c>
      <c r="C236" s="4">
        <v>1</v>
      </c>
      <c r="D236" s="4">
        <v>1</v>
      </c>
      <c r="E236" s="4">
        <v>1.054353121E-2</v>
      </c>
      <c r="F236" s="4">
        <v>9.3997009190000002E-4</v>
      </c>
      <c r="G236" s="4">
        <v>990.09640649999994</v>
      </c>
      <c r="H236" s="4">
        <v>129.5686627</v>
      </c>
      <c r="M236" s="5"/>
      <c r="N236" s="5"/>
      <c r="X236" s="4" t="s">
        <v>240</v>
      </c>
    </row>
    <row r="237" spans="1:24" ht="15.75" customHeight="1">
      <c r="A237" s="4" t="s">
        <v>241</v>
      </c>
      <c r="B237" s="4" t="s">
        <v>241</v>
      </c>
      <c r="C237" s="4">
        <v>1</v>
      </c>
      <c r="D237" s="4">
        <v>1</v>
      </c>
      <c r="E237" s="4">
        <v>0.2366205025</v>
      </c>
      <c r="F237" s="4">
        <v>0.1549668874</v>
      </c>
      <c r="G237" s="4">
        <v>9060.2772860000005</v>
      </c>
      <c r="H237" s="4">
        <v>8950.3812359999993</v>
      </c>
      <c r="M237" s="5"/>
      <c r="N237" s="5"/>
      <c r="X237" s="4" t="s">
        <v>242</v>
      </c>
    </row>
    <row r="238" spans="1:24" ht="15.75" customHeight="1">
      <c r="A238" s="4" t="s">
        <v>243</v>
      </c>
      <c r="B238" s="4" t="s">
        <v>243</v>
      </c>
      <c r="C238" s="4">
        <v>1</v>
      </c>
      <c r="D238" s="4">
        <v>1</v>
      </c>
      <c r="E238" s="4">
        <v>1.050873408E-2</v>
      </c>
      <c r="F238" s="4">
        <v>5.4689168979999998E-3</v>
      </c>
      <c r="G238" s="4">
        <v>1316.757969</v>
      </c>
      <c r="H238" s="4">
        <v>914.05570939999996</v>
      </c>
      <c r="M238" s="5"/>
      <c r="N238" s="5"/>
      <c r="X238" s="4" t="s">
        <v>244</v>
      </c>
    </row>
    <row r="239" spans="1:24" ht="15.75" customHeight="1">
      <c r="A239" s="4" t="s">
        <v>245</v>
      </c>
      <c r="B239" s="4" t="s">
        <v>245</v>
      </c>
      <c r="C239" s="4">
        <v>1</v>
      </c>
      <c r="D239" s="4">
        <v>1</v>
      </c>
      <c r="E239" s="4">
        <v>7.4291878350000007E-2</v>
      </c>
      <c r="F239" s="4">
        <v>6.4516129029999994E-2</v>
      </c>
      <c r="G239" s="4">
        <v>5316.5038800000002</v>
      </c>
      <c r="H239" s="4">
        <v>6103.6279519999998</v>
      </c>
      <c r="M239" s="5"/>
      <c r="N239" s="5"/>
      <c r="X239" s="4" t="s">
        <v>246</v>
      </c>
    </row>
    <row r="240" spans="1:24" ht="15.75" customHeight="1">
      <c r="A240" s="4" t="s">
        <v>247</v>
      </c>
      <c r="B240" s="4" t="s">
        <v>247</v>
      </c>
      <c r="C240" s="4">
        <v>1</v>
      </c>
      <c r="D240" s="4">
        <v>1</v>
      </c>
      <c r="E240" s="4">
        <v>1.7746537689999999E-3</v>
      </c>
      <c r="F240" s="4">
        <v>1.751762444E-3</v>
      </c>
      <c r="G240" s="4">
        <v>247.03485900000001</v>
      </c>
      <c r="H240" s="4">
        <v>537.21503600000005</v>
      </c>
      <c r="M240" s="5"/>
      <c r="N240" s="5"/>
      <c r="X240" s="4" t="s">
        <v>248</v>
      </c>
    </row>
    <row r="241" spans="1:24" ht="15.75" customHeight="1">
      <c r="A241" s="4" t="s">
        <v>249</v>
      </c>
      <c r="B241" s="4" t="s">
        <v>249</v>
      </c>
      <c r="C241" s="4">
        <v>1</v>
      </c>
      <c r="D241" s="4">
        <v>1</v>
      </c>
      <c r="E241" s="4">
        <v>9.3952258330000002E-4</v>
      </c>
      <c r="F241" s="4">
        <v>1.709036531E-3</v>
      </c>
      <c r="G241" s="4">
        <v>96.488821329999993</v>
      </c>
      <c r="H241" s="4">
        <v>508.82428220000003</v>
      </c>
      <c r="M241" s="5"/>
      <c r="N241" s="5"/>
      <c r="X241" s="4" t="s">
        <v>250</v>
      </c>
    </row>
    <row r="242" spans="1:24" ht="15.75" customHeight="1">
      <c r="A242" s="4" t="s">
        <v>251</v>
      </c>
      <c r="B242" s="4" t="s">
        <v>251</v>
      </c>
      <c r="C242" s="4">
        <v>1</v>
      </c>
      <c r="D242" s="4">
        <v>1</v>
      </c>
      <c r="E242" s="4">
        <v>3.1317419440000001E-3</v>
      </c>
      <c r="F242" s="4">
        <v>5.0416577649999997E-3</v>
      </c>
      <c r="G242" s="4">
        <v>156.97825589999999</v>
      </c>
      <c r="H242" s="4">
        <v>595.49007900000004</v>
      </c>
      <c r="M242" s="5"/>
      <c r="N242" s="5"/>
      <c r="X242" s="4" t="s">
        <v>252</v>
      </c>
    </row>
    <row r="243" spans="1:24" ht="15.75" customHeight="1">
      <c r="A243" s="4" t="s">
        <v>253</v>
      </c>
      <c r="B243" s="4" t="s">
        <v>253</v>
      </c>
      <c r="C243" s="4">
        <v>1</v>
      </c>
      <c r="D243" s="4">
        <v>1</v>
      </c>
      <c r="E243" s="4">
        <v>5.2195699069999997E-4</v>
      </c>
      <c r="F243" s="4">
        <v>1.794488357E-3</v>
      </c>
      <c r="G243" s="4">
        <v>16.745635159999999</v>
      </c>
      <c r="H243" s="4">
        <v>163.47315889999999</v>
      </c>
      <c r="M243" s="5"/>
      <c r="N243" s="5"/>
      <c r="X243" s="4" t="s">
        <v>254</v>
      </c>
    </row>
    <row r="244" spans="1:24" ht="15.75" customHeight="1">
      <c r="A244" s="4" t="s">
        <v>255</v>
      </c>
      <c r="B244" s="4" t="s">
        <v>255</v>
      </c>
      <c r="C244" s="4">
        <v>1</v>
      </c>
      <c r="D244" s="4">
        <v>1</v>
      </c>
      <c r="E244" s="4">
        <v>2.9577562809999999E-3</v>
      </c>
      <c r="F244" s="4">
        <v>1.495406964E-3</v>
      </c>
      <c r="G244" s="4">
        <v>135.62021390000001</v>
      </c>
      <c r="H244" s="4">
        <v>96.350933900000001</v>
      </c>
      <c r="M244" s="5"/>
      <c r="N244" s="5"/>
      <c r="X244" s="4" t="s">
        <v>256</v>
      </c>
    </row>
    <row r="245" spans="1:24" ht="15.75" customHeight="1">
      <c r="A245" s="4" t="s">
        <v>257</v>
      </c>
      <c r="B245" s="4" t="s">
        <v>257</v>
      </c>
      <c r="C245" s="4">
        <v>1</v>
      </c>
      <c r="D245" s="4">
        <v>1</v>
      </c>
      <c r="E245" s="4">
        <v>7.8641519940000001E-3</v>
      </c>
      <c r="F245" s="4">
        <v>1.2817773979999999E-3</v>
      </c>
      <c r="G245" s="4">
        <v>1006.656023</v>
      </c>
      <c r="H245" s="4">
        <v>351.84571570000003</v>
      </c>
      <c r="M245" s="5"/>
      <c r="N245" s="5"/>
    </row>
    <row r="246" spans="1:24" ht="15.75" customHeight="1">
      <c r="A246" s="4" t="s">
        <v>258</v>
      </c>
      <c r="B246" s="4" t="s">
        <v>258</v>
      </c>
      <c r="C246" s="4">
        <v>1</v>
      </c>
      <c r="D246" s="4">
        <v>1</v>
      </c>
      <c r="E246" s="4">
        <v>1.565870972E-3</v>
      </c>
      <c r="F246" s="4">
        <v>1.1535996579999999E-3</v>
      </c>
      <c r="G246" s="4">
        <v>98.084077100000002</v>
      </c>
      <c r="H246" s="4">
        <v>130.13827459999999</v>
      </c>
      <c r="M246" s="5"/>
      <c r="N246" s="5"/>
    </row>
    <row r="247" spans="1:24" ht="15.75" customHeight="1">
      <c r="A247" s="4" t="s">
        <v>259</v>
      </c>
      <c r="B247" s="4" t="s">
        <v>259</v>
      </c>
      <c r="C247" s="4">
        <v>1</v>
      </c>
      <c r="D247" s="4">
        <v>1</v>
      </c>
      <c r="E247" s="4">
        <v>6.889832278E-3</v>
      </c>
      <c r="F247" s="4">
        <v>2.8626361890000001E-3</v>
      </c>
      <c r="G247" s="4">
        <v>798.45807409999998</v>
      </c>
      <c r="H247" s="4">
        <v>698.98856450000005</v>
      </c>
      <c r="M247" s="5"/>
      <c r="N247" s="5"/>
    </row>
    <row r="248" spans="1:24" ht="15.75" customHeight="1">
      <c r="A248" s="4" t="s">
        <v>260</v>
      </c>
      <c r="B248" s="4" t="s">
        <v>260</v>
      </c>
      <c r="C248" s="4">
        <v>1</v>
      </c>
      <c r="D248" s="4">
        <v>1</v>
      </c>
      <c r="E248" s="4">
        <v>1.565870972E-3</v>
      </c>
      <c r="F248" s="4">
        <v>5.9816278570000003E-4</v>
      </c>
      <c r="G248" s="4">
        <v>58.665624729999998</v>
      </c>
      <c r="H248" s="4">
        <v>91.931904180000004</v>
      </c>
      <c r="M248" s="5"/>
      <c r="N248" s="5"/>
    </row>
    <row r="249" spans="1:24" ht="15.75" customHeight="1">
      <c r="A249" s="4" t="s">
        <v>261</v>
      </c>
      <c r="B249" s="4" t="s">
        <v>261</v>
      </c>
      <c r="C249" s="4">
        <v>1</v>
      </c>
      <c r="D249" s="4">
        <v>1</v>
      </c>
      <c r="E249" s="4">
        <v>3.444916139E-3</v>
      </c>
      <c r="F249" s="4">
        <v>3.930784021E-3</v>
      </c>
      <c r="G249" s="4">
        <v>107.9709888</v>
      </c>
      <c r="H249" s="4">
        <v>748.81804990000001</v>
      </c>
      <c r="M249" s="5"/>
      <c r="N249" s="5"/>
    </row>
    <row r="250" spans="1:24" ht="15.75" customHeight="1">
      <c r="A250" s="4" t="s">
        <v>262</v>
      </c>
      <c r="B250" s="4" t="s">
        <v>262</v>
      </c>
      <c r="C250" s="4">
        <v>1</v>
      </c>
      <c r="D250" s="4">
        <v>1</v>
      </c>
      <c r="E250" s="4">
        <v>1.043913981E-3</v>
      </c>
      <c r="F250" s="4">
        <v>4.3153172399999998E-3</v>
      </c>
      <c r="G250" s="4">
        <v>22.696413419999999</v>
      </c>
      <c r="H250" s="4">
        <v>784.96493620000001</v>
      </c>
      <c r="M250" s="5"/>
      <c r="N250" s="5"/>
    </row>
    <row r="251" spans="1:24" ht="15.75" customHeight="1">
      <c r="A251" s="4" t="s">
        <v>263</v>
      </c>
      <c r="B251" s="4" t="s">
        <v>263</v>
      </c>
      <c r="C251" s="4">
        <v>1</v>
      </c>
      <c r="D251" s="4">
        <v>1</v>
      </c>
      <c r="E251" s="4">
        <v>2.401002157E-3</v>
      </c>
      <c r="F251" s="4">
        <v>9.2715231790000008E-3</v>
      </c>
      <c r="G251" s="4">
        <v>94.147791600000005</v>
      </c>
      <c r="H251" s="4">
        <v>602.61741540000003</v>
      </c>
      <c r="M251" s="5"/>
      <c r="N251" s="5"/>
    </row>
    <row r="252" spans="1:24" ht="15.75" customHeight="1">
      <c r="A252" s="4" t="s">
        <v>264</v>
      </c>
      <c r="B252" s="4" t="s">
        <v>264</v>
      </c>
      <c r="C252" s="4">
        <v>1</v>
      </c>
      <c r="D252" s="4">
        <v>1</v>
      </c>
      <c r="E252" s="4">
        <v>4.3148444570000003E-3</v>
      </c>
      <c r="F252" s="4">
        <v>2.6917325360000001E-3</v>
      </c>
      <c r="G252" s="4">
        <v>164.13094190000001</v>
      </c>
      <c r="H252" s="4">
        <v>320.39138459999998</v>
      </c>
      <c r="M252" s="5"/>
      <c r="N252" s="5"/>
    </row>
    <row r="253" spans="1:24" ht="15.75" customHeight="1">
      <c r="A253" s="4" t="s">
        <v>265</v>
      </c>
      <c r="B253" s="4" t="s">
        <v>265</v>
      </c>
      <c r="C253" s="4">
        <v>1</v>
      </c>
      <c r="D253" s="4">
        <v>1</v>
      </c>
      <c r="E253" s="4">
        <v>5.3935555710000003E-3</v>
      </c>
      <c r="F253" s="4">
        <v>6.1952574240000001E-3</v>
      </c>
      <c r="G253" s="4">
        <v>124.3623516</v>
      </c>
      <c r="H253" s="4">
        <v>354.9739012</v>
      </c>
      <c r="M253" s="5"/>
      <c r="N253" s="5"/>
    </row>
    <row r="254" spans="1:24" ht="15.75" customHeight="1">
      <c r="A254" s="4" t="s">
        <v>266</v>
      </c>
      <c r="B254" s="4" t="s">
        <v>266</v>
      </c>
      <c r="C254" s="4">
        <v>1</v>
      </c>
      <c r="D254" s="4">
        <v>1</v>
      </c>
      <c r="E254" s="4">
        <v>1.6702623700000001E-3</v>
      </c>
      <c r="F254" s="4">
        <v>9.8269600509999998E-4</v>
      </c>
      <c r="G254" s="4">
        <v>256.9044437</v>
      </c>
      <c r="H254" s="4">
        <v>328.20286909999999</v>
      </c>
      <c r="M254" s="5"/>
      <c r="N254" s="5"/>
    </row>
    <row r="255" spans="1:24" ht="15.75" customHeight="1">
      <c r="A255" s="4" t="s">
        <v>267</v>
      </c>
      <c r="B255" s="4" t="s">
        <v>267</v>
      </c>
      <c r="C255" s="4">
        <v>1</v>
      </c>
      <c r="D255" s="4">
        <v>1</v>
      </c>
      <c r="E255" s="4">
        <v>0.16761778829999999</v>
      </c>
      <c r="F255" s="4">
        <v>0.1734672079</v>
      </c>
      <c r="G255" s="4">
        <v>7566.6895000000004</v>
      </c>
      <c r="H255" s="4">
        <v>8276.3661350000002</v>
      </c>
      <c r="M255" s="5"/>
      <c r="N255" s="5"/>
    </row>
    <row r="256" spans="1:24" ht="15.75" customHeight="1">
      <c r="A256" s="4" t="s">
        <v>268</v>
      </c>
      <c r="B256" s="4" t="s">
        <v>268</v>
      </c>
      <c r="C256" s="4">
        <v>1</v>
      </c>
      <c r="D256" s="4">
        <v>1</v>
      </c>
      <c r="E256" s="4">
        <v>1.217899645E-3</v>
      </c>
      <c r="F256" s="4">
        <v>5.7252723780000002E-3</v>
      </c>
      <c r="G256" s="4">
        <v>25.689945160000001</v>
      </c>
      <c r="H256" s="4">
        <v>440.90511459999999</v>
      </c>
      <c r="M256" s="5"/>
      <c r="N256" s="5"/>
    </row>
    <row r="257" spans="1:14" ht="15.75" customHeight="1">
      <c r="A257" s="4" t="s">
        <v>269</v>
      </c>
      <c r="B257" s="4" t="s">
        <v>269</v>
      </c>
      <c r="C257" s="4">
        <v>1</v>
      </c>
      <c r="D257" s="4">
        <v>1</v>
      </c>
      <c r="E257" s="4">
        <v>2.1365439489999999E-2</v>
      </c>
      <c r="F257" s="4">
        <v>1.4569536419999999E-2</v>
      </c>
      <c r="G257" s="4">
        <v>2125.7878460000002</v>
      </c>
      <c r="H257" s="4">
        <v>1916.320015</v>
      </c>
      <c r="M257" s="5"/>
      <c r="N257" s="5"/>
    </row>
    <row r="258" spans="1:14" ht="15.75" customHeight="1">
      <c r="A258" s="4" t="s">
        <v>270</v>
      </c>
      <c r="B258" s="4" t="s">
        <v>270</v>
      </c>
      <c r="C258" s="4">
        <v>1</v>
      </c>
      <c r="D258" s="4">
        <v>1</v>
      </c>
      <c r="E258" s="4">
        <v>1.183102512E-3</v>
      </c>
      <c r="F258" s="4">
        <v>7.2634052549999998E-4</v>
      </c>
      <c r="G258" s="4">
        <v>125.2356612</v>
      </c>
      <c r="H258" s="4">
        <v>39.204446259999997</v>
      </c>
      <c r="M258" s="5"/>
      <c r="N258" s="5"/>
    </row>
    <row r="259" spans="1:14" ht="15.75" customHeight="1">
      <c r="A259" s="4" t="s">
        <v>271</v>
      </c>
      <c r="B259" s="4" t="s">
        <v>271</v>
      </c>
      <c r="C259" s="4">
        <v>1</v>
      </c>
      <c r="D259" s="4">
        <v>1</v>
      </c>
      <c r="E259" s="4">
        <v>1.705059503E-3</v>
      </c>
      <c r="F259" s="4">
        <v>8.9724417859999997E-4</v>
      </c>
      <c r="G259" s="4">
        <v>151.16473479999999</v>
      </c>
      <c r="H259" s="4">
        <v>87.872693589999997</v>
      </c>
      <c r="M259" s="5"/>
      <c r="N259" s="5"/>
    </row>
    <row r="260" spans="1:14" ht="15.75" customHeight="1">
      <c r="A260" s="4" t="s">
        <v>272</v>
      </c>
      <c r="B260" s="4" t="s">
        <v>272</v>
      </c>
      <c r="C260" s="4">
        <v>1</v>
      </c>
      <c r="D260" s="4">
        <v>1</v>
      </c>
      <c r="E260" s="4">
        <v>1.322291043E-3</v>
      </c>
      <c r="F260" s="4">
        <v>6.8361461230000001E-4</v>
      </c>
      <c r="G260" s="4">
        <v>61.099861869999998</v>
      </c>
      <c r="H260" s="4">
        <v>138.70466949999999</v>
      </c>
      <c r="M260" s="5"/>
      <c r="N260" s="5"/>
    </row>
    <row r="261" spans="1:14" ht="15.75" customHeight="1">
      <c r="A261" s="4" t="s">
        <v>273</v>
      </c>
      <c r="B261" s="4" t="s">
        <v>273</v>
      </c>
      <c r="C261" s="4">
        <v>1</v>
      </c>
      <c r="D261" s="4">
        <v>1</v>
      </c>
      <c r="E261" s="4">
        <v>2.4705964229999999E-3</v>
      </c>
      <c r="F261" s="4">
        <v>1.623584704E-3</v>
      </c>
      <c r="G261" s="4">
        <v>299.43267550000002</v>
      </c>
      <c r="H261" s="4">
        <v>171.2364585</v>
      </c>
      <c r="M261" s="5"/>
      <c r="N261" s="5"/>
    </row>
    <row r="262" spans="1:14" ht="15.75" customHeight="1">
      <c r="A262" s="4" t="s">
        <v>274</v>
      </c>
      <c r="B262" s="4" t="s">
        <v>274</v>
      </c>
      <c r="C262" s="4">
        <v>1</v>
      </c>
      <c r="D262" s="4">
        <v>1</v>
      </c>
      <c r="E262" s="4">
        <v>9.7431971610000001E-4</v>
      </c>
      <c r="F262" s="4">
        <v>5.9816278570000003E-4</v>
      </c>
      <c r="G262" s="4">
        <v>135.56170879999999</v>
      </c>
      <c r="H262" s="4">
        <v>23.147550299999999</v>
      </c>
      <c r="M262" s="5"/>
      <c r="N262" s="5"/>
    </row>
    <row r="263" spans="1:14" ht="15.75" customHeight="1">
      <c r="A263" s="4" t="s">
        <v>275</v>
      </c>
      <c r="B263" s="4" t="s">
        <v>275</v>
      </c>
      <c r="C263" s="4">
        <v>1</v>
      </c>
      <c r="D263" s="4">
        <v>1</v>
      </c>
      <c r="E263" s="4">
        <v>3.723293201E-3</v>
      </c>
      <c r="F263" s="4">
        <v>3.503524888E-3</v>
      </c>
      <c r="G263" s="4">
        <v>152.019666</v>
      </c>
      <c r="H263" s="4">
        <v>268.5556363</v>
      </c>
      <c r="M263" s="5"/>
      <c r="N263" s="5"/>
    </row>
    <row r="264" spans="1:14" ht="15.75" customHeight="1">
      <c r="A264" s="4" t="s">
        <v>276</v>
      </c>
      <c r="B264" s="4" t="s">
        <v>276</v>
      </c>
      <c r="C264" s="4">
        <v>1</v>
      </c>
      <c r="D264" s="4">
        <v>1</v>
      </c>
      <c r="E264" s="4">
        <v>4.4888301199999996E-3</v>
      </c>
      <c r="F264" s="4">
        <v>1.3672292249999999E-3</v>
      </c>
      <c r="G264" s="4">
        <v>395.75788010000002</v>
      </c>
      <c r="H264" s="4">
        <v>59.4721957</v>
      </c>
      <c r="M264" s="5"/>
      <c r="N264" s="5"/>
    </row>
    <row r="265" spans="1:14" ht="15.75" customHeight="1">
      <c r="A265" s="4" t="s">
        <v>277</v>
      </c>
      <c r="B265" s="4" t="s">
        <v>277</v>
      </c>
      <c r="C265" s="4">
        <v>1</v>
      </c>
      <c r="D265" s="4">
        <v>1</v>
      </c>
      <c r="E265" s="4">
        <v>6.6114552159999998E-4</v>
      </c>
      <c r="F265" s="4">
        <v>2.5635547960000001E-4</v>
      </c>
      <c r="G265" s="4">
        <v>385.79838480000001</v>
      </c>
      <c r="H265" s="4">
        <v>212.04368299999999</v>
      </c>
      <c r="M265" s="5"/>
      <c r="N265" s="5"/>
    </row>
    <row r="266" spans="1:14" ht="15.75" customHeight="1">
      <c r="A266" s="4" t="s">
        <v>278</v>
      </c>
      <c r="B266" s="4" t="s">
        <v>278</v>
      </c>
      <c r="C266" s="4">
        <v>1</v>
      </c>
      <c r="D266" s="4">
        <v>1</v>
      </c>
      <c r="E266" s="4">
        <v>1.1135082469999999E-3</v>
      </c>
      <c r="F266" s="4">
        <v>1.751762444E-3</v>
      </c>
      <c r="G266" s="4">
        <v>275.9739108</v>
      </c>
      <c r="H266" s="4">
        <v>573.22064880000005</v>
      </c>
      <c r="M266" s="5"/>
      <c r="N266" s="5"/>
    </row>
    <row r="267" spans="1:14" ht="15.75" customHeight="1">
      <c r="A267" s="4" t="s">
        <v>279</v>
      </c>
      <c r="B267" s="4" t="s">
        <v>279</v>
      </c>
      <c r="C267" s="4">
        <v>1</v>
      </c>
      <c r="D267" s="4">
        <v>1</v>
      </c>
      <c r="E267" s="4">
        <v>2.4357992900000001E-4</v>
      </c>
      <c r="F267" s="4">
        <v>6.8361461230000001E-4</v>
      </c>
      <c r="G267" s="4">
        <v>132.26100589999999</v>
      </c>
      <c r="H267" s="4">
        <v>383.1783752</v>
      </c>
      <c r="M267" s="5"/>
      <c r="N267" s="5"/>
    </row>
    <row r="268" spans="1:14" ht="15.75" customHeight="1">
      <c r="A268" s="4" t="s">
        <v>280</v>
      </c>
      <c r="B268" s="4" t="s">
        <v>280</v>
      </c>
      <c r="C268" s="4">
        <v>1</v>
      </c>
      <c r="D268" s="4">
        <v>1</v>
      </c>
      <c r="E268" s="4">
        <v>1.1135082469999999E-3</v>
      </c>
      <c r="F268" s="4">
        <v>3.0762657549999999E-3</v>
      </c>
      <c r="G268" s="4">
        <v>112.041028</v>
      </c>
      <c r="H268" s="4">
        <v>463.79227300000002</v>
      </c>
      <c r="M268" s="5"/>
      <c r="N268" s="5"/>
    </row>
    <row r="269" spans="1:14" ht="15.75" customHeight="1">
      <c r="A269" s="4" t="s">
        <v>281</v>
      </c>
      <c r="B269" s="4" t="s">
        <v>281</v>
      </c>
      <c r="C269" s="4">
        <v>1</v>
      </c>
      <c r="D269" s="4">
        <v>1</v>
      </c>
      <c r="E269" s="4">
        <v>3.7928874659999999E-3</v>
      </c>
      <c r="F269" s="4">
        <v>7.5197607350000004E-3</v>
      </c>
      <c r="G269" s="4">
        <v>546.10692770000003</v>
      </c>
      <c r="H269" s="4">
        <v>926.60065810000003</v>
      </c>
      <c r="M269" s="5"/>
      <c r="N269" s="5"/>
    </row>
    <row r="270" spans="1:14" ht="15.75" customHeight="1">
      <c r="A270" s="4" t="s">
        <v>282</v>
      </c>
      <c r="B270" s="4" t="s">
        <v>282</v>
      </c>
      <c r="C270" s="4">
        <v>1</v>
      </c>
      <c r="D270" s="4">
        <v>1</v>
      </c>
      <c r="E270" s="4">
        <v>7.8293548610000006E-3</v>
      </c>
      <c r="F270" s="4">
        <v>1.5039521470000001E-2</v>
      </c>
      <c r="G270" s="4">
        <v>826.59981789999995</v>
      </c>
      <c r="H270" s="4">
        <v>1862.0498299999999</v>
      </c>
      <c r="M270" s="5"/>
      <c r="N270" s="5"/>
    </row>
    <row r="271" spans="1:14" ht="15.75" customHeight="1">
      <c r="A271" s="4" t="s">
        <v>283</v>
      </c>
      <c r="B271" s="4" t="s">
        <v>283</v>
      </c>
      <c r="C271" s="4">
        <v>1</v>
      </c>
      <c r="D271" s="4">
        <v>1</v>
      </c>
      <c r="E271" s="4">
        <v>1.8651263139999999E-2</v>
      </c>
      <c r="F271" s="4">
        <v>1.3202307200000001E-2</v>
      </c>
      <c r="G271" s="4">
        <v>1932.534406</v>
      </c>
      <c r="H271" s="4">
        <v>1850.6510370000001</v>
      </c>
      <c r="M271" s="5"/>
      <c r="N271" s="5"/>
    </row>
    <row r="272" spans="1:14" ht="15.75" customHeight="1">
      <c r="A272" s="4" t="s">
        <v>284</v>
      </c>
      <c r="B272" s="4" t="s">
        <v>284</v>
      </c>
      <c r="C272" s="4">
        <v>1</v>
      </c>
      <c r="D272" s="4">
        <v>1</v>
      </c>
      <c r="E272" s="4">
        <v>5.9155125619999999E-3</v>
      </c>
      <c r="F272" s="4">
        <v>2.3499252300000001E-3</v>
      </c>
      <c r="G272" s="4">
        <v>1186.136581</v>
      </c>
      <c r="H272" s="4">
        <v>735.53847680000001</v>
      </c>
      <c r="M272" s="5"/>
      <c r="N272" s="5"/>
    </row>
    <row r="273" spans="1:14" ht="15.75" customHeight="1">
      <c r="A273" s="4" t="s">
        <v>285</v>
      </c>
      <c r="B273" s="4" t="s">
        <v>285</v>
      </c>
      <c r="C273" s="4">
        <v>1</v>
      </c>
      <c r="D273" s="4">
        <v>1</v>
      </c>
      <c r="E273" s="4">
        <v>1.2874939110000001E-3</v>
      </c>
      <c r="F273" s="4">
        <v>2.5635547959999999E-3</v>
      </c>
      <c r="G273" s="4">
        <v>50.407392369999997</v>
      </c>
      <c r="H273" s="4">
        <v>479.57907189999997</v>
      </c>
      <c r="M273" s="5"/>
      <c r="N273" s="5"/>
    </row>
    <row r="274" spans="1:14" ht="15.75" customHeight="1">
      <c r="A274" s="4" t="s">
        <v>286</v>
      </c>
      <c r="B274" s="4" t="s">
        <v>286</v>
      </c>
      <c r="C274" s="4">
        <v>1</v>
      </c>
      <c r="D274" s="4">
        <v>1</v>
      </c>
      <c r="E274" s="4">
        <v>4.2800473239999999E-3</v>
      </c>
      <c r="F274" s="4">
        <v>2.9053621019999999E-3</v>
      </c>
      <c r="G274" s="4">
        <v>803.31812739999998</v>
      </c>
      <c r="H274" s="4">
        <v>966.88752939999995</v>
      </c>
      <c r="M274" s="5"/>
      <c r="N274" s="5"/>
    </row>
    <row r="275" spans="1:14" ht="15.75" customHeight="1">
      <c r="A275" s="4" t="s">
        <v>287</v>
      </c>
      <c r="B275" s="4" t="s">
        <v>287</v>
      </c>
      <c r="C275" s="4">
        <v>1</v>
      </c>
      <c r="D275" s="4">
        <v>1</v>
      </c>
      <c r="E275" s="4">
        <v>6.9594265430000003E-3</v>
      </c>
      <c r="F275" s="4">
        <v>8.6306344799999997E-3</v>
      </c>
      <c r="G275" s="4">
        <v>660.31481789999998</v>
      </c>
      <c r="H275" s="4">
        <v>1047.4788080000001</v>
      </c>
      <c r="M275" s="5"/>
      <c r="N275" s="5"/>
    </row>
    <row r="276" spans="1:14" ht="15.75" customHeight="1">
      <c r="A276" s="4" t="s">
        <v>288</v>
      </c>
      <c r="B276" s="4" t="s">
        <v>288</v>
      </c>
      <c r="C276" s="4">
        <v>1</v>
      </c>
      <c r="D276" s="4">
        <v>1</v>
      </c>
      <c r="E276" s="4">
        <v>1.9138422989999999E-3</v>
      </c>
      <c r="F276" s="4">
        <v>2.8626361890000001E-3</v>
      </c>
      <c r="G276" s="4">
        <v>139.69949819999999</v>
      </c>
      <c r="H276" s="4">
        <v>473.31469370000002</v>
      </c>
      <c r="M276" s="5"/>
      <c r="N276" s="5"/>
    </row>
    <row r="277" spans="1:14" ht="15.75" customHeight="1">
      <c r="A277" s="4" t="s">
        <v>289</v>
      </c>
      <c r="B277" s="4" t="s">
        <v>289</v>
      </c>
      <c r="C277" s="4">
        <v>1</v>
      </c>
      <c r="D277" s="4">
        <v>1</v>
      </c>
      <c r="E277" s="4">
        <v>3.4797132719999998E-4</v>
      </c>
      <c r="F277" s="4">
        <v>3.8453321940000001E-4</v>
      </c>
      <c r="G277" s="4">
        <v>88.109298289999998</v>
      </c>
      <c r="H277" s="4">
        <v>262.19013810000001</v>
      </c>
      <c r="M277" s="5"/>
      <c r="N277" s="5"/>
    </row>
    <row r="278" spans="1:14" ht="15.75" customHeight="1">
      <c r="A278" s="4" t="s">
        <v>290</v>
      </c>
      <c r="B278" s="4" t="s">
        <v>290</v>
      </c>
      <c r="C278" s="4">
        <v>1</v>
      </c>
      <c r="D278" s="4">
        <v>1</v>
      </c>
      <c r="E278" s="4">
        <v>2.0565105439999998E-2</v>
      </c>
      <c r="F278" s="4">
        <v>4.2085024569999997E-2</v>
      </c>
      <c r="G278" s="4">
        <v>1506.6150640000001</v>
      </c>
      <c r="H278" s="4">
        <v>3700.5013060000001</v>
      </c>
      <c r="M278" s="5"/>
      <c r="N278" s="5"/>
    </row>
    <row r="279" spans="1:14" ht="15.75" customHeight="1">
      <c r="A279" s="4" t="s">
        <v>291</v>
      </c>
      <c r="B279" s="4" t="s">
        <v>291</v>
      </c>
      <c r="C279" s="4">
        <v>1</v>
      </c>
      <c r="D279" s="4">
        <v>1</v>
      </c>
      <c r="E279" s="4">
        <v>1.4266824410000001E-3</v>
      </c>
      <c r="F279" s="4">
        <v>1.2390514849999999E-3</v>
      </c>
      <c r="G279" s="4">
        <v>55.05488244</v>
      </c>
      <c r="H279" s="4">
        <v>157.60590540000001</v>
      </c>
      <c r="M279" s="5"/>
      <c r="N279" s="5"/>
    </row>
    <row r="280" spans="1:14" ht="15.75" customHeight="1">
      <c r="A280" s="4" t="s">
        <v>292</v>
      </c>
      <c r="B280" s="4" t="s">
        <v>292</v>
      </c>
      <c r="C280" s="4">
        <v>1</v>
      </c>
      <c r="D280" s="4">
        <v>1</v>
      </c>
      <c r="E280" s="4">
        <v>5.6371355000000003E-3</v>
      </c>
      <c r="F280" s="4">
        <v>1.311685537E-2</v>
      </c>
      <c r="G280" s="4">
        <v>268.33590020000003</v>
      </c>
      <c r="H280" s="4">
        <v>1025.7861419999999</v>
      </c>
      <c r="M280" s="5"/>
      <c r="N280" s="5"/>
    </row>
    <row r="281" spans="1:14" ht="15.75" customHeight="1">
      <c r="A281" s="4" t="s">
        <v>293</v>
      </c>
      <c r="B281" s="4" t="s">
        <v>293</v>
      </c>
      <c r="C281" s="4">
        <v>1</v>
      </c>
      <c r="D281" s="4">
        <v>1</v>
      </c>
      <c r="E281" s="4">
        <v>7.6553691979999998E-4</v>
      </c>
      <c r="F281" s="4">
        <v>3.503524888E-3</v>
      </c>
      <c r="G281" s="4">
        <v>27.849190530000001</v>
      </c>
      <c r="H281" s="4">
        <v>324.00354599999997</v>
      </c>
      <c r="M281" s="5"/>
      <c r="N281" s="5"/>
    </row>
    <row r="282" spans="1:14" ht="15.75" customHeight="1">
      <c r="A282" s="4" t="s">
        <v>294</v>
      </c>
      <c r="B282" s="4" t="s">
        <v>294</v>
      </c>
      <c r="C282" s="4">
        <v>1</v>
      </c>
      <c r="D282" s="4">
        <v>1</v>
      </c>
      <c r="E282" s="4">
        <v>1.461479574E-3</v>
      </c>
      <c r="F282" s="4">
        <v>2.6062807090000001E-3</v>
      </c>
      <c r="G282" s="4">
        <v>106.4897462</v>
      </c>
      <c r="H282" s="4">
        <v>411.73874089999998</v>
      </c>
      <c r="M282" s="5"/>
      <c r="N282" s="5"/>
    </row>
    <row r="283" spans="1:14" ht="15.75" customHeight="1">
      <c r="A283" s="4" t="s">
        <v>295</v>
      </c>
      <c r="B283" s="4" t="s">
        <v>295</v>
      </c>
      <c r="C283" s="4">
        <v>1</v>
      </c>
      <c r="D283" s="4">
        <v>1</v>
      </c>
      <c r="E283" s="4">
        <v>2.0878279630000001E-3</v>
      </c>
      <c r="F283" s="4">
        <v>5.1271095920000002E-4</v>
      </c>
      <c r="G283" s="4">
        <v>410.62653189999997</v>
      </c>
      <c r="H283" s="4">
        <v>93.705907819999993</v>
      </c>
      <c r="M283" s="5"/>
      <c r="N283" s="5"/>
    </row>
    <row r="284" spans="1:14" ht="15.75" customHeight="1">
      <c r="A284" s="4" t="s">
        <v>296</v>
      </c>
      <c r="B284" s="4" t="s">
        <v>296</v>
      </c>
      <c r="C284" s="4">
        <v>1</v>
      </c>
      <c r="D284" s="4">
        <v>1</v>
      </c>
      <c r="E284" s="4">
        <v>9.4648200989999997E-3</v>
      </c>
      <c r="F284" s="4">
        <v>5.3834650720000002E-3</v>
      </c>
      <c r="G284" s="4">
        <v>446.57162039999997</v>
      </c>
      <c r="H284" s="4">
        <v>460.18047300000001</v>
      </c>
      <c r="M284" s="5"/>
      <c r="N284" s="5"/>
    </row>
    <row r="285" spans="1:14" ht="15.75" customHeight="1">
      <c r="A285" s="4" t="s">
        <v>297</v>
      </c>
      <c r="B285" s="4" t="s">
        <v>297</v>
      </c>
      <c r="C285" s="4">
        <v>1</v>
      </c>
      <c r="D285" s="4">
        <v>1</v>
      </c>
      <c r="E285" s="4">
        <v>4.3044053169999999E-2</v>
      </c>
      <c r="F285" s="4">
        <v>3.930784021E-3</v>
      </c>
      <c r="G285" s="4">
        <v>3226.7742440000002</v>
      </c>
      <c r="H285" s="4">
        <v>709.89063329999999</v>
      </c>
      <c r="M285" s="5"/>
      <c r="N285" s="5"/>
    </row>
    <row r="286" spans="1:14" ht="15.75" customHeight="1">
      <c r="A286" s="4" t="s">
        <v>298</v>
      </c>
      <c r="B286" s="4" t="s">
        <v>298</v>
      </c>
      <c r="C286" s="4">
        <v>1</v>
      </c>
      <c r="D286" s="4">
        <v>1</v>
      </c>
      <c r="E286" s="4">
        <v>1.9416800059999999E-2</v>
      </c>
      <c r="F286" s="4">
        <v>1.1535996579999999E-3</v>
      </c>
      <c r="G286" s="4">
        <v>1697.688766</v>
      </c>
      <c r="H286" s="4">
        <v>10.29247835</v>
      </c>
      <c r="M286" s="5"/>
      <c r="N286" s="5"/>
    </row>
    <row r="287" spans="1:14" ht="15.75" customHeight="1">
      <c r="A287" s="4" t="s">
        <v>299</v>
      </c>
      <c r="B287" s="4" t="s">
        <v>299</v>
      </c>
      <c r="C287" s="4">
        <v>1</v>
      </c>
      <c r="D287" s="4">
        <v>1</v>
      </c>
      <c r="E287" s="4">
        <v>1.402324448E-2</v>
      </c>
      <c r="F287" s="4">
        <v>5.767998291E-3</v>
      </c>
      <c r="G287" s="4">
        <v>1235.651329</v>
      </c>
      <c r="H287" s="4">
        <v>1185.7809159999999</v>
      </c>
      <c r="M287" s="5"/>
      <c r="N287" s="5"/>
    </row>
    <row r="288" spans="1:14" ht="15.75" customHeight="1">
      <c r="A288" s="4" t="s">
        <v>300</v>
      </c>
      <c r="B288" s="4" t="s">
        <v>300</v>
      </c>
      <c r="C288" s="4">
        <v>1</v>
      </c>
      <c r="D288" s="4">
        <v>1</v>
      </c>
      <c r="E288" s="4">
        <v>4.8368014479999999E-3</v>
      </c>
      <c r="F288" s="4">
        <v>4.1444135870000003E-3</v>
      </c>
      <c r="G288" s="4">
        <v>412.56402600000001</v>
      </c>
      <c r="H288" s="4">
        <v>409.29186989999999</v>
      </c>
      <c r="M288" s="5"/>
      <c r="N288" s="5"/>
    </row>
    <row r="289" spans="1:14" ht="15.75" customHeight="1">
      <c r="A289" s="4" t="s">
        <v>301</v>
      </c>
      <c r="B289" s="4" t="s">
        <v>301</v>
      </c>
      <c r="C289" s="4">
        <v>1</v>
      </c>
      <c r="D289" s="4">
        <v>1</v>
      </c>
      <c r="E289" s="4">
        <v>1.8094509010000001E-3</v>
      </c>
      <c r="F289" s="4">
        <v>4.6571245459999999E-3</v>
      </c>
      <c r="G289" s="4">
        <v>223.08189619999999</v>
      </c>
      <c r="H289" s="4">
        <v>784.06982870000002</v>
      </c>
      <c r="M289" s="5"/>
      <c r="N289" s="5"/>
    </row>
    <row r="290" spans="1:14" ht="15.75" customHeight="1">
      <c r="A290" s="4" t="s">
        <v>302</v>
      </c>
      <c r="B290" s="4" t="s">
        <v>302</v>
      </c>
      <c r="C290" s="4">
        <v>1</v>
      </c>
      <c r="D290" s="4">
        <v>1</v>
      </c>
      <c r="E290" s="4">
        <v>2.0077945579999999E-2</v>
      </c>
      <c r="F290" s="4">
        <v>3.3753471480000002E-3</v>
      </c>
      <c r="G290" s="4">
        <v>1380.302919</v>
      </c>
      <c r="H290" s="4">
        <v>221.3711457</v>
      </c>
      <c r="M290" s="5"/>
      <c r="N290" s="5"/>
    </row>
    <row r="291" spans="1:14" ht="15.75" customHeight="1">
      <c r="A291" s="4" t="s">
        <v>303</v>
      </c>
      <c r="B291" s="4" t="s">
        <v>303</v>
      </c>
      <c r="C291" s="4">
        <v>1</v>
      </c>
      <c r="D291" s="4">
        <v>1</v>
      </c>
      <c r="E291" s="4">
        <v>8.3165147190000007E-3</v>
      </c>
      <c r="F291" s="4">
        <v>2.9480880150000001E-3</v>
      </c>
      <c r="G291" s="4">
        <v>971.51069050000001</v>
      </c>
      <c r="H291" s="4">
        <v>637.20570310000005</v>
      </c>
      <c r="M291" s="5"/>
      <c r="N291" s="5"/>
    </row>
    <row r="292" spans="1:14" ht="15.75" customHeight="1">
      <c r="A292" s="4" t="s">
        <v>304</v>
      </c>
      <c r="B292" s="4" t="s">
        <v>304</v>
      </c>
      <c r="C292" s="4">
        <v>1</v>
      </c>
      <c r="D292" s="4">
        <v>1</v>
      </c>
      <c r="E292" s="4">
        <v>4.1408587929999997E-3</v>
      </c>
      <c r="F292" s="4">
        <v>7.0070497759999999E-3</v>
      </c>
      <c r="G292" s="4">
        <v>647.15092330000004</v>
      </c>
      <c r="H292" s="4">
        <v>1259.819524</v>
      </c>
      <c r="M292" s="5"/>
      <c r="N292" s="5"/>
    </row>
    <row r="293" spans="1:14" ht="15.75" customHeight="1">
      <c r="A293" s="4" t="s">
        <v>305</v>
      </c>
      <c r="B293" s="4" t="s">
        <v>305</v>
      </c>
      <c r="C293" s="4">
        <v>1</v>
      </c>
      <c r="D293" s="4">
        <v>1</v>
      </c>
      <c r="E293" s="4">
        <v>2.0878279630000001E-3</v>
      </c>
      <c r="F293" s="4">
        <v>4.1444135870000003E-3</v>
      </c>
      <c r="G293" s="4">
        <v>217.3521662</v>
      </c>
      <c r="H293" s="4">
        <v>856.09754380000004</v>
      </c>
      <c r="M293" s="5"/>
      <c r="N293" s="5"/>
    </row>
    <row r="294" spans="1:14" ht="15.75" customHeight="1">
      <c r="A294" s="4" t="s">
        <v>306</v>
      </c>
      <c r="B294" s="4" t="s">
        <v>306</v>
      </c>
      <c r="C294" s="4">
        <v>1</v>
      </c>
      <c r="D294" s="4">
        <v>1</v>
      </c>
      <c r="E294" s="4">
        <v>1.565870972E-3</v>
      </c>
      <c r="F294" s="4">
        <v>1.495406964E-3</v>
      </c>
      <c r="G294" s="4">
        <v>149.05905390000001</v>
      </c>
      <c r="H294" s="4">
        <v>282.50223990000001</v>
      </c>
      <c r="M294" s="5"/>
      <c r="N294" s="5"/>
    </row>
    <row r="295" spans="1:14" ht="15.75" customHeight="1">
      <c r="A295" s="4" t="s">
        <v>307</v>
      </c>
      <c r="B295" s="4" t="s">
        <v>307</v>
      </c>
      <c r="C295" s="4">
        <v>1</v>
      </c>
      <c r="D295" s="4">
        <v>1</v>
      </c>
      <c r="E295" s="4">
        <v>2.7141763519999999E-3</v>
      </c>
      <c r="F295" s="4">
        <v>1.0681478319999999E-3</v>
      </c>
      <c r="G295" s="4">
        <v>178.41670060000001</v>
      </c>
      <c r="H295" s="4">
        <v>93.097402599999995</v>
      </c>
      <c r="M295" s="5"/>
      <c r="N295" s="5"/>
    </row>
    <row r="296" spans="1:14" ht="15.75" customHeight="1">
      <c r="A296" s="4" t="s">
        <v>308</v>
      </c>
      <c r="B296" s="4" t="s">
        <v>308</v>
      </c>
      <c r="C296" s="4">
        <v>1</v>
      </c>
      <c r="D296" s="4">
        <v>1</v>
      </c>
      <c r="E296" s="4">
        <v>1.705059503E-3</v>
      </c>
      <c r="F296" s="4">
        <v>2.2217474899999998E-3</v>
      </c>
      <c r="G296" s="4">
        <v>24.927955260000001</v>
      </c>
      <c r="H296" s="4">
        <v>221.8879871</v>
      </c>
      <c r="M296" s="5"/>
      <c r="N296" s="5"/>
    </row>
    <row r="297" spans="1:14" ht="15.75" customHeight="1">
      <c r="A297" s="4" t="s">
        <v>309</v>
      </c>
      <c r="B297" s="4" t="s">
        <v>309</v>
      </c>
      <c r="C297" s="4">
        <v>1</v>
      </c>
      <c r="D297" s="4">
        <v>1</v>
      </c>
      <c r="E297" s="4">
        <v>6.5070638179999998E-3</v>
      </c>
      <c r="F297" s="4">
        <v>7.8615680409999996E-3</v>
      </c>
      <c r="G297" s="4">
        <v>575.12721380000005</v>
      </c>
      <c r="H297" s="4">
        <v>1539.460116</v>
      </c>
      <c r="M297" s="5"/>
      <c r="N297" s="5"/>
    </row>
    <row r="298" spans="1:14" ht="15.75" customHeight="1">
      <c r="A298" s="4" t="s">
        <v>310</v>
      </c>
      <c r="B298" s="4" t="s">
        <v>310</v>
      </c>
      <c r="C298" s="4">
        <v>1</v>
      </c>
      <c r="D298" s="4">
        <v>1</v>
      </c>
      <c r="E298" s="4">
        <v>1.833808894E-2</v>
      </c>
      <c r="F298" s="4">
        <v>3.7470625930000001E-2</v>
      </c>
      <c r="G298" s="4">
        <v>1279.5576140000001</v>
      </c>
      <c r="H298" s="4">
        <v>3001.2443039999998</v>
      </c>
      <c r="M298" s="5"/>
      <c r="N298" s="5"/>
    </row>
    <row r="299" spans="1:14" ht="15.75" customHeight="1">
      <c r="A299" s="4" t="s">
        <v>311</v>
      </c>
      <c r="B299" s="4" t="s">
        <v>311</v>
      </c>
      <c r="C299" s="4">
        <v>1</v>
      </c>
      <c r="D299" s="4">
        <v>1</v>
      </c>
      <c r="E299" s="4">
        <v>6.2634838889999997E-4</v>
      </c>
      <c r="F299" s="4">
        <v>4.2725913270000001E-4</v>
      </c>
      <c r="G299" s="4">
        <v>8.1045049030000005</v>
      </c>
      <c r="H299" s="4">
        <v>49.504290019999999</v>
      </c>
      <c r="M299" s="5"/>
      <c r="N299" s="5"/>
    </row>
    <row r="300" spans="1:14" ht="15.75" customHeight="1">
      <c r="A300" s="4" t="s">
        <v>312</v>
      </c>
      <c r="B300" s="4" t="s">
        <v>312</v>
      </c>
      <c r="C300" s="4">
        <v>1</v>
      </c>
      <c r="D300" s="4">
        <v>1</v>
      </c>
      <c r="E300" s="4">
        <v>1.7746537689999999E-3</v>
      </c>
      <c r="F300" s="4">
        <v>8.5451826530000006E-5</v>
      </c>
      <c r="G300" s="4">
        <v>152.11080340000001</v>
      </c>
      <c r="H300" s="4">
        <v>48.882770659999998</v>
      </c>
      <c r="M300" s="5"/>
      <c r="N300" s="5"/>
    </row>
    <row r="301" spans="1:14" ht="15.75" customHeight="1">
      <c r="A301" s="4" t="s">
        <v>313</v>
      </c>
      <c r="B301" s="4" t="s">
        <v>313</v>
      </c>
      <c r="C301" s="4">
        <v>1</v>
      </c>
      <c r="D301" s="4">
        <v>1</v>
      </c>
      <c r="E301" s="4">
        <v>8.0729347899999998E-3</v>
      </c>
      <c r="F301" s="4">
        <v>4.4007690660000003E-3</v>
      </c>
      <c r="G301" s="4">
        <v>636.95201340000006</v>
      </c>
      <c r="H301" s="4">
        <v>502.42033670000001</v>
      </c>
      <c r="M301" s="5"/>
      <c r="N301" s="5"/>
    </row>
    <row r="302" spans="1:14" ht="15.75" customHeight="1">
      <c r="A302" s="4" t="s">
        <v>314</v>
      </c>
      <c r="B302" s="4" t="s">
        <v>314</v>
      </c>
      <c r="C302" s="4">
        <v>1</v>
      </c>
      <c r="D302" s="4">
        <v>1</v>
      </c>
      <c r="E302" s="4">
        <v>2.7141763519999999E-3</v>
      </c>
      <c r="F302" s="4">
        <v>4.6571245459999999E-3</v>
      </c>
      <c r="G302" s="4">
        <v>33.306295179999999</v>
      </c>
      <c r="H302" s="4">
        <v>201.33156600000001</v>
      </c>
      <c r="M302" s="5"/>
      <c r="N302" s="5"/>
    </row>
    <row r="303" spans="1:14" ht="15.75" customHeight="1">
      <c r="A303" s="4" t="s">
        <v>315</v>
      </c>
      <c r="B303" s="4" t="s">
        <v>315</v>
      </c>
      <c r="C303" s="4">
        <v>1</v>
      </c>
      <c r="D303" s="4">
        <v>1</v>
      </c>
      <c r="E303" s="4">
        <v>1.3675273159999999E-2</v>
      </c>
      <c r="F303" s="4">
        <v>9.3569750050000004E-3</v>
      </c>
      <c r="G303" s="4">
        <v>876.35087220000003</v>
      </c>
      <c r="H303" s="4">
        <v>1017.550621</v>
      </c>
      <c r="M303" s="5"/>
      <c r="N303" s="5"/>
    </row>
    <row r="304" spans="1:14" ht="15.75" customHeight="1">
      <c r="A304" s="9" t="s">
        <v>316</v>
      </c>
      <c r="B304" s="9"/>
      <c r="C304" s="4">
        <v>1</v>
      </c>
      <c r="E304" s="4">
        <v>1.6702623700000001E-3</v>
      </c>
      <c r="G304" s="4">
        <v>138.097081</v>
      </c>
      <c r="M304" s="5"/>
      <c r="N304" s="5"/>
    </row>
    <row r="305" spans="1:14" ht="15.75" customHeight="1">
      <c r="A305" s="9" t="s">
        <v>317</v>
      </c>
      <c r="B305" s="9"/>
      <c r="C305" s="4">
        <v>1</v>
      </c>
      <c r="E305" s="4">
        <v>8.351311852E-4</v>
      </c>
      <c r="G305" s="4">
        <v>32.140032400000003</v>
      </c>
      <c r="M305" s="5"/>
      <c r="N305" s="5"/>
    </row>
    <row r="306" spans="1:14" ht="15.75" customHeight="1">
      <c r="A306" s="9" t="s">
        <v>318</v>
      </c>
      <c r="B306" s="9"/>
      <c r="C306" s="4">
        <v>1</v>
      </c>
      <c r="E306" s="4">
        <v>1.844248034E-3</v>
      </c>
      <c r="G306" s="4">
        <v>113.07812699999999</v>
      </c>
      <c r="M306" s="5"/>
      <c r="N306" s="5"/>
    </row>
    <row r="307" spans="1:14" ht="15.75" customHeight="1">
      <c r="A307" s="9" t="s">
        <v>319</v>
      </c>
      <c r="B307" s="9"/>
      <c r="C307" s="4">
        <v>1</v>
      </c>
      <c r="E307" s="4">
        <v>2.679379219E-3</v>
      </c>
      <c r="G307" s="4">
        <v>58.53011807</v>
      </c>
      <c r="M307" s="5"/>
      <c r="N307" s="5"/>
    </row>
    <row r="308" spans="1:14" ht="15.75" customHeight="1">
      <c r="A308" s="9" t="s">
        <v>320</v>
      </c>
      <c r="B308" s="9"/>
      <c r="C308" s="4">
        <v>1</v>
      </c>
      <c r="E308" s="4">
        <v>1.879045167E-3</v>
      </c>
      <c r="G308" s="4">
        <v>93.74519051</v>
      </c>
      <c r="M308" s="5"/>
      <c r="N308" s="5"/>
    </row>
    <row r="309" spans="1:14" ht="15.75" customHeight="1">
      <c r="A309" s="9" t="s">
        <v>321</v>
      </c>
      <c r="B309" s="9"/>
      <c r="C309" s="4">
        <v>1</v>
      </c>
      <c r="E309" s="4">
        <v>1.705059503E-3</v>
      </c>
      <c r="G309" s="4">
        <v>89.2166888</v>
      </c>
      <c r="M309" s="5"/>
      <c r="N309" s="5"/>
    </row>
    <row r="310" spans="1:14" ht="15.75" customHeight="1">
      <c r="A310" s="9" t="s">
        <v>322</v>
      </c>
      <c r="B310" s="9"/>
      <c r="C310" s="4">
        <v>1</v>
      </c>
      <c r="E310" s="4">
        <v>8.2121233209999991E-3</v>
      </c>
      <c r="G310" s="4">
        <v>795.07056009999997</v>
      </c>
      <c r="M310" s="5"/>
      <c r="N310" s="5"/>
    </row>
    <row r="311" spans="1:14" ht="15.75" customHeight="1">
      <c r="A311" s="9" t="s">
        <v>323</v>
      </c>
      <c r="B311" s="9"/>
      <c r="C311" s="4">
        <v>1</v>
      </c>
      <c r="E311" s="4">
        <v>4.3148444570000003E-3</v>
      </c>
      <c r="G311" s="4">
        <v>164.13094190000001</v>
      </c>
      <c r="M311" s="5"/>
      <c r="N311" s="5"/>
    </row>
    <row r="312" spans="1:14" ht="15.75" customHeight="1">
      <c r="A312" s="9" t="s">
        <v>324</v>
      </c>
      <c r="B312" s="9"/>
      <c r="C312" s="4">
        <v>1</v>
      </c>
      <c r="E312" s="4">
        <v>1.5310738400000001E-3</v>
      </c>
      <c r="G312" s="4">
        <v>57.986376180000001</v>
      </c>
      <c r="M312" s="5"/>
      <c r="N312" s="5"/>
    </row>
    <row r="313" spans="1:14" ht="15.75" customHeight="1">
      <c r="A313" s="9" t="s">
        <v>325</v>
      </c>
      <c r="B313" s="9"/>
      <c r="C313" s="4">
        <v>1</v>
      </c>
      <c r="E313" s="4">
        <v>1.7746537689999999E-3</v>
      </c>
      <c r="G313" s="4">
        <v>47.43706048</v>
      </c>
      <c r="M313" s="5"/>
      <c r="N313" s="5"/>
    </row>
    <row r="314" spans="1:14" ht="15.75" customHeight="1">
      <c r="A314" s="9" t="s">
        <v>326</v>
      </c>
      <c r="B314" s="9"/>
      <c r="C314" s="4">
        <v>1</v>
      </c>
      <c r="E314" s="4">
        <v>5.9155125619999996E-4</v>
      </c>
      <c r="G314" s="4">
        <v>26.76979914</v>
      </c>
      <c r="M314" s="5"/>
      <c r="N314" s="5"/>
    </row>
    <row r="315" spans="1:14" ht="15.75" customHeight="1">
      <c r="A315" s="9" t="s">
        <v>327</v>
      </c>
      <c r="B315" s="9"/>
      <c r="C315" s="4">
        <v>1</v>
      </c>
      <c r="E315" s="4">
        <v>1.4266824410000001E-3</v>
      </c>
      <c r="G315" s="4">
        <v>81.408927239999997</v>
      </c>
      <c r="M315" s="5"/>
      <c r="N315" s="5"/>
    </row>
    <row r="316" spans="1:14" ht="15.75" customHeight="1">
      <c r="A316" s="9" t="s">
        <v>328</v>
      </c>
      <c r="B316" s="9"/>
      <c r="C316" s="4">
        <v>1</v>
      </c>
      <c r="E316" s="4">
        <v>1.600668105E-3</v>
      </c>
      <c r="G316" s="4">
        <v>30.098600999999999</v>
      </c>
      <c r="M316" s="5"/>
      <c r="N316" s="5"/>
    </row>
    <row r="317" spans="1:14" ht="15.75" customHeight="1">
      <c r="A317" s="9" t="s">
        <v>329</v>
      </c>
      <c r="B317" s="9"/>
      <c r="C317" s="4">
        <v>1</v>
      </c>
      <c r="E317" s="4">
        <v>1.705059503E-3</v>
      </c>
      <c r="G317" s="4">
        <v>61.275369159999997</v>
      </c>
      <c r="M317" s="5"/>
      <c r="N317" s="5"/>
    </row>
    <row r="318" spans="1:14" ht="15.75" customHeight="1">
      <c r="A318" s="9" t="s">
        <v>330</v>
      </c>
      <c r="B318" s="9"/>
      <c r="C318" s="4">
        <v>1</v>
      </c>
      <c r="E318" s="4">
        <v>1.3570881759999999E-3</v>
      </c>
      <c r="G318" s="4">
        <v>67.179011779999996</v>
      </c>
      <c r="M318" s="5"/>
      <c r="N318" s="5"/>
    </row>
    <row r="319" spans="1:14" ht="15.75" customHeight="1">
      <c r="A319" s="9" t="s">
        <v>331</v>
      </c>
      <c r="B319" s="9"/>
      <c r="C319" s="4">
        <v>1</v>
      </c>
      <c r="E319" s="4">
        <v>1.844248034E-3</v>
      </c>
      <c r="G319" s="4">
        <v>90.674137630000004</v>
      </c>
      <c r="M319" s="5"/>
      <c r="N319" s="5"/>
    </row>
    <row r="320" spans="1:14" ht="15.75" customHeight="1">
      <c r="A320" s="9" t="s">
        <v>332</v>
      </c>
      <c r="B320" s="9"/>
      <c r="C320" s="4">
        <v>1</v>
      </c>
      <c r="E320" s="4">
        <v>3.3753218730000001E-3</v>
      </c>
      <c r="G320" s="4">
        <v>242.8669021</v>
      </c>
      <c r="M320" s="5"/>
      <c r="N320" s="5"/>
    </row>
    <row r="321" spans="1:14" ht="15.75" customHeight="1">
      <c r="A321" s="9" t="s">
        <v>333</v>
      </c>
      <c r="B321" s="9"/>
      <c r="C321" s="4">
        <v>1</v>
      </c>
      <c r="E321" s="4">
        <v>7.8641519940000001E-3</v>
      </c>
      <c r="G321" s="4">
        <v>224.94614319999999</v>
      </c>
      <c r="M321" s="5"/>
      <c r="N321" s="5"/>
    </row>
    <row r="322" spans="1:14" ht="15.75" customHeight="1">
      <c r="A322" s="9" t="s">
        <v>334</v>
      </c>
      <c r="B322" s="9"/>
      <c r="C322" s="4">
        <v>1</v>
      </c>
      <c r="E322" s="4">
        <v>1.183102512E-3</v>
      </c>
      <c r="G322" s="4">
        <v>25.762515629999999</v>
      </c>
      <c r="M322" s="5"/>
      <c r="N322" s="5"/>
    </row>
    <row r="323" spans="1:14" ht="15.75" customHeight="1">
      <c r="A323" s="9" t="s">
        <v>335</v>
      </c>
      <c r="B323" s="9"/>
      <c r="C323" s="4">
        <v>1</v>
      </c>
      <c r="E323" s="4">
        <v>2.1922193609999999E-3</v>
      </c>
      <c r="G323" s="4">
        <v>152.31307839999999</v>
      </c>
      <c r="M323" s="5"/>
      <c r="N323" s="5"/>
    </row>
    <row r="324" spans="1:14" ht="15.75" customHeight="1">
      <c r="A324" s="9" t="s">
        <v>336</v>
      </c>
      <c r="B324" s="9"/>
      <c r="C324" s="4">
        <v>1</v>
      </c>
      <c r="E324" s="4">
        <v>1.3918853090000001E-4</v>
      </c>
      <c r="G324" s="4">
        <v>40.273425240000002</v>
      </c>
      <c r="M324" s="5"/>
      <c r="N324" s="5"/>
    </row>
    <row r="325" spans="1:14" ht="15.75" customHeight="1">
      <c r="A325" s="9" t="s">
        <v>337</v>
      </c>
      <c r="B325" s="9"/>
      <c r="C325" s="4">
        <v>1</v>
      </c>
      <c r="E325" s="4">
        <v>4.2104530589999996E-3</v>
      </c>
      <c r="G325" s="4">
        <v>22.8471525</v>
      </c>
      <c r="M325" s="5"/>
      <c r="N325" s="5"/>
    </row>
    <row r="326" spans="1:14" ht="15.75" customHeight="1">
      <c r="A326" s="9" t="s">
        <v>338</v>
      </c>
      <c r="B326" s="9"/>
      <c r="C326" s="4">
        <v>1</v>
      </c>
      <c r="E326" s="4">
        <v>3.8972788640000001E-3</v>
      </c>
      <c r="G326" s="4">
        <v>135.02222330000001</v>
      </c>
      <c r="M326" s="5"/>
      <c r="N326" s="5"/>
    </row>
    <row r="327" spans="1:14" ht="15.75" customHeight="1">
      <c r="A327" s="9" t="s">
        <v>339</v>
      </c>
      <c r="B327" s="9"/>
      <c r="C327" s="4">
        <v>1</v>
      </c>
      <c r="E327" s="4">
        <v>8.6644860459999997E-3</v>
      </c>
      <c r="G327" s="4">
        <v>317.6395713</v>
      </c>
      <c r="M327" s="5"/>
      <c r="N327" s="5"/>
    </row>
    <row r="328" spans="1:14" ht="15.75" customHeight="1">
      <c r="A328" s="9" t="s">
        <v>340</v>
      </c>
      <c r="B328" s="9"/>
      <c r="C328" s="4">
        <v>1</v>
      </c>
      <c r="E328" s="4">
        <v>6.333078154E-3</v>
      </c>
      <c r="G328" s="4">
        <v>452.96092520000002</v>
      </c>
      <c r="M328" s="5"/>
      <c r="N328" s="5"/>
    </row>
    <row r="329" spans="1:14" ht="15.75" customHeight="1">
      <c r="A329" s="9" t="s">
        <v>341</v>
      </c>
      <c r="B329" s="9"/>
      <c r="C329" s="4">
        <v>1</v>
      </c>
      <c r="E329" s="4">
        <v>3.6536989350000001E-3</v>
      </c>
      <c r="G329" s="4">
        <v>419.11391400000002</v>
      </c>
      <c r="M329" s="5"/>
      <c r="N329" s="5"/>
    </row>
    <row r="330" spans="1:14" ht="15.75" customHeight="1">
      <c r="A330" s="9" t="s">
        <v>342</v>
      </c>
      <c r="B330" s="9"/>
      <c r="C330" s="4">
        <v>1</v>
      </c>
      <c r="E330" s="4">
        <v>1.600668105E-3</v>
      </c>
      <c r="G330" s="4">
        <v>216.5176232</v>
      </c>
      <c r="M330" s="5"/>
      <c r="N330" s="5"/>
    </row>
    <row r="331" spans="1:14" ht="15.75" customHeight="1">
      <c r="A331" s="9" t="s">
        <v>343</v>
      </c>
      <c r="B331" s="9"/>
      <c r="C331" s="4">
        <v>1</v>
      </c>
      <c r="E331" s="4">
        <v>1.739856636E-3</v>
      </c>
      <c r="G331" s="4">
        <v>46.975979840000001</v>
      </c>
      <c r="M331" s="5"/>
      <c r="N331" s="5"/>
    </row>
    <row r="332" spans="1:14" ht="15.75" customHeight="1">
      <c r="A332" s="9" t="s">
        <v>344</v>
      </c>
      <c r="B332" s="9"/>
      <c r="C332" s="4">
        <v>1</v>
      </c>
      <c r="E332" s="4">
        <v>3.6536989350000001E-3</v>
      </c>
      <c r="G332" s="4">
        <v>168.7432216</v>
      </c>
      <c r="M332" s="5"/>
      <c r="N332" s="5"/>
    </row>
    <row r="333" spans="1:14" ht="15.75" customHeight="1">
      <c r="A333" s="9" t="s">
        <v>345</v>
      </c>
      <c r="B333" s="9"/>
      <c r="C333" s="4">
        <v>1</v>
      </c>
      <c r="E333" s="4">
        <v>1.4266824410000001E-3</v>
      </c>
      <c r="G333" s="4">
        <v>13.73287721</v>
      </c>
      <c r="M333" s="5"/>
      <c r="N333" s="5"/>
    </row>
    <row r="334" spans="1:14" ht="15.75" customHeight="1">
      <c r="A334" s="9" t="s">
        <v>346</v>
      </c>
      <c r="B334" s="9"/>
      <c r="C334" s="4">
        <v>1</v>
      </c>
      <c r="E334" s="4">
        <v>3.0273505459999998E-3</v>
      </c>
      <c r="G334" s="4">
        <v>330.67358519999999</v>
      </c>
      <c r="M334" s="5"/>
      <c r="N334" s="5"/>
    </row>
    <row r="335" spans="1:14" ht="15.75" customHeight="1">
      <c r="A335" s="9" t="s">
        <v>347</v>
      </c>
      <c r="B335" s="9"/>
      <c r="C335" s="4">
        <v>1</v>
      </c>
      <c r="E335" s="4">
        <v>3.8624817320000002E-3</v>
      </c>
      <c r="G335" s="4">
        <v>211.4611553</v>
      </c>
      <c r="M335" s="5"/>
      <c r="N335" s="5"/>
    </row>
    <row r="336" spans="1:14" ht="15.75" customHeight="1">
      <c r="A336" s="9" t="s">
        <v>348</v>
      </c>
      <c r="B336" s="9"/>
      <c r="C336" s="4">
        <v>1</v>
      </c>
      <c r="E336" s="4">
        <v>1.197021365E-2</v>
      </c>
      <c r="G336" s="4">
        <v>675.58370260000004</v>
      </c>
      <c r="M336" s="5"/>
      <c r="N336" s="5"/>
    </row>
    <row r="337" spans="1:14" ht="15.75" customHeight="1">
      <c r="A337" s="9" t="s">
        <v>349</v>
      </c>
      <c r="B337" s="9"/>
      <c r="C337" s="4">
        <v>1</v>
      </c>
      <c r="E337" s="4">
        <v>1.322291043E-3</v>
      </c>
      <c r="G337" s="4">
        <v>13.206040489999999</v>
      </c>
      <c r="M337" s="5"/>
      <c r="N337" s="5"/>
    </row>
    <row r="338" spans="1:14" ht="15.75" customHeight="1">
      <c r="A338" s="9" t="s">
        <v>350</v>
      </c>
      <c r="B338" s="9"/>
      <c r="C338" s="4">
        <v>1</v>
      </c>
      <c r="E338" s="4">
        <v>4.175655926E-4</v>
      </c>
      <c r="G338" s="4">
        <v>25.167946260000001</v>
      </c>
      <c r="M338" s="5"/>
      <c r="N338" s="5"/>
    </row>
    <row r="339" spans="1:14" ht="15.75" customHeight="1">
      <c r="A339" s="9" t="s">
        <v>351</v>
      </c>
      <c r="B339" s="9"/>
      <c r="C339" s="4">
        <v>1</v>
      </c>
      <c r="E339" s="4">
        <v>2.3314078920000001E-3</v>
      </c>
      <c r="G339" s="4">
        <v>35.450672910000002</v>
      </c>
      <c r="M339" s="5"/>
      <c r="N339" s="5"/>
    </row>
    <row r="340" spans="1:14" ht="15.75" customHeight="1">
      <c r="A340" s="9" t="s">
        <v>352</v>
      </c>
      <c r="B340" s="9"/>
      <c r="C340" s="4">
        <v>1</v>
      </c>
      <c r="E340" s="4">
        <v>1.1483053800000001E-3</v>
      </c>
      <c r="G340" s="4">
        <v>60.439084700000002</v>
      </c>
      <c r="M340" s="5"/>
      <c r="N340" s="5"/>
    </row>
    <row r="341" spans="1:14" ht="15.75" customHeight="1">
      <c r="A341" s="9" t="s">
        <v>353</v>
      </c>
      <c r="B341" s="9"/>
      <c r="C341" s="4">
        <v>1</v>
      </c>
      <c r="E341" s="4">
        <v>6.1590924909999999E-3</v>
      </c>
      <c r="G341" s="4">
        <v>143.16838580000001</v>
      </c>
      <c r="M341" s="5"/>
      <c r="N341" s="5"/>
    </row>
    <row r="342" spans="1:14" ht="15.75" customHeight="1">
      <c r="A342" s="10" t="s">
        <v>354</v>
      </c>
      <c r="B342" s="10"/>
      <c r="D342" s="4">
        <v>3</v>
      </c>
      <c r="F342" s="4">
        <v>1.6235847040000001E-2</v>
      </c>
      <c r="H342" s="4">
        <v>806.75589620000005</v>
      </c>
      <c r="M342" s="4"/>
      <c r="N342" s="5"/>
    </row>
    <row r="343" spans="1:14" ht="15.75" customHeight="1">
      <c r="A343" s="10" t="s">
        <v>355</v>
      </c>
      <c r="B343" s="10"/>
      <c r="D343" s="4">
        <v>3</v>
      </c>
      <c r="F343" s="4">
        <v>9.8269600509999998E-4</v>
      </c>
      <c r="H343" s="4">
        <v>213.4029434</v>
      </c>
      <c r="M343" s="5"/>
      <c r="N343" s="5"/>
    </row>
    <row r="344" spans="1:14" ht="15.75" customHeight="1">
      <c r="A344" s="10" t="s">
        <v>356</v>
      </c>
      <c r="B344" s="10"/>
      <c r="D344" s="4">
        <v>3</v>
      </c>
      <c r="F344" s="4">
        <v>4.2725913270000001E-4</v>
      </c>
      <c r="H344" s="4">
        <v>76.198713530000006</v>
      </c>
      <c r="M344" s="5"/>
      <c r="N344" s="5"/>
    </row>
    <row r="345" spans="1:14" ht="15.75" customHeight="1">
      <c r="A345" s="10" t="s">
        <v>357</v>
      </c>
      <c r="B345" s="10"/>
      <c r="D345" s="4">
        <v>3</v>
      </c>
      <c r="F345" s="4">
        <v>6.4088869899999997E-4</v>
      </c>
      <c r="H345" s="4">
        <v>30.994511060000001</v>
      </c>
      <c r="M345" s="5"/>
      <c r="N345" s="5"/>
    </row>
    <row r="346" spans="1:14" ht="15.75" customHeight="1">
      <c r="A346" s="10" t="s">
        <v>358</v>
      </c>
      <c r="B346" s="10"/>
      <c r="D346" s="4">
        <v>3</v>
      </c>
      <c r="F346" s="4">
        <v>2.1362956629999999E-4</v>
      </c>
      <c r="H346" s="4">
        <v>12.382291520000001</v>
      </c>
      <c r="M346" s="5"/>
      <c r="N346" s="5"/>
    </row>
    <row r="347" spans="1:14" ht="15.75" customHeight="1">
      <c r="A347" s="11" t="s">
        <v>359</v>
      </c>
      <c r="B347" s="11"/>
      <c r="D347" s="4">
        <v>2</v>
      </c>
      <c r="F347" s="4">
        <v>7.2634052549999998E-4</v>
      </c>
      <c r="H347" s="4">
        <v>5.715873491</v>
      </c>
      <c r="M347" s="4"/>
      <c r="N347" s="8"/>
    </row>
    <row r="348" spans="1:14" ht="15.75" customHeight="1">
      <c r="A348" s="11" t="s">
        <v>360</v>
      </c>
      <c r="B348" s="11"/>
      <c r="D348" s="4">
        <v>2</v>
      </c>
      <c r="F348" s="4">
        <v>1.1963255709999999E-3</v>
      </c>
      <c r="H348" s="4">
        <v>50.971128630000003</v>
      </c>
      <c r="M348" s="4"/>
      <c r="N348" s="8"/>
    </row>
    <row r="349" spans="1:14" ht="15.75" customHeight="1">
      <c r="A349" s="11" t="s">
        <v>361</v>
      </c>
      <c r="B349" s="11"/>
      <c r="D349" s="4">
        <v>2</v>
      </c>
      <c r="F349" s="4">
        <v>1.538132878E-3</v>
      </c>
      <c r="H349" s="4">
        <v>64.639805069999994</v>
      </c>
      <c r="M349" s="4"/>
      <c r="N349" s="8"/>
    </row>
    <row r="350" spans="1:14" ht="15.75" customHeight="1">
      <c r="A350" s="11" t="s">
        <v>362</v>
      </c>
      <c r="B350" s="11"/>
      <c r="D350" s="4">
        <v>2</v>
      </c>
      <c r="F350" s="4">
        <v>3.8453321940000001E-4</v>
      </c>
      <c r="H350" s="4">
        <v>30.117093539999999</v>
      </c>
      <c r="M350" s="4"/>
      <c r="N350" s="8"/>
    </row>
    <row r="351" spans="1:14" ht="15.75" customHeight="1">
      <c r="A351" s="11" t="s">
        <v>363</v>
      </c>
      <c r="B351" s="11"/>
      <c r="D351" s="4">
        <v>2</v>
      </c>
      <c r="F351" s="4">
        <v>5.1271095920000002E-4</v>
      </c>
      <c r="H351" s="4">
        <v>20.524535060000002</v>
      </c>
      <c r="M351" s="4"/>
      <c r="N351" s="8"/>
    </row>
    <row r="352" spans="1:14" ht="15.75" customHeight="1">
      <c r="A352" s="11" t="s">
        <v>364</v>
      </c>
      <c r="B352" s="11"/>
      <c r="D352" s="4">
        <v>2</v>
      </c>
      <c r="F352" s="4">
        <v>1.751762444E-3</v>
      </c>
      <c r="H352" s="4">
        <v>143.268405</v>
      </c>
      <c r="M352" s="4"/>
      <c r="N352" s="8"/>
    </row>
    <row r="353" spans="1:14" ht="15.75" customHeight="1">
      <c r="A353" s="11" t="s">
        <v>365</v>
      </c>
      <c r="B353" s="11"/>
      <c r="D353" s="4">
        <v>2</v>
      </c>
      <c r="F353" s="4">
        <v>1.623584704E-3</v>
      </c>
      <c r="H353" s="4">
        <v>59.6624281</v>
      </c>
      <c r="M353" s="4"/>
      <c r="N353" s="8"/>
    </row>
    <row r="354" spans="1:14" ht="15.75" customHeight="1">
      <c r="A354" s="11" t="s">
        <v>366</v>
      </c>
      <c r="B354" s="11"/>
      <c r="D354" s="4">
        <v>2</v>
      </c>
      <c r="F354" s="4">
        <v>2.4353770560000001E-3</v>
      </c>
      <c r="H354" s="4">
        <v>275.03310269999997</v>
      </c>
      <c r="M354" s="4"/>
      <c r="N354" s="8"/>
    </row>
    <row r="355" spans="1:14" ht="15.75" customHeight="1">
      <c r="A355" s="11" t="s">
        <v>367</v>
      </c>
      <c r="B355" s="11"/>
      <c r="D355" s="4">
        <v>2</v>
      </c>
      <c r="F355" s="4">
        <v>1.538132878E-3</v>
      </c>
      <c r="H355" s="4">
        <v>266.70648249999999</v>
      </c>
      <c r="M355" s="4"/>
      <c r="N355" s="8"/>
    </row>
    <row r="356" spans="1:14" ht="15.75" customHeight="1">
      <c r="A356" s="11" t="s">
        <v>368</v>
      </c>
      <c r="B356" s="11"/>
      <c r="D356" s="4">
        <v>2</v>
      </c>
      <c r="F356" s="4">
        <v>4.6998504590000002E-4</v>
      </c>
      <c r="H356" s="4">
        <v>97.702161919999995</v>
      </c>
      <c r="M356" s="4"/>
      <c r="N356" s="8"/>
    </row>
    <row r="357" spans="1:14" ht="15.75" customHeight="1">
      <c r="A357" s="11" t="s">
        <v>369</v>
      </c>
      <c r="B357" s="11"/>
      <c r="D357" s="4">
        <v>2</v>
      </c>
      <c r="F357" s="4">
        <v>2.990813929E-4</v>
      </c>
      <c r="H357" s="4">
        <v>99.477698840000002</v>
      </c>
      <c r="M357" s="4"/>
      <c r="N357" s="8"/>
    </row>
    <row r="358" spans="1:14" ht="15.75" customHeight="1">
      <c r="A358" s="11" t="s">
        <v>370</v>
      </c>
      <c r="B358" s="11"/>
      <c r="D358" s="4">
        <v>2</v>
      </c>
      <c r="F358" s="4">
        <v>9.8269600509999998E-4</v>
      </c>
      <c r="H358" s="4">
        <v>12.515471249999999</v>
      </c>
      <c r="M358" s="4"/>
      <c r="N358" s="8"/>
    </row>
    <row r="359" spans="1:14" ht="15.75" customHeight="1">
      <c r="A359" s="11" t="s">
        <v>371</v>
      </c>
      <c r="B359" s="11"/>
      <c r="D359" s="4">
        <v>2</v>
      </c>
      <c r="F359" s="4">
        <v>9.8269600509999998E-4</v>
      </c>
      <c r="H359" s="4">
        <v>160.87369530000001</v>
      </c>
      <c r="M359" s="4"/>
      <c r="N359" s="8"/>
    </row>
    <row r="360" spans="1:14" ht="15.75" customHeight="1">
      <c r="A360" s="11" t="s">
        <v>372</v>
      </c>
      <c r="B360" s="11"/>
      <c r="D360" s="4">
        <v>2</v>
      </c>
      <c r="F360" s="4">
        <v>9.8269600509999998E-4</v>
      </c>
      <c r="H360" s="4">
        <v>170.50423169999999</v>
      </c>
      <c r="M360" s="4"/>
      <c r="N360" s="8"/>
    </row>
    <row r="361" spans="1:14" ht="15.75" customHeight="1">
      <c r="A361" s="11" t="s">
        <v>373</v>
      </c>
      <c r="B361" s="11"/>
      <c r="D361" s="4">
        <v>2</v>
      </c>
      <c r="F361" s="4">
        <v>1.2390514849999999E-3</v>
      </c>
      <c r="H361" s="4">
        <v>310.26368600000001</v>
      </c>
      <c r="M361" s="4"/>
      <c r="N361" s="8"/>
    </row>
    <row r="362" spans="1:14" ht="15.75" customHeight="1">
      <c r="A362" s="11" t="s">
        <v>374</v>
      </c>
      <c r="B362" s="11"/>
      <c r="D362" s="4">
        <v>2</v>
      </c>
      <c r="F362" s="4">
        <v>2.1362956629999999E-4</v>
      </c>
      <c r="H362" s="4">
        <v>17.623281089999999</v>
      </c>
      <c r="M362" s="4"/>
      <c r="N362" s="8"/>
    </row>
    <row r="363" spans="1:14" ht="15.75" customHeight="1">
      <c r="A363" s="11" t="s">
        <v>375</v>
      </c>
      <c r="B363" s="11"/>
      <c r="D363" s="4">
        <v>2</v>
      </c>
      <c r="F363" s="4">
        <v>2.5635547960000001E-4</v>
      </c>
      <c r="H363" s="4">
        <v>4.8760697540000004</v>
      </c>
      <c r="M363" s="4"/>
      <c r="N363" s="8"/>
    </row>
    <row r="364" spans="1:14" ht="15.75" customHeight="1">
      <c r="A364" s="11" t="s">
        <v>376</v>
      </c>
      <c r="B364" s="11"/>
      <c r="D364" s="4">
        <v>2</v>
      </c>
      <c r="F364" s="4">
        <v>2.1362956629999999E-4</v>
      </c>
      <c r="H364" s="4">
        <v>33.01787496</v>
      </c>
      <c r="M364" s="4"/>
      <c r="N364" s="8"/>
    </row>
    <row r="365" spans="1:14" ht="15.75" customHeight="1">
      <c r="A365" s="11" t="s">
        <v>377</v>
      </c>
      <c r="B365" s="11"/>
      <c r="D365" s="4">
        <v>2</v>
      </c>
      <c r="F365" s="4">
        <v>4.2725913270000001E-4</v>
      </c>
      <c r="H365" s="4">
        <v>5.8721160469999996</v>
      </c>
      <c r="M365" s="4"/>
      <c r="N365" s="8"/>
    </row>
    <row r="366" spans="1:14" ht="15.75" customHeight="1">
      <c r="A366" s="11" t="s">
        <v>378</v>
      </c>
      <c r="B366" s="11"/>
      <c r="D366" s="4">
        <v>2</v>
      </c>
      <c r="F366" s="4">
        <v>5.5543687249999996E-4</v>
      </c>
      <c r="H366" s="4">
        <v>19.561655640000001</v>
      </c>
      <c r="M366" s="4"/>
      <c r="N366" s="8"/>
    </row>
    <row r="367" spans="1:14" ht="15.75" customHeight="1">
      <c r="A367" s="11" t="s">
        <v>379</v>
      </c>
      <c r="B367" s="11"/>
      <c r="D367" s="4">
        <v>2</v>
      </c>
      <c r="F367" s="4">
        <v>4.0162358469999996E-3</v>
      </c>
      <c r="H367" s="4">
        <v>342.0902974</v>
      </c>
      <c r="M367" s="4"/>
      <c r="N367" s="8"/>
    </row>
    <row r="368" spans="1:14" ht="15.75" customHeight="1">
      <c r="A368" s="11" t="s">
        <v>380</v>
      </c>
      <c r="B368" s="11"/>
      <c r="D368" s="4">
        <v>2</v>
      </c>
      <c r="F368" s="4">
        <v>7.6906643880000002E-4</v>
      </c>
      <c r="H368" s="4">
        <v>40.407856959999997</v>
      </c>
      <c r="M368" s="4"/>
      <c r="N368" s="8"/>
    </row>
    <row r="369" spans="1:14" ht="15.75" customHeight="1">
      <c r="A369" s="11" t="s">
        <v>381</v>
      </c>
      <c r="B369" s="11"/>
      <c r="D369" s="4">
        <v>2</v>
      </c>
      <c r="F369" s="4">
        <v>4.2298654129999998E-3</v>
      </c>
      <c r="H369" s="4">
        <v>534.55493160000003</v>
      </c>
      <c r="M369" s="4"/>
      <c r="N369" s="8"/>
    </row>
    <row r="370" spans="1:14" ht="15.75" customHeight="1">
      <c r="A370" s="11" t="s">
        <v>382</v>
      </c>
      <c r="B370" s="11"/>
      <c r="D370" s="4">
        <v>2</v>
      </c>
      <c r="F370" s="4">
        <v>7.6906643880000002E-4</v>
      </c>
      <c r="H370" s="4">
        <v>116.5346722</v>
      </c>
      <c r="M370" s="4"/>
      <c r="N370" s="8"/>
    </row>
    <row r="371" spans="1:14" ht="15.75" customHeight="1">
      <c r="A371" s="11" t="s">
        <v>383</v>
      </c>
      <c r="B371" s="11"/>
      <c r="D371" s="4">
        <v>2</v>
      </c>
      <c r="F371" s="4">
        <v>1.0681478319999999E-3</v>
      </c>
      <c r="H371" s="4">
        <v>30.339148120000001</v>
      </c>
      <c r="M371" s="4"/>
      <c r="N371" s="8"/>
    </row>
    <row r="372" spans="1:14" ht="15.75" customHeight="1">
      <c r="A372" s="11" t="s">
        <v>384</v>
      </c>
      <c r="B372" s="11"/>
      <c r="D372" s="4">
        <v>2</v>
      </c>
      <c r="F372" s="4">
        <v>4.6998504590000002E-4</v>
      </c>
      <c r="H372" s="4">
        <v>45.315118990000002</v>
      </c>
      <c r="M372" s="4"/>
      <c r="N372" s="8"/>
    </row>
    <row r="373" spans="1:14" ht="15.75" customHeight="1">
      <c r="A373" s="11" t="s">
        <v>385</v>
      </c>
      <c r="B373" s="11"/>
      <c r="D373" s="4">
        <v>2</v>
      </c>
      <c r="F373" s="4">
        <v>2.5635547959999999E-3</v>
      </c>
      <c r="H373" s="4">
        <v>273.877657</v>
      </c>
      <c r="M373" s="4"/>
      <c r="N373" s="8"/>
    </row>
    <row r="374" spans="1:14" ht="15.75" customHeight="1">
      <c r="A374" s="11" t="s">
        <v>386</v>
      </c>
      <c r="B374" s="11"/>
      <c r="D374" s="4">
        <v>2</v>
      </c>
      <c r="F374" s="4">
        <v>1.3672292249999999E-3</v>
      </c>
      <c r="H374" s="4">
        <v>13.293637439999999</v>
      </c>
      <c r="M374" s="4"/>
      <c r="N374" s="8"/>
    </row>
    <row r="375" spans="1:14" ht="15.75" customHeight="1">
      <c r="A375" s="11" t="s">
        <v>387</v>
      </c>
      <c r="B375" s="11"/>
      <c r="D375" s="4">
        <v>2</v>
      </c>
      <c r="F375" s="4">
        <v>3.277077548E-2</v>
      </c>
      <c r="H375" s="4">
        <v>1248.8500320000001</v>
      </c>
      <c r="M375" s="4"/>
      <c r="N375" s="8"/>
    </row>
    <row r="376" spans="1:14" ht="15.75" customHeight="1">
      <c r="A376" s="11" t="s">
        <v>388</v>
      </c>
      <c r="B376" s="11"/>
      <c r="D376" s="4">
        <v>2</v>
      </c>
      <c r="F376" s="4">
        <v>3.8453321940000001E-4</v>
      </c>
      <c r="H376" s="4">
        <v>55.509823519999998</v>
      </c>
      <c r="M376" s="4"/>
      <c r="N376" s="8"/>
    </row>
    <row r="377" spans="1:14" ht="15.75" customHeight="1">
      <c r="A377" s="11" t="s">
        <v>389</v>
      </c>
      <c r="B377" s="11"/>
      <c r="D377" s="4">
        <v>2</v>
      </c>
      <c r="F377" s="4">
        <v>9.3997009190000002E-4</v>
      </c>
      <c r="H377" s="4">
        <v>60.667526549999998</v>
      </c>
      <c r="M377" s="4"/>
      <c r="N377" s="8"/>
    </row>
    <row r="378" spans="1:14" ht="15.75" customHeight="1">
      <c r="A378" s="11" t="s">
        <v>390</v>
      </c>
      <c r="B378" s="11"/>
      <c r="D378" s="4">
        <v>2</v>
      </c>
      <c r="F378" s="4">
        <v>6.4088869899999997E-4</v>
      </c>
      <c r="H378" s="4">
        <v>56.813333</v>
      </c>
      <c r="M378" s="4"/>
      <c r="N378" s="8"/>
    </row>
    <row r="379" spans="1:14" ht="15.75" customHeight="1">
      <c r="A379" s="11" t="s">
        <v>391</v>
      </c>
      <c r="B379" s="11"/>
      <c r="D379" s="4">
        <v>2</v>
      </c>
      <c r="F379" s="4">
        <v>2.5635547960000001E-4</v>
      </c>
      <c r="H379" s="4">
        <v>74.819859109999996</v>
      </c>
      <c r="M379" s="4"/>
      <c r="N379" s="8"/>
    </row>
    <row r="380" spans="1:14" ht="15.75" customHeight="1">
      <c r="A380" s="11" t="s">
        <v>392</v>
      </c>
      <c r="B380" s="11"/>
      <c r="D380" s="4">
        <v>2</v>
      </c>
      <c r="F380" s="4">
        <v>4.2725913270000001E-4</v>
      </c>
      <c r="H380" s="4">
        <v>67.435287770000002</v>
      </c>
      <c r="M380" s="4"/>
      <c r="N380" s="8"/>
    </row>
    <row r="381" spans="1:14" ht="15.75" customHeight="1">
      <c r="A381" s="11" t="s">
        <v>393</v>
      </c>
      <c r="B381" s="11"/>
      <c r="D381" s="4">
        <v>2</v>
      </c>
      <c r="F381" s="4">
        <v>3.8026062809999998E-3</v>
      </c>
      <c r="H381" s="4">
        <v>58.16129566</v>
      </c>
      <c r="M381" s="4"/>
      <c r="N381" s="8"/>
    </row>
    <row r="382" spans="1:14" ht="15.75" customHeight="1">
      <c r="A382" s="11" t="s">
        <v>394</v>
      </c>
      <c r="B382" s="11"/>
      <c r="D382" s="4">
        <v>2</v>
      </c>
      <c r="F382" s="4">
        <v>4.2725913270000001E-4</v>
      </c>
      <c r="H382" s="4">
        <v>40.405230340000003</v>
      </c>
      <c r="M382" s="4"/>
      <c r="N382" s="8"/>
    </row>
    <row r="383" spans="1:14" ht="15.75" customHeight="1">
      <c r="A383" s="11" t="s">
        <v>395</v>
      </c>
      <c r="B383" s="11"/>
      <c r="D383" s="4">
        <v>2</v>
      </c>
      <c r="F383" s="4">
        <v>9.8269600509999998E-4</v>
      </c>
      <c r="H383" s="4">
        <v>221.2588567</v>
      </c>
      <c r="M383" s="4"/>
      <c r="N383" s="8"/>
    </row>
    <row r="384" spans="1:14" ht="15.75" customHeight="1">
      <c r="A384" s="11" t="s">
        <v>396</v>
      </c>
      <c r="B384" s="11"/>
      <c r="D384" s="4">
        <v>2</v>
      </c>
      <c r="F384" s="4">
        <v>1.8927579579999999E-2</v>
      </c>
      <c r="H384" s="4">
        <v>408.71769360000002</v>
      </c>
      <c r="M384" s="4"/>
      <c r="N384" s="8"/>
    </row>
    <row r="385" spans="1:14" ht="15.75" customHeight="1">
      <c r="A385" s="11" t="s">
        <v>397</v>
      </c>
      <c r="B385" s="11"/>
      <c r="D385" s="4">
        <v>2</v>
      </c>
      <c r="F385" s="4">
        <v>1.4099551379999999E-3</v>
      </c>
      <c r="H385" s="4">
        <v>12.26504061</v>
      </c>
      <c r="M385" s="4"/>
      <c r="N385" s="5"/>
    </row>
    <row r="386" spans="1:14" ht="15.75" customHeight="1">
      <c r="A386" s="11" t="s">
        <v>398</v>
      </c>
      <c r="B386" s="11"/>
      <c r="D386" s="4">
        <v>2</v>
      </c>
      <c r="F386" s="4">
        <v>1.709036531E-4</v>
      </c>
      <c r="H386" s="4">
        <v>85.354595990000007</v>
      </c>
      <c r="M386" s="4"/>
      <c r="N386" s="5"/>
    </row>
    <row r="387" spans="1:14" ht="15.75" customHeight="1">
      <c r="A387" s="11" t="s">
        <v>399</v>
      </c>
      <c r="B387" s="11"/>
      <c r="D387" s="4">
        <v>2</v>
      </c>
      <c r="F387" s="4">
        <v>8.1179235209999996E-4</v>
      </c>
      <c r="H387" s="4">
        <v>41.584525190000001</v>
      </c>
      <c r="M387" s="4"/>
      <c r="N387" s="5"/>
    </row>
    <row r="388" spans="1:14" ht="15.75" customHeight="1">
      <c r="A388" s="11" t="s">
        <v>400</v>
      </c>
      <c r="B388" s="11"/>
      <c r="D388" s="4">
        <v>2</v>
      </c>
      <c r="F388" s="4">
        <v>2.3499252300000001E-3</v>
      </c>
      <c r="H388" s="4">
        <v>294.4817994</v>
      </c>
      <c r="M388" s="4"/>
      <c r="N388" s="5"/>
    </row>
    <row r="389" spans="1:14" ht="15.75" customHeight="1">
      <c r="A389" s="11" t="s">
        <v>401</v>
      </c>
      <c r="B389" s="11"/>
      <c r="D389" s="4">
        <v>2</v>
      </c>
      <c r="F389" s="4">
        <v>3.418073061E-3</v>
      </c>
      <c r="H389" s="4">
        <v>350.54415990000001</v>
      </c>
      <c r="M389" s="4"/>
      <c r="N389" s="5"/>
    </row>
    <row r="390" spans="1:14" ht="15.75" customHeight="1">
      <c r="A390" s="11" t="s">
        <v>402</v>
      </c>
      <c r="B390" s="11"/>
      <c r="D390" s="4">
        <v>2</v>
      </c>
      <c r="F390" s="4">
        <v>3.3326212349999999E-3</v>
      </c>
      <c r="H390" s="4">
        <v>329.71125060000003</v>
      </c>
      <c r="M390" s="4"/>
      <c r="N390" s="5"/>
    </row>
    <row r="391" spans="1:14" ht="15.75" customHeight="1">
      <c r="A391" s="11" t="s">
        <v>403</v>
      </c>
      <c r="B391" s="11"/>
      <c r="D391" s="4">
        <v>2</v>
      </c>
      <c r="F391" s="4">
        <v>3.8453321940000001E-4</v>
      </c>
      <c r="H391" s="4">
        <v>33.294916350000001</v>
      </c>
      <c r="M391" s="4"/>
      <c r="N391" s="5"/>
    </row>
    <row r="392" spans="1:14" ht="15.75" customHeight="1">
      <c r="A392" s="11" t="s">
        <v>404</v>
      </c>
      <c r="B392" s="11"/>
      <c r="D392" s="4">
        <v>2</v>
      </c>
      <c r="F392" s="4">
        <v>8.2461012599999994E-3</v>
      </c>
      <c r="H392" s="4">
        <v>1086.946794</v>
      </c>
      <c r="M392" s="4"/>
      <c r="N392" s="5"/>
    </row>
    <row r="393" spans="1:14" ht="15.75" customHeight="1">
      <c r="A393" s="11" t="s">
        <v>405</v>
      </c>
      <c r="B393" s="11"/>
      <c r="D393" s="4">
        <v>2</v>
      </c>
      <c r="F393" s="4">
        <v>4.2725913270000001E-4</v>
      </c>
      <c r="H393" s="4">
        <v>7.1546070239999997</v>
      </c>
      <c r="M393" s="4"/>
      <c r="N393" s="5"/>
    </row>
    <row r="394" spans="1:14" ht="15.75" customHeight="1">
      <c r="A394" s="11" t="s">
        <v>406</v>
      </c>
      <c r="B394" s="11"/>
      <c r="D394" s="4">
        <v>2</v>
      </c>
      <c r="F394" s="4">
        <v>5.1271095920000002E-4</v>
      </c>
      <c r="H394" s="4">
        <v>83.527755020000001</v>
      </c>
      <c r="M394" s="4"/>
      <c r="N394" s="5"/>
    </row>
    <row r="395" spans="1:14" ht="15.75" customHeight="1">
      <c r="A395" s="11" t="s">
        <v>407</v>
      </c>
      <c r="B395" s="11"/>
      <c r="D395" s="4">
        <v>2</v>
      </c>
      <c r="F395" s="4">
        <v>1.3672292249999999E-3</v>
      </c>
      <c r="H395" s="4">
        <v>298.222984</v>
      </c>
      <c r="M395" s="4"/>
      <c r="N395" s="5"/>
    </row>
    <row r="396" spans="1:14" ht="15.75" customHeight="1">
      <c r="A396" s="11" t="s">
        <v>408</v>
      </c>
      <c r="B396" s="11"/>
      <c r="D396" s="4">
        <v>2</v>
      </c>
      <c r="F396" s="4">
        <v>1.623584704E-3</v>
      </c>
      <c r="H396" s="4">
        <v>172.06409909999999</v>
      </c>
      <c r="M396" s="4"/>
      <c r="N396" s="5"/>
    </row>
    <row r="397" spans="1:14" ht="15.75" customHeight="1">
      <c r="A397" s="11" t="s">
        <v>409</v>
      </c>
      <c r="B397" s="11"/>
      <c r="D397" s="4">
        <v>2</v>
      </c>
      <c r="F397" s="4">
        <v>1.1108737449999999E-3</v>
      </c>
      <c r="H397" s="4">
        <v>46.050516000000002</v>
      </c>
      <c r="M397" s="4"/>
      <c r="N397" s="5"/>
    </row>
    <row r="398" spans="1:14" ht="15.75" customHeight="1">
      <c r="A398" s="11" t="s">
        <v>410</v>
      </c>
      <c r="B398" s="11"/>
      <c r="D398" s="4">
        <v>2</v>
      </c>
      <c r="F398" s="4">
        <v>5.9816278570000003E-4</v>
      </c>
      <c r="H398" s="4">
        <v>101.88107340000001</v>
      </c>
      <c r="M398" s="4"/>
      <c r="N398" s="5"/>
    </row>
    <row r="399" spans="1:14" ht="15.75" customHeight="1">
      <c r="A399" s="11" t="s">
        <v>411</v>
      </c>
      <c r="B399" s="11"/>
      <c r="D399" s="4">
        <v>2</v>
      </c>
      <c r="F399" s="4">
        <v>2.3926511429999998E-3</v>
      </c>
      <c r="H399" s="4">
        <v>159.85937920000001</v>
      </c>
      <c r="M399" s="4"/>
      <c r="N399" s="5"/>
    </row>
    <row r="400" spans="1:14" ht="15.75" customHeight="1">
      <c r="A400" s="11" t="s">
        <v>412</v>
      </c>
      <c r="B400" s="11"/>
      <c r="D400" s="4">
        <v>2</v>
      </c>
      <c r="F400" s="4">
        <v>5.9389019439999996E-3</v>
      </c>
      <c r="H400" s="4">
        <v>617.17348189999996</v>
      </c>
      <c r="M400" s="4"/>
      <c r="N400" s="5"/>
    </row>
    <row r="401" spans="1:14" ht="15.75" customHeight="1">
      <c r="A401" s="11" t="s">
        <v>413</v>
      </c>
      <c r="B401" s="11"/>
      <c r="D401" s="4">
        <v>2</v>
      </c>
      <c r="F401" s="4">
        <v>1.9653920099999998E-3</v>
      </c>
      <c r="H401" s="4">
        <v>326.25318069999997</v>
      </c>
      <c r="M401" s="4"/>
      <c r="N401" s="5"/>
    </row>
    <row r="402" spans="1:14" ht="15.75" customHeight="1">
      <c r="A402" s="11" t="s">
        <v>414</v>
      </c>
      <c r="B402" s="11"/>
      <c r="D402" s="4">
        <v>2</v>
      </c>
      <c r="F402" s="4">
        <v>5.8961760309999998E-3</v>
      </c>
      <c r="H402" s="4">
        <v>609.73984170000006</v>
      </c>
      <c r="M402" s="4"/>
      <c r="N402" s="5"/>
    </row>
    <row r="403" spans="1:14" ht="15.75" customHeight="1">
      <c r="A403" s="11" t="s">
        <v>415</v>
      </c>
      <c r="B403" s="11"/>
      <c r="D403" s="4">
        <v>2</v>
      </c>
      <c r="F403" s="4">
        <v>9.3997009190000002E-4</v>
      </c>
      <c r="H403" s="4">
        <v>225.36557759999999</v>
      </c>
      <c r="M403" s="4"/>
      <c r="N403" s="5"/>
    </row>
    <row r="404" spans="1:14" ht="15.75" customHeight="1">
      <c r="A404" s="11" t="s">
        <v>416</v>
      </c>
      <c r="B404" s="11"/>
      <c r="D404" s="4">
        <v>2</v>
      </c>
      <c r="F404" s="4">
        <v>1.452681051E-3</v>
      </c>
      <c r="H404" s="4">
        <v>70.792595599999999</v>
      </c>
      <c r="M404" s="4"/>
      <c r="N404" s="5"/>
    </row>
    <row r="405" spans="1:14" ht="15.75" customHeight="1">
      <c r="A405" s="11" t="s">
        <v>417</v>
      </c>
      <c r="B405" s="11"/>
      <c r="D405" s="4">
        <v>2</v>
      </c>
      <c r="F405" s="4">
        <v>1.1108737449999999E-3</v>
      </c>
      <c r="H405" s="4">
        <v>214.57275329999999</v>
      </c>
      <c r="M405" s="4"/>
      <c r="N405" s="5"/>
    </row>
    <row r="406" spans="1:14" ht="15.75" customHeight="1">
      <c r="A406" s="11" t="s">
        <v>418</v>
      </c>
      <c r="B406" s="11"/>
      <c r="D406" s="4">
        <v>2</v>
      </c>
      <c r="F406" s="4">
        <v>7.6906643880000002E-4</v>
      </c>
      <c r="H406" s="4">
        <v>54.564662269999999</v>
      </c>
      <c r="M406" s="4"/>
      <c r="N406" s="5"/>
    </row>
    <row r="407" spans="1:14" ht="15.75" customHeight="1">
      <c r="A407" s="11" t="s">
        <v>419</v>
      </c>
      <c r="B407" s="11"/>
      <c r="D407" s="4">
        <v>2</v>
      </c>
      <c r="F407" s="4">
        <v>1.2817773979999999E-3</v>
      </c>
      <c r="H407" s="4">
        <v>334.20259249999998</v>
      </c>
      <c r="M407" s="4"/>
      <c r="N407" s="5"/>
    </row>
    <row r="408" spans="1:14" ht="15.75" customHeight="1">
      <c r="A408" s="11" t="s">
        <v>420</v>
      </c>
      <c r="B408" s="11"/>
      <c r="D408" s="4">
        <v>2</v>
      </c>
      <c r="F408" s="4">
        <v>7.2634052549999998E-4</v>
      </c>
      <c r="H408" s="4">
        <v>102.02283989999999</v>
      </c>
      <c r="M408" s="4"/>
      <c r="N408" s="5"/>
    </row>
    <row r="409" spans="1:14" ht="15.75" customHeight="1">
      <c r="A409" s="11" t="s">
        <v>421</v>
      </c>
      <c r="B409" s="11"/>
      <c r="D409" s="4">
        <v>2</v>
      </c>
      <c r="F409" s="4">
        <v>2.1362956629999999E-4</v>
      </c>
      <c r="H409" s="4">
        <v>38.484741110000002</v>
      </c>
      <c r="M409" s="4"/>
      <c r="N409" s="5"/>
    </row>
    <row r="410" spans="1:14" ht="15.75" customHeight="1">
      <c r="A410" s="11" t="s">
        <v>422</v>
      </c>
      <c r="B410" s="11"/>
      <c r="D410" s="4">
        <v>2</v>
      </c>
      <c r="F410" s="4">
        <v>3.674428541E-3</v>
      </c>
      <c r="H410" s="4">
        <v>212.18802099999999</v>
      </c>
      <c r="M410" s="4"/>
      <c r="N410" s="5"/>
    </row>
    <row r="411" spans="1:14" ht="15.75" customHeight="1">
      <c r="A411" s="11" t="s">
        <v>423</v>
      </c>
      <c r="B411" s="11"/>
      <c r="D411" s="4">
        <v>2</v>
      </c>
      <c r="F411" s="4">
        <v>3.4180730610000002E-4</v>
      </c>
      <c r="H411" s="4">
        <v>75.824765639999995</v>
      </c>
      <c r="M411" s="4"/>
      <c r="N411" s="5"/>
    </row>
    <row r="412" spans="1:14" ht="15.75" customHeight="1">
      <c r="A412" s="11" t="s">
        <v>424</v>
      </c>
      <c r="B412" s="11"/>
      <c r="D412" s="4">
        <v>2</v>
      </c>
      <c r="F412" s="4">
        <v>2.5635547960000001E-4</v>
      </c>
      <c r="H412" s="4">
        <v>50.576217100000001</v>
      </c>
      <c r="M412" s="4"/>
      <c r="N412" s="5"/>
    </row>
    <row r="413" spans="1:14" ht="15.75" customHeight="1">
      <c r="A413" s="11" t="s">
        <v>425</v>
      </c>
      <c r="B413" s="11"/>
      <c r="D413" s="4">
        <v>2</v>
      </c>
      <c r="F413" s="4">
        <v>8.5451826530000003E-4</v>
      </c>
      <c r="H413" s="4">
        <v>9.1401895</v>
      </c>
      <c r="M413" s="5"/>
      <c r="N413" s="5"/>
    </row>
    <row r="414" spans="1:14" ht="15.75" customHeight="1">
      <c r="A414" s="11" t="s">
        <v>238</v>
      </c>
      <c r="B414" s="11"/>
      <c r="D414" s="4">
        <v>2</v>
      </c>
      <c r="F414" s="4">
        <v>3.8453321940000001E-4</v>
      </c>
      <c r="H414" s="4">
        <v>236.0617834</v>
      </c>
      <c r="M414" s="5"/>
      <c r="N414" s="5"/>
    </row>
    <row r="415" spans="1:14" ht="15.75" customHeight="1">
      <c r="A415" s="11" t="s">
        <v>426</v>
      </c>
      <c r="B415" s="11"/>
      <c r="D415" s="4">
        <v>2</v>
      </c>
      <c r="F415" s="4">
        <v>7.6906643880000002E-4</v>
      </c>
      <c r="H415" s="4">
        <v>93.309724099999997</v>
      </c>
      <c r="M415" s="4"/>
      <c r="N415" s="8"/>
    </row>
    <row r="416" spans="1:14" ht="15.75" customHeight="1">
      <c r="A416" s="11" t="s">
        <v>427</v>
      </c>
      <c r="B416" s="11"/>
      <c r="D416" s="4">
        <v>2</v>
      </c>
      <c r="F416" s="4">
        <v>5.8662678910000002E-2</v>
      </c>
      <c r="H416" s="4">
        <v>1047.203962</v>
      </c>
      <c r="M416" s="4"/>
      <c r="N416" s="8"/>
    </row>
    <row r="417" spans="1:14" ht="15.75" customHeight="1">
      <c r="A417" s="11" t="s">
        <v>428</v>
      </c>
      <c r="B417" s="11"/>
      <c r="D417" s="4">
        <v>2</v>
      </c>
      <c r="F417" s="4">
        <v>9.3997009190000002E-4</v>
      </c>
      <c r="H417" s="4">
        <v>136.30186789999999</v>
      </c>
      <c r="M417" s="4"/>
      <c r="N417" s="8"/>
    </row>
    <row r="418" spans="1:14" ht="15.75" customHeight="1">
      <c r="A418" s="11" t="s">
        <v>429</v>
      </c>
      <c r="B418" s="11"/>
      <c r="D418" s="4">
        <v>2</v>
      </c>
      <c r="F418" s="4">
        <v>5.5543687249999996E-4</v>
      </c>
      <c r="H418" s="4">
        <v>21.436736620000001</v>
      </c>
      <c r="M418" s="4"/>
      <c r="N418" s="8"/>
    </row>
    <row r="419" spans="1:14" ht="15.75" customHeight="1">
      <c r="A419" s="11" t="s">
        <v>430</v>
      </c>
      <c r="B419" s="11"/>
      <c r="D419" s="4">
        <v>2</v>
      </c>
      <c r="F419" s="4">
        <v>4.2725913270000001E-4</v>
      </c>
      <c r="H419" s="4">
        <v>15.23714455</v>
      </c>
      <c r="M419" s="5"/>
      <c r="N419" s="5"/>
    </row>
    <row r="420" spans="1:14" ht="15.75" customHeight="1">
      <c r="A420" s="11" t="s">
        <v>431</v>
      </c>
      <c r="B420" s="11"/>
      <c r="D420" s="4">
        <v>2</v>
      </c>
      <c r="F420" s="4">
        <v>6.4088869899999997E-4</v>
      </c>
      <c r="H420" s="4">
        <v>38.458878439999999</v>
      </c>
      <c r="M420" s="4"/>
      <c r="N420" s="8"/>
    </row>
    <row r="421" spans="1:14" ht="15.75" customHeight="1">
      <c r="A421" s="11" t="s">
        <v>432</v>
      </c>
      <c r="B421" s="11"/>
      <c r="D421" s="4">
        <v>2</v>
      </c>
      <c r="F421" s="4">
        <v>9.3997009190000002E-4</v>
      </c>
      <c r="H421" s="4">
        <v>6.7835309549999998</v>
      </c>
      <c r="M421" s="4"/>
      <c r="N421" s="8"/>
    </row>
    <row r="422" spans="1:14" ht="15.75" customHeight="1">
      <c r="A422" s="11" t="s">
        <v>433</v>
      </c>
      <c r="B422" s="11"/>
      <c r="D422" s="4">
        <v>2</v>
      </c>
      <c r="F422" s="4">
        <v>5.5543687249999996E-4</v>
      </c>
      <c r="H422" s="4">
        <v>117.679301</v>
      </c>
      <c r="M422" s="4"/>
      <c r="N422" s="8"/>
    </row>
    <row r="423" spans="1:14" ht="15.75" customHeight="1">
      <c r="A423" s="11" t="s">
        <v>434</v>
      </c>
      <c r="B423" s="11"/>
      <c r="D423" s="4">
        <v>2</v>
      </c>
      <c r="F423" s="4">
        <v>1.922666097E-3</v>
      </c>
      <c r="H423" s="4">
        <v>38.261787570000003</v>
      </c>
      <c r="M423" s="4"/>
      <c r="N423" s="8"/>
    </row>
    <row r="424" spans="1:14" ht="15.75" customHeight="1">
      <c r="A424" s="11" t="s">
        <v>435</v>
      </c>
      <c r="B424" s="11"/>
      <c r="D424" s="4">
        <v>2</v>
      </c>
      <c r="F424" s="4">
        <v>1.149327067E-2</v>
      </c>
      <c r="H424" s="4">
        <v>558.82884590000003</v>
      </c>
      <c r="M424" s="4"/>
      <c r="N424" s="8"/>
    </row>
    <row r="425" spans="1:14" ht="15.75" customHeight="1">
      <c r="A425" s="11" t="s">
        <v>436</v>
      </c>
      <c r="B425" s="11"/>
      <c r="D425" s="4">
        <v>2</v>
      </c>
      <c r="F425" s="4">
        <v>7.6906643880000002E-4</v>
      </c>
      <c r="H425" s="4">
        <v>116.5346722</v>
      </c>
      <c r="M425" s="4"/>
      <c r="N425" s="8"/>
    </row>
    <row r="426" spans="1:14" ht="15.75" customHeight="1">
      <c r="A426" s="11" t="s">
        <v>437</v>
      </c>
      <c r="B426" s="11"/>
      <c r="D426" s="4">
        <v>2</v>
      </c>
      <c r="F426" s="4">
        <v>1.0254219179999999E-3</v>
      </c>
      <c r="H426" s="4">
        <v>63.52034476</v>
      </c>
      <c r="M426" s="4"/>
      <c r="N426" s="8"/>
    </row>
    <row r="427" spans="1:14" ht="15.75" customHeight="1">
      <c r="A427" s="11" t="s">
        <v>438</v>
      </c>
      <c r="B427" s="11"/>
      <c r="D427" s="4">
        <v>2</v>
      </c>
      <c r="F427" s="4">
        <v>7.2634052549999998E-4</v>
      </c>
      <c r="H427" s="4">
        <v>119.72311550000001</v>
      </c>
      <c r="M427" s="4"/>
      <c r="N427" s="8"/>
    </row>
    <row r="428" spans="1:14" ht="15.75" customHeight="1">
      <c r="A428" s="11" t="s">
        <v>439</v>
      </c>
      <c r="B428" s="11"/>
      <c r="D428" s="4">
        <v>2</v>
      </c>
      <c r="F428" s="4">
        <v>1.281777398E-4</v>
      </c>
      <c r="H428" s="4">
        <v>11.76668237</v>
      </c>
      <c r="M428" s="4"/>
      <c r="N428" s="8"/>
    </row>
    <row r="429" spans="1:14" ht="15.75" customHeight="1">
      <c r="A429" s="11" t="s">
        <v>440</v>
      </c>
      <c r="B429" s="11"/>
      <c r="D429" s="4">
        <v>2</v>
      </c>
      <c r="F429" s="4">
        <v>4.6998504590000002E-4</v>
      </c>
      <c r="H429" s="4">
        <v>16.318272319999998</v>
      </c>
      <c r="M429" s="4"/>
      <c r="N429" s="8"/>
    </row>
    <row r="430" spans="1:14" ht="15.75" customHeight="1">
      <c r="A430" s="11" t="s">
        <v>441</v>
      </c>
      <c r="B430" s="11"/>
      <c r="D430" s="4">
        <v>2</v>
      </c>
      <c r="F430" s="4">
        <v>3.845332194E-3</v>
      </c>
      <c r="H430" s="4">
        <v>374.85883389999998</v>
      </c>
      <c r="M430" s="4"/>
      <c r="N430" s="8"/>
    </row>
    <row r="431" spans="1:14" ht="15.75" customHeight="1">
      <c r="A431" s="11" t="s">
        <v>442</v>
      </c>
      <c r="B431" s="11"/>
      <c r="D431" s="4">
        <v>2</v>
      </c>
      <c r="F431" s="4">
        <v>7.6906643880000002E-4</v>
      </c>
      <c r="H431" s="4">
        <v>116.5346722</v>
      </c>
      <c r="M431" s="4"/>
      <c r="N431" s="8"/>
    </row>
    <row r="432" spans="1:14" ht="15.75" customHeight="1">
      <c r="A432" s="11" t="s">
        <v>443</v>
      </c>
      <c r="B432" s="11"/>
      <c r="D432" s="4">
        <v>2</v>
      </c>
      <c r="F432" s="4">
        <v>2.5635547960000001E-4</v>
      </c>
      <c r="H432" s="4">
        <v>5.3317772090000002</v>
      </c>
      <c r="M432" s="4"/>
      <c r="N432" s="8"/>
    </row>
    <row r="433" spans="1:14" ht="15.75" customHeight="1">
      <c r="A433" s="11" t="s">
        <v>444</v>
      </c>
      <c r="B433" s="11"/>
      <c r="D433" s="4">
        <v>2</v>
      </c>
      <c r="F433" s="4">
        <v>1.1963255709999999E-3</v>
      </c>
      <c r="H433" s="4">
        <v>10.220867180000001</v>
      </c>
      <c r="M433" s="4"/>
      <c r="N433" s="8"/>
    </row>
    <row r="434" spans="1:14" ht="15.75" customHeight="1">
      <c r="A434" s="11" t="s">
        <v>445</v>
      </c>
      <c r="B434" s="11"/>
      <c r="D434" s="4">
        <v>2</v>
      </c>
      <c r="F434" s="4">
        <v>3.4180730610000002E-4</v>
      </c>
      <c r="H434" s="4">
        <v>21.441348550000001</v>
      </c>
      <c r="M434" s="4"/>
      <c r="N434" s="8"/>
    </row>
    <row r="435" spans="1:14" ht="15.75" customHeight="1">
      <c r="A435" s="11" t="s">
        <v>446</v>
      </c>
      <c r="B435" s="11"/>
      <c r="D435" s="4">
        <v>2</v>
      </c>
      <c r="F435" s="4">
        <v>3.4180730610000002E-4</v>
      </c>
      <c r="H435" s="4">
        <v>4.719827199</v>
      </c>
      <c r="M435" s="4"/>
      <c r="N435" s="8"/>
    </row>
    <row r="436" spans="1:14" ht="15.75" customHeight="1">
      <c r="A436" s="11" t="s">
        <v>447</v>
      </c>
      <c r="B436" s="11"/>
      <c r="D436" s="4">
        <v>2</v>
      </c>
      <c r="F436" s="4">
        <v>1.794488357E-3</v>
      </c>
      <c r="H436" s="4">
        <v>181.9824405</v>
      </c>
      <c r="M436" s="4"/>
      <c r="N436" s="8"/>
    </row>
    <row r="437" spans="1:14" ht="15.75" customHeight="1">
      <c r="A437" s="11" t="s">
        <v>448</v>
      </c>
      <c r="B437" s="11"/>
      <c r="D437" s="4">
        <v>2</v>
      </c>
      <c r="F437" s="4">
        <v>8.1179235209999996E-4</v>
      </c>
      <c r="H437" s="4">
        <v>66.125839630000002</v>
      </c>
      <c r="M437" s="4"/>
      <c r="N437" s="8"/>
    </row>
    <row r="438" spans="1:14" ht="15.75" customHeight="1">
      <c r="A438" s="11" t="s">
        <v>449</v>
      </c>
      <c r="B438" s="11"/>
      <c r="D438" s="4">
        <v>2</v>
      </c>
      <c r="F438" s="4">
        <v>4.6998504590000002E-4</v>
      </c>
      <c r="H438" s="4">
        <v>167.76687609999999</v>
      </c>
      <c r="M438" s="4"/>
      <c r="N438" s="8"/>
    </row>
    <row r="439" spans="1:14" ht="15.75" customHeight="1">
      <c r="A439" s="11" t="s">
        <v>450</v>
      </c>
      <c r="B439" s="11"/>
      <c r="D439" s="4">
        <v>2</v>
      </c>
      <c r="F439" s="4">
        <v>1.495406964E-3</v>
      </c>
      <c r="H439" s="4">
        <v>419.94388679999997</v>
      </c>
      <c r="M439" s="4"/>
      <c r="N439" s="8"/>
    </row>
    <row r="440" spans="1:14" ht="15.75" customHeight="1">
      <c r="A440" s="11" t="s">
        <v>451</v>
      </c>
      <c r="B440" s="11"/>
      <c r="D440" s="4">
        <v>2</v>
      </c>
      <c r="F440" s="4">
        <v>1.3245033109999999E-3</v>
      </c>
      <c r="H440" s="4">
        <v>391.47073139999998</v>
      </c>
      <c r="M440" s="4"/>
      <c r="N440" s="8"/>
    </row>
    <row r="441" spans="1:14" ht="15.75" customHeight="1">
      <c r="A441" s="11" t="s">
        <v>452</v>
      </c>
      <c r="B441" s="11"/>
      <c r="D441" s="4">
        <v>2</v>
      </c>
      <c r="F441" s="4">
        <v>9.3997009190000002E-4</v>
      </c>
      <c r="H441" s="4">
        <v>81.764469770000005</v>
      </c>
      <c r="M441" s="4"/>
      <c r="N441" s="5"/>
    </row>
    <row r="442" spans="1:14" ht="15.75" customHeight="1">
      <c r="A442" s="11" t="s">
        <v>453</v>
      </c>
      <c r="B442" s="11"/>
      <c r="D442" s="4">
        <v>2</v>
      </c>
      <c r="F442" s="4">
        <v>3.418073061E-3</v>
      </c>
      <c r="H442" s="4">
        <v>332.81223440000002</v>
      </c>
      <c r="M442" s="4"/>
      <c r="N442" s="5"/>
    </row>
    <row r="443" spans="1:14" ht="15.75" customHeight="1">
      <c r="A443" s="11" t="s">
        <v>454</v>
      </c>
      <c r="B443" s="11"/>
      <c r="D443" s="4">
        <v>2</v>
      </c>
      <c r="F443" s="4">
        <v>8.5451826530000006E-5</v>
      </c>
      <c r="H443" s="4">
        <v>17.117042949999998</v>
      </c>
      <c r="M443" s="4"/>
      <c r="N443" s="5"/>
    </row>
    <row r="444" spans="1:14" ht="15.75" customHeight="1">
      <c r="A444" s="11" t="s">
        <v>256</v>
      </c>
      <c r="B444" s="11"/>
      <c r="D444" s="4">
        <v>2</v>
      </c>
      <c r="F444" s="4">
        <v>1.3672292249999999E-3</v>
      </c>
      <c r="H444" s="4">
        <v>230.71835849999999</v>
      </c>
      <c r="M444" s="4"/>
      <c r="N444" s="5"/>
    </row>
    <row r="445" spans="1:14" ht="15.75" customHeight="1">
      <c r="A445" s="11" t="s">
        <v>455</v>
      </c>
      <c r="B445" s="11"/>
      <c r="D445" s="4">
        <v>2</v>
      </c>
      <c r="F445" s="4">
        <v>3.4180730610000002E-4</v>
      </c>
      <c r="H445" s="4">
        <v>3.2029723890000001</v>
      </c>
      <c r="M445" s="4"/>
      <c r="N445" s="5"/>
    </row>
    <row r="446" spans="1:14" ht="15.75" customHeight="1">
      <c r="A446" s="11" t="s">
        <v>456</v>
      </c>
      <c r="B446" s="11"/>
      <c r="D446" s="4">
        <v>2</v>
      </c>
      <c r="F446" s="4">
        <v>8.1179235209999996E-4</v>
      </c>
      <c r="H446" s="4">
        <v>57.70664086</v>
      </c>
      <c r="M446" s="4"/>
      <c r="N446" s="5"/>
    </row>
    <row r="447" spans="1:14" ht="15.75" customHeight="1">
      <c r="A447" s="11" t="s">
        <v>457</v>
      </c>
      <c r="B447" s="11"/>
      <c r="D447" s="4">
        <v>2</v>
      </c>
      <c r="F447" s="4">
        <v>4.2725913270000001E-4</v>
      </c>
      <c r="H447" s="4">
        <v>25.218139709999999</v>
      </c>
      <c r="M447" s="4"/>
      <c r="N447" s="5"/>
    </row>
    <row r="448" spans="1:14" ht="15.75" customHeight="1">
      <c r="A448" s="11" t="s">
        <v>458</v>
      </c>
      <c r="B448" s="11"/>
      <c r="D448" s="4">
        <v>2</v>
      </c>
      <c r="F448" s="4">
        <v>4.2725913270000001E-4</v>
      </c>
      <c r="H448" s="4">
        <v>37.432270260000003</v>
      </c>
      <c r="M448" s="4"/>
      <c r="N448" s="5"/>
    </row>
    <row r="449" spans="1:14" ht="15.75" customHeight="1">
      <c r="A449" s="11" t="s">
        <v>459</v>
      </c>
      <c r="B449" s="11"/>
      <c r="D449" s="4">
        <v>2</v>
      </c>
      <c r="F449" s="4">
        <v>1.1535996579999999E-3</v>
      </c>
      <c r="H449" s="4">
        <v>184.1027287</v>
      </c>
      <c r="M449" s="4"/>
      <c r="N449" s="5"/>
    </row>
    <row r="450" spans="1:14" ht="15.75" customHeight="1">
      <c r="A450" s="11" t="s">
        <v>460</v>
      </c>
      <c r="B450" s="11"/>
      <c r="D450" s="4">
        <v>2</v>
      </c>
      <c r="F450" s="4">
        <v>4.2725913270000001E-4</v>
      </c>
      <c r="H450" s="4">
        <v>6.4319852050000001</v>
      </c>
      <c r="M450" s="4"/>
      <c r="N450" s="5"/>
    </row>
    <row r="451" spans="1:14" ht="15.75" customHeight="1">
      <c r="A451" s="11" t="s">
        <v>461</v>
      </c>
      <c r="B451" s="11"/>
      <c r="D451" s="4">
        <v>2</v>
      </c>
      <c r="F451" s="4">
        <v>1.709036531E-4</v>
      </c>
      <c r="H451" s="4">
        <v>10.743707240000001</v>
      </c>
      <c r="M451" s="4"/>
      <c r="N451" s="5"/>
    </row>
    <row r="452" spans="1:14" ht="15.75" customHeight="1">
      <c r="A452" s="11" t="s">
        <v>462</v>
      </c>
      <c r="B452" s="11"/>
      <c r="D452" s="4">
        <v>2</v>
      </c>
      <c r="F452" s="4">
        <v>1.3245033109999999E-3</v>
      </c>
      <c r="H452" s="4">
        <v>26.909945969999999</v>
      </c>
      <c r="M452" s="4"/>
      <c r="N452" s="5"/>
    </row>
    <row r="453" spans="1:14" ht="15.75" customHeight="1">
      <c r="A453" s="11" t="s">
        <v>463</v>
      </c>
      <c r="B453" s="11"/>
      <c r="D453" s="4">
        <v>2</v>
      </c>
      <c r="F453" s="4">
        <v>1.452681051E-3</v>
      </c>
      <c r="H453" s="4">
        <v>124.5708618</v>
      </c>
      <c r="M453" s="4"/>
      <c r="N453" s="5"/>
    </row>
    <row r="454" spans="1:14" ht="15.75" customHeight="1">
      <c r="A454" s="11" t="s">
        <v>464</v>
      </c>
      <c r="B454" s="11"/>
      <c r="D454" s="4">
        <v>2</v>
      </c>
      <c r="F454" s="4">
        <v>8.1179235209999996E-4</v>
      </c>
      <c r="H454" s="4">
        <v>18.32849427</v>
      </c>
      <c r="M454" s="4"/>
      <c r="N454" s="5"/>
    </row>
    <row r="455" spans="1:14" ht="15.75" customHeight="1">
      <c r="A455" s="11" t="s">
        <v>465</v>
      </c>
      <c r="B455" s="11"/>
      <c r="D455" s="4">
        <v>2</v>
      </c>
      <c r="F455" s="4">
        <v>1.6235847040000001E-2</v>
      </c>
      <c r="H455" s="4">
        <v>599.48417359999996</v>
      </c>
      <c r="M455" s="4"/>
      <c r="N455" s="5"/>
    </row>
    <row r="456" spans="1:14" ht="15.75" customHeight="1">
      <c r="A456" s="11" t="s">
        <v>466</v>
      </c>
      <c r="B456" s="11"/>
      <c r="D456" s="4">
        <v>2</v>
      </c>
      <c r="F456" s="4">
        <v>1.3245033109999999E-3</v>
      </c>
      <c r="H456" s="4">
        <v>219.38759039999999</v>
      </c>
      <c r="M456" s="5"/>
      <c r="N456" s="5"/>
    </row>
    <row r="457" spans="1:14" ht="15.75" customHeight="1">
      <c r="A457" s="11" t="s">
        <v>467</v>
      </c>
      <c r="B457" s="11"/>
      <c r="D457" s="4">
        <v>2</v>
      </c>
      <c r="F457" s="4">
        <v>2.9053621019999999E-3</v>
      </c>
      <c r="H457" s="4">
        <v>114.7819602</v>
      </c>
      <c r="M457" s="5"/>
      <c r="N457" s="5"/>
    </row>
    <row r="458" spans="1:14" ht="15.75" customHeight="1">
      <c r="A458" s="11" t="s">
        <v>468</v>
      </c>
      <c r="B458" s="11"/>
      <c r="D458" s="4">
        <v>2</v>
      </c>
      <c r="F458" s="4">
        <v>1.3245033109999999E-3</v>
      </c>
      <c r="H458" s="4">
        <v>103.839805</v>
      </c>
      <c r="M458" s="5"/>
      <c r="N458" s="5"/>
    </row>
    <row r="459" spans="1:14" ht="15.75" customHeight="1">
      <c r="A459" s="11" t="s">
        <v>469</v>
      </c>
      <c r="B459" s="11"/>
      <c r="D459" s="4">
        <v>2</v>
      </c>
      <c r="F459" s="4">
        <v>7.6906643880000002E-4</v>
      </c>
      <c r="H459" s="4">
        <v>75.642055350000007</v>
      </c>
      <c r="M459" s="5"/>
      <c r="N459" s="5"/>
    </row>
    <row r="460" spans="1:14" ht="15.75" customHeight="1">
      <c r="A460" s="11" t="s">
        <v>470</v>
      </c>
      <c r="B460" s="11"/>
      <c r="D460" s="4">
        <v>2</v>
      </c>
      <c r="F460" s="4">
        <v>3.8453321940000001E-4</v>
      </c>
      <c r="H460" s="4">
        <v>61.423498080000002</v>
      </c>
      <c r="M460" s="5"/>
      <c r="N460" s="5"/>
    </row>
    <row r="461" spans="1:14" ht="15.75" customHeight="1">
      <c r="A461" s="11" t="s">
        <v>471</v>
      </c>
      <c r="B461" s="11"/>
      <c r="D461" s="4">
        <v>2</v>
      </c>
      <c r="F461" s="4">
        <v>2.990813929E-4</v>
      </c>
      <c r="H461" s="4">
        <v>55.882906179999999</v>
      </c>
      <c r="M461" s="5"/>
      <c r="N461" s="5"/>
    </row>
    <row r="462" spans="1:14" ht="15.75" customHeight="1">
      <c r="A462" s="11" t="s">
        <v>472</v>
      </c>
      <c r="B462" s="11"/>
      <c r="D462" s="4">
        <v>2</v>
      </c>
      <c r="F462" s="4">
        <v>3.8453321940000001E-4</v>
      </c>
      <c r="H462" s="4">
        <v>55.509823519999998</v>
      </c>
      <c r="M462" s="5"/>
      <c r="N462" s="5"/>
    </row>
    <row r="463" spans="1:14" ht="15.75" customHeight="1">
      <c r="A463" s="11" t="s">
        <v>473</v>
      </c>
      <c r="B463" s="11"/>
      <c r="D463" s="4">
        <v>2</v>
      </c>
      <c r="F463" s="4">
        <v>8.5451826530000003E-4</v>
      </c>
      <c r="H463" s="4">
        <v>38.455657379999998</v>
      </c>
      <c r="M463" s="5"/>
      <c r="N463" s="5"/>
    </row>
    <row r="464" spans="1:14" ht="15.75" customHeight="1">
      <c r="A464" s="11" t="s">
        <v>474</v>
      </c>
      <c r="B464" s="11"/>
      <c r="D464" s="4">
        <v>2</v>
      </c>
      <c r="F464" s="4">
        <v>2.5635547960000001E-4</v>
      </c>
      <c r="H464" s="4">
        <v>34.452525600000001</v>
      </c>
      <c r="M464" s="5"/>
      <c r="N464" s="5"/>
    </row>
    <row r="465" spans="1:14" ht="15.75" customHeight="1">
      <c r="A465" s="11" t="s">
        <v>475</v>
      </c>
      <c r="B465" s="11"/>
      <c r="D465" s="4">
        <v>2</v>
      </c>
      <c r="F465" s="4">
        <v>2.990813929E-4</v>
      </c>
      <c r="H465" s="4">
        <v>32.392125780000001</v>
      </c>
      <c r="M465" s="5"/>
      <c r="N465" s="5"/>
    </row>
    <row r="466" spans="1:14" ht="15.75" customHeight="1">
      <c r="A466" s="11" t="s">
        <v>476</v>
      </c>
      <c r="B466" s="11"/>
      <c r="D466" s="4">
        <v>2</v>
      </c>
      <c r="F466" s="4">
        <v>4.2725913270000001E-4</v>
      </c>
      <c r="H466" s="4">
        <v>30.45031852</v>
      </c>
      <c r="M466" s="5"/>
      <c r="N466" s="5"/>
    </row>
    <row r="467" spans="1:14" ht="15.75" customHeight="1">
      <c r="A467" s="11" t="s">
        <v>477</v>
      </c>
      <c r="B467" s="11"/>
      <c r="D467" s="4">
        <v>2</v>
      </c>
      <c r="F467" s="4">
        <v>5.1271095920000002E-4</v>
      </c>
      <c r="H467" s="4">
        <v>15.13578882</v>
      </c>
      <c r="M467" s="5"/>
      <c r="N467" s="5"/>
    </row>
    <row r="468" spans="1:14" ht="15.75" customHeight="1">
      <c r="A468" s="11" t="s">
        <v>478</v>
      </c>
      <c r="B468" s="11"/>
      <c r="D468" s="4">
        <v>1</v>
      </c>
      <c r="F468" s="4">
        <v>1.922666097E-3</v>
      </c>
      <c r="H468" s="4">
        <v>269.93168220000001</v>
      </c>
      <c r="M468" s="5"/>
      <c r="N468" s="5"/>
    </row>
    <row r="469" spans="1:14" ht="15.75" customHeight="1">
      <c r="A469" s="11" t="s">
        <v>479</v>
      </c>
      <c r="B469" s="11"/>
      <c r="D469" s="4">
        <v>1</v>
      </c>
      <c r="F469" s="4">
        <v>1.1963255709999999E-3</v>
      </c>
      <c r="H469" s="4">
        <v>186.9666239</v>
      </c>
      <c r="M469" s="5"/>
      <c r="N469" s="5"/>
    </row>
    <row r="470" spans="1:14" ht="15.75" customHeight="1">
      <c r="A470" s="11" t="s">
        <v>480</v>
      </c>
      <c r="B470" s="11"/>
      <c r="D470" s="4">
        <v>1</v>
      </c>
      <c r="F470" s="4">
        <v>1.1108737449999999E-3</v>
      </c>
      <c r="H470" s="4">
        <v>11.93953529</v>
      </c>
      <c r="M470" s="5"/>
      <c r="N470" s="5"/>
    </row>
    <row r="471" spans="1:14" ht="15.75" customHeight="1">
      <c r="A471" s="11" t="s">
        <v>481</v>
      </c>
      <c r="B471" s="11"/>
      <c r="D471" s="4">
        <v>1</v>
      </c>
      <c r="F471" s="4">
        <v>1.538132878E-3</v>
      </c>
      <c r="H471" s="4">
        <v>151.0160727</v>
      </c>
      <c r="M471" s="5"/>
      <c r="N471" s="5"/>
    </row>
    <row r="472" spans="1:14" ht="15.75" customHeight="1">
      <c r="A472" s="11" t="s">
        <v>482</v>
      </c>
      <c r="B472" s="11"/>
      <c r="D472" s="4">
        <v>1</v>
      </c>
      <c r="F472" s="4">
        <v>3.8880581069999998E-3</v>
      </c>
      <c r="H472" s="4">
        <v>93.117245510000004</v>
      </c>
      <c r="M472" s="5"/>
      <c r="N472" s="5"/>
    </row>
    <row r="473" spans="1:14" ht="15.75" customHeight="1">
      <c r="A473" s="11" t="s">
        <v>483</v>
      </c>
      <c r="B473" s="11"/>
      <c r="D473" s="4">
        <v>1</v>
      </c>
      <c r="F473" s="4">
        <v>2.990813929E-4</v>
      </c>
      <c r="H473" s="4">
        <v>5.8395655140000002</v>
      </c>
      <c r="M473" s="5"/>
      <c r="N473" s="5"/>
    </row>
    <row r="474" spans="1:14" ht="15.75" customHeight="1">
      <c r="A474" s="11" t="s">
        <v>484</v>
      </c>
      <c r="B474" s="11"/>
      <c r="D474" s="4">
        <v>1</v>
      </c>
      <c r="F474" s="4">
        <v>3.8453321940000001E-4</v>
      </c>
      <c r="H474" s="4">
        <v>108.3695608</v>
      </c>
      <c r="M474" s="4"/>
      <c r="N474" s="8"/>
    </row>
    <row r="475" spans="1:14" ht="15.75" customHeight="1">
      <c r="A475" s="11" t="s">
        <v>485</v>
      </c>
      <c r="B475" s="11"/>
      <c r="D475" s="4">
        <v>1</v>
      </c>
      <c r="F475" s="4">
        <v>4.1871395E-3</v>
      </c>
      <c r="H475" s="4">
        <v>577.84813220000001</v>
      </c>
      <c r="M475" s="4"/>
      <c r="N475" s="8"/>
    </row>
    <row r="476" spans="1:14" ht="15.75" customHeight="1">
      <c r="A476" s="11" t="s">
        <v>486</v>
      </c>
      <c r="B476" s="11"/>
      <c r="D476" s="4">
        <v>1</v>
      </c>
      <c r="F476" s="4">
        <v>1.666310617E-3</v>
      </c>
      <c r="H476" s="4">
        <v>59.608943179999997</v>
      </c>
      <c r="M476" s="4"/>
      <c r="N476" s="8"/>
    </row>
    <row r="477" spans="1:14" ht="15.75" customHeight="1">
      <c r="A477" s="11" t="s">
        <v>240</v>
      </c>
      <c r="B477" s="11"/>
      <c r="D477" s="4">
        <v>1</v>
      </c>
      <c r="F477" s="4">
        <v>1.3672292249999999E-3</v>
      </c>
      <c r="H477" s="4">
        <v>28.379604029999999</v>
      </c>
      <c r="M477" s="4"/>
      <c r="N477" s="8"/>
    </row>
    <row r="478" spans="1:14" ht="15.75" customHeight="1">
      <c r="A478" s="11" t="s">
        <v>487</v>
      </c>
      <c r="B478" s="11"/>
      <c r="D478" s="4">
        <v>1</v>
      </c>
      <c r="F478" s="4">
        <v>1.0681478319999999E-3</v>
      </c>
      <c r="H478" s="4">
        <v>11.692151239999999</v>
      </c>
      <c r="M478" s="4"/>
      <c r="N478" s="8"/>
    </row>
    <row r="479" spans="1:14" ht="15.75" customHeight="1">
      <c r="A479" s="11" t="s">
        <v>488</v>
      </c>
      <c r="B479" s="11"/>
      <c r="D479" s="4">
        <v>1</v>
      </c>
      <c r="F479" s="4">
        <v>1.1535996579999999E-3</v>
      </c>
      <c r="H479" s="4">
        <v>50.00840007</v>
      </c>
      <c r="M479" s="4"/>
      <c r="N479" s="8"/>
    </row>
    <row r="480" spans="1:14" ht="15.75" customHeight="1">
      <c r="A480" s="11" t="s">
        <v>489</v>
      </c>
      <c r="B480" s="11"/>
      <c r="D480" s="4">
        <v>1</v>
      </c>
      <c r="F480" s="4">
        <v>8.5451826530000006E-5</v>
      </c>
      <c r="H480" s="4">
        <v>10.16213477</v>
      </c>
      <c r="M480" s="4"/>
      <c r="N480" s="8"/>
    </row>
    <row r="481" spans="1:14" ht="15.75" customHeight="1">
      <c r="A481" s="11" t="s">
        <v>490</v>
      </c>
      <c r="B481" s="11"/>
      <c r="D481" s="4">
        <v>1</v>
      </c>
      <c r="F481" s="4">
        <v>2.5635547960000001E-4</v>
      </c>
      <c r="H481" s="4">
        <v>21.902074679999998</v>
      </c>
      <c r="M481" s="4"/>
      <c r="N481" s="8"/>
    </row>
    <row r="482" spans="1:14" ht="15.75" customHeight="1">
      <c r="A482" s="11" t="s">
        <v>491</v>
      </c>
      <c r="B482" s="11"/>
      <c r="D482" s="4">
        <v>1</v>
      </c>
      <c r="F482" s="4">
        <v>1.4099551379999999E-3</v>
      </c>
      <c r="H482" s="4">
        <v>35.052189509999998</v>
      </c>
      <c r="M482" s="4"/>
      <c r="N482" s="8"/>
    </row>
    <row r="483" spans="1:14" ht="15.75" customHeight="1">
      <c r="A483" s="11" t="s">
        <v>492</v>
      </c>
      <c r="B483" s="11"/>
      <c r="D483" s="4">
        <v>1</v>
      </c>
      <c r="F483" s="4">
        <v>3.8453321940000001E-4</v>
      </c>
      <c r="H483" s="4">
        <v>6.7444703160000001</v>
      </c>
      <c r="M483" s="4"/>
      <c r="N483" s="8"/>
    </row>
    <row r="484" spans="1:14" ht="15.75" customHeight="1">
      <c r="A484" s="11" t="s">
        <v>493</v>
      </c>
      <c r="B484" s="11"/>
      <c r="D484" s="4">
        <v>1</v>
      </c>
      <c r="F484" s="4">
        <v>5.9816278570000003E-4</v>
      </c>
      <c r="H484" s="4">
        <v>91.931904180000004</v>
      </c>
      <c r="M484" s="4"/>
      <c r="N484" s="8"/>
    </row>
    <row r="485" spans="1:14" ht="15.75" customHeight="1">
      <c r="A485" s="11" t="s">
        <v>494</v>
      </c>
      <c r="B485" s="11"/>
      <c r="D485" s="4">
        <v>1</v>
      </c>
      <c r="F485" s="4">
        <v>5.9816278570000003E-4</v>
      </c>
      <c r="H485" s="4">
        <v>111.4547115</v>
      </c>
      <c r="M485" s="4"/>
      <c r="N485" s="8"/>
    </row>
    <row r="486" spans="1:14" ht="15.75" customHeight="1">
      <c r="A486" s="11" t="s">
        <v>249</v>
      </c>
      <c r="B486" s="11"/>
      <c r="D486" s="4">
        <v>1</v>
      </c>
      <c r="F486" s="4">
        <v>1.709036531E-4</v>
      </c>
      <c r="H486" s="4">
        <v>159.06488390000001</v>
      </c>
      <c r="M486" s="4"/>
      <c r="N486" s="8"/>
    </row>
    <row r="487" spans="1:14" ht="15.75" customHeight="1">
      <c r="A487" s="11" t="s">
        <v>429</v>
      </c>
      <c r="B487" s="11"/>
      <c r="D487" s="4">
        <v>1</v>
      </c>
      <c r="F487" s="4">
        <v>4.2725913270000001E-4</v>
      </c>
      <c r="H487" s="4">
        <v>18.56499097</v>
      </c>
      <c r="M487" s="4"/>
      <c r="N487" s="8"/>
    </row>
    <row r="488" spans="1:14" ht="15.75" customHeight="1">
      <c r="A488" s="11" t="s">
        <v>495</v>
      </c>
      <c r="B488" s="11"/>
      <c r="D488" s="4">
        <v>1</v>
      </c>
      <c r="F488" s="4">
        <v>8.5451826530000003E-4</v>
      </c>
      <c r="H488" s="4">
        <v>26.994409080000001</v>
      </c>
      <c r="M488" s="4"/>
      <c r="N488" s="8"/>
    </row>
    <row r="489" spans="1:14" ht="15.75" customHeight="1">
      <c r="A489" s="11" t="s">
        <v>496</v>
      </c>
      <c r="B489" s="11"/>
      <c r="D489" s="4">
        <v>1</v>
      </c>
      <c r="F489" s="4">
        <v>1.2390514849999999E-3</v>
      </c>
      <c r="H489" s="4">
        <v>32.788578229999999</v>
      </c>
      <c r="M489" s="4"/>
      <c r="N489" s="8"/>
    </row>
    <row r="490" spans="1:14" ht="15.75" customHeight="1">
      <c r="A490" s="11" t="s">
        <v>497</v>
      </c>
      <c r="B490" s="11"/>
      <c r="D490" s="4">
        <v>1</v>
      </c>
      <c r="F490" s="4">
        <v>8.1179235209999996E-4</v>
      </c>
      <c r="H490" s="4">
        <v>248.5626129</v>
      </c>
      <c r="M490" s="4"/>
      <c r="N490" s="8"/>
    </row>
    <row r="491" spans="1:14" ht="15.75" customHeight="1">
      <c r="A491" s="11" t="s">
        <v>498</v>
      </c>
      <c r="B491" s="11"/>
      <c r="D491" s="4">
        <v>1</v>
      </c>
      <c r="F491" s="4">
        <v>2.1362956629999999E-4</v>
      </c>
      <c r="H491" s="4">
        <v>12.382291520000001</v>
      </c>
      <c r="M491" s="4"/>
      <c r="N491" s="8"/>
    </row>
    <row r="492" spans="1:14" ht="15.75" customHeight="1">
      <c r="A492" s="11" t="s">
        <v>499</v>
      </c>
      <c r="B492" s="11"/>
      <c r="D492" s="4">
        <v>1</v>
      </c>
      <c r="F492" s="4">
        <v>2.990813929E-4</v>
      </c>
      <c r="H492" s="4">
        <v>40.405230340000003</v>
      </c>
      <c r="M492" s="4"/>
      <c r="N492" s="8"/>
    </row>
    <row r="493" spans="1:14" ht="15.75" customHeight="1">
      <c r="A493" s="11" t="s">
        <v>500</v>
      </c>
      <c r="B493" s="11"/>
      <c r="D493" s="4">
        <v>1</v>
      </c>
      <c r="F493" s="4">
        <v>8.5451826530000006E-5</v>
      </c>
      <c r="H493" s="4">
        <v>17.117042949999998</v>
      </c>
      <c r="M493" s="4"/>
      <c r="N493" s="8"/>
    </row>
    <row r="494" spans="1:14" ht="15.75" customHeight="1">
      <c r="A494" s="11" t="s">
        <v>501</v>
      </c>
      <c r="B494" s="11"/>
      <c r="D494" s="4">
        <v>1</v>
      </c>
      <c r="F494" s="4">
        <v>6.4088869899999997E-4</v>
      </c>
      <c r="H494" s="4">
        <v>95.411537179999996</v>
      </c>
      <c r="M494" s="4"/>
      <c r="N494" s="8"/>
    </row>
    <row r="495" spans="1:14" ht="15.75" customHeight="1">
      <c r="A495" s="11" t="s">
        <v>242</v>
      </c>
      <c r="B495" s="11"/>
      <c r="D495" s="4">
        <v>1</v>
      </c>
      <c r="F495" s="4">
        <v>3.0762657549999999E-3</v>
      </c>
      <c r="H495" s="4">
        <v>236.6170577</v>
      </c>
      <c r="M495" s="4"/>
      <c r="N495" s="8"/>
    </row>
    <row r="496" spans="1:14" ht="15.75" customHeight="1">
      <c r="A496" s="11" t="s">
        <v>502</v>
      </c>
      <c r="B496" s="11"/>
      <c r="D496" s="4">
        <v>1</v>
      </c>
      <c r="F496" s="4">
        <v>6.8361461230000001E-4</v>
      </c>
      <c r="H496" s="4">
        <v>9.2378410980000005</v>
      </c>
      <c r="M496" s="4"/>
      <c r="N496" s="8"/>
    </row>
    <row r="497" spans="1:14" ht="15.75" customHeight="1">
      <c r="A497" s="11" t="s">
        <v>503</v>
      </c>
      <c r="B497" s="11"/>
      <c r="D497" s="4">
        <v>1</v>
      </c>
      <c r="F497" s="4">
        <v>2.990813929E-4</v>
      </c>
      <c r="H497" s="4">
        <v>81.945559970000005</v>
      </c>
      <c r="M497" s="4"/>
      <c r="N497" s="8"/>
    </row>
    <row r="498" spans="1:14" ht="15.75" customHeight="1">
      <c r="A498" s="11" t="s">
        <v>504</v>
      </c>
      <c r="B498" s="11"/>
      <c r="D498" s="4">
        <v>1</v>
      </c>
      <c r="F498" s="4">
        <v>1.2817773979999999E-3</v>
      </c>
      <c r="H498" s="4">
        <v>275.7395975</v>
      </c>
      <c r="M498" s="4"/>
      <c r="N498" s="8"/>
    </row>
    <row r="499" spans="1:14" ht="15.75" customHeight="1">
      <c r="A499" s="11" t="s">
        <v>505</v>
      </c>
      <c r="B499" s="11"/>
      <c r="D499" s="4">
        <v>1</v>
      </c>
      <c r="F499" s="4">
        <v>1.1535996579999999E-3</v>
      </c>
      <c r="H499" s="4">
        <v>72.805248550000002</v>
      </c>
      <c r="M499" s="4"/>
      <c r="N499" s="8"/>
    </row>
    <row r="500" spans="1:14" ht="15.75" customHeight="1">
      <c r="A500" s="11" t="s">
        <v>506</v>
      </c>
      <c r="B500" s="11"/>
      <c r="D500" s="4">
        <v>1</v>
      </c>
      <c r="F500" s="4">
        <v>1.83721427E-3</v>
      </c>
      <c r="H500" s="4">
        <v>199.15420370000001</v>
      </c>
      <c r="M500" s="4"/>
      <c r="N500" s="8"/>
    </row>
    <row r="501" spans="1:14" ht="15.75" customHeight="1">
      <c r="A501" s="11" t="s">
        <v>507</v>
      </c>
      <c r="B501" s="11"/>
      <c r="D501" s="4">
        <v>1</v>
      </c>
      <c r="F501" s="4">
        <v>8.5451826530000006E-5</v>
      </c>
      <c r="H501" s="4">
        <v>26.445210889999998</v>
      </c>
      <c r="M501" s="4"/>
      <c r="N501" s="8"/>
    </row>
    <row r="502" spans="1:14" ht="15.75" customHeight="1">
      <c r="A502" s="11" t="s">
        <v>508</v>
      </c>
      <c r="B502" s="11"/>
      <c r="D502" s="4">
        <v>1</v>
      </c>
      <c r="F502" s="4">
        <v>6.4088869899999997E-4</v>
      </c>
      <c r="H502" s="4">
        <v>81.576535759999999</v>
      </c>
      <c r="M502" s="4"/>
      <c r="N502" s="8"/>
    </row>
    <row r="503" spans="1:14" ht="15.75" customHeight="1">
      <c r="A503" s="11" t="s">
        <v>244</v>
      </c>
      <c r="B503" s="11"/>
      <c r="D503" s="4">
        <v>1</v>
      </c>
      <c r="F503" s="4">
        <v>5.6398205510000002E-3</v>
      </c>
      <c r="H503" s="4">
        <v>540.41189369999995</v>
      </c>
      <c r="M503" s="4"/>
      <c r="N503" s="8"/>
    </row>
    <row r="504" spans="1:14" ht="15.75" customHeight="1">
      <c r="A504" s="11" t="s">
        <v>246</v>
      </c>
      <c r="B504" s="11"/>
      <c r="D504" s="4">
        <v>1</v>
      </c>
      <c r="F504" s="4">
        <v>3.588976714E-3</v>
      </c>
      <c r="H504" s="4">
        <v>257.82621390000003</v>
      </c>
      <c r="M504" s="4"/>
      <c r="N504" s="8"/>
    </row>
    <row r="505" spans="1:14" ht="15.75" customHeight="1">
      <c r="A505" s="11" t="s">
        <v>248</v>
      </c>
      <c r="B505" s="11"/>
      <c r="D505" s="4">
        <v>1</v>
      </c>
      <c r="F505" s="4">
        <v>4.6998504589999997E-3</v>
      </c>
      <c r="H505" s="4">
        <v>470.97660860000002</v>
      </c>
      <c r="M505" s="4"/>
      <c r="N505" s="8"/>
    </row>
    <row r="506" spans="1:14" ht="15.75" customHeight="1">
      <c r="A506" s="11" t="s">
        <v>509</v>
      </c>
      <c r="B506" s="11"/>
      <c r="D506" s="4">
        <v>1</v>
      </c>
      <c r="F506" s="4">
        <v>1.666310617E-3</v>
      </c>
      <c r="H506" s="4">
        <v>237.1051506</v>
      </c>
      <c r="M506" s="4"/>
      <c r="N506" s="8"/>
    </row>
    <row r="507" spans="1:14" ht="15.75" customHeight="1">
      <c r="A507" s="11" t="s">
        <v>510</v>
      </c>
      <c r="B507" s="11"/>
      <c r="D507" s="4">
        <v>1</v>
      </c>
      <c r="F507" s="4">
        <v>4.2725913270000001E-4</v>
      </c>
      <c r="H507" s="4">
        <v>65.050403149999994</v>
      </c>
      <c r="M507" s="4"/>
      <c r="N507" s="8"/>
    </row>
    <row r="508" spans="1:14" ht="15.75" customHeight="1">
      <c r="A508" s="11" t="s">
        <v>511</v>
      </c>
      <c r="B508" s="11"/>
      <c r="D508" s="4">
        <v>1</v>
      </c>
      <c r="F508" s="4">
        <v>5.9816278570000003E-4</v>
      </c>
      <c r="H508" s="4">
        <v>20.65967603</v>
      </c>
      <c r="M508" s="4"/>
      <c r="N508" s="8"/>
    </row>
    <row r="509" spans="1:14" ht="15.75" customHeight="1">
      <c r="A509" s="11" t="s">
        <v>512</v>
      </c>
      <c r="B509" s="11"/>
      <c r="D509" s="4">
        <v>1</v>
      </c>
      <c r="F509" s="4">
        <v>3.8453321940000001E-4</v>
      </c>
      <c r="H509" s="4">
        <v>72.097996019999997</v>
      </c>
      <c r="M509" s="4"/>
      <c r="N509" s="8"/>
    </row>
    <row r="510" spans="1:14" ht="15.75" customHeight="1">
      <c r="A510" s="11" t="s">
        <v>513</v>
      </c>
      <c r="B510" s="11"/>
      <c r="D510" s="4">
        <v>1</v>
      </c>
      <c r="F510" s="4">
        <v>1.709036531E-4</v>
      </c>
      <c r="H510" s="4">
        <v>4.1404277220000001</v>
      </c>
      <c r="M510" s="4"/>
      <c r="N510" s="8"/>
    </row>
    <row r="511" spans="1:14" ht="15.75" customHeight="1">
      <c r="A511" s="11" t="s">
        <v>514</v>
      </c>
      <c r="B511" s="11"/>
      <c r="D511" s="4">
        <v>1</v>
      </c>
      <c r="F511" s="4">
        <v>4.6998504590000002E-4</v>
      </c>
      <c r="H511" s="4">
        <v>71.510695240000004</v>
      </c>
      <c r="M511" s="4"/>
      <c r="N511" s="8"/>
    </row>
    <row r="512" spans="1:14" ht="15.75" customHeight="1">
      <c r="A512" s="11" t="s">
        <v>515</v>
      </c>
      <c r="B512" s="11"/>
      <c r="D512" s="4">
        <v>1</v>
      </c>
      <c r="F512" s="4">
        <v>5.9816278570000003E-4</v>
      </c>
      <c r="H512" s="4">
        <v>8.5998506629999998</v>
      </c>
      <c r="M512" s="4"/>
      <c r="N512" s="8"/>
    </row>
    <row r="513" spans="1:14" ht="15.75" customHeight="1">
      <c r="A513" s="11" t="s">
        <v>516</v>
      </c>
      <c r="B513" s="11"/>
      <c r="D513" s="4">
        <v>1</v>
      </c>
      <c r="F513" s="4">
        <v>4.6998504590000002E-4</v>
      </c>
      <c r="H513" s="4">
        <v>62.046694619999997</v>
      </c>
      <c r="M513" s="4"/>
      <c r="N513" s="8"/>
    </row>
    <row r="514" spans="1:14" ht="15.75" customHeight="1">
      <c r="A514" s="11" t="s">
        <v>517</v>
      </c>
      <c r="B514" s="11"/>
      <c r="D514" s="4">
        <v>1</v>
      </c>
      <c r="F514" s="4">
        <v>2.7344584489999999E-3</v>
      </c>
      <c r="H514" s="4">
        <v>179.88830329999999</v>
      </c>
      <c r="M514" s="4"/>
      <c r="N514" s="8"/>
    </row>
    <row r="515" spans="1:14" ht="15.75" customHeight="1">
      <c r="A515" s="11" t="s">
        <v>518</v>
      </c>
      <c r="B515" s="11"/>
      <c r="D515" s="4">
        <v>1</v>
      </c>
      <c r="F515" s="4">
        <v>2.990813929E-4</v>
      </c>
      <c r="H515" s="4">
        <v>13.074889000000001</v>
      </c>
      <c r="M515" s="4"/>
      <c r="N515" s="8"/>
    </row>
    <row r="516" spans="1:14" ht="15.75" customHeight="1">
      <c r="A516" s="11" t="s">
        <v>519</v>
      </c>
      <c r="B516" s="11"/>
      <c r="D516" s="4">
        <v>1</v>
      </c>
      <c r="F516" s="4">
        <v>1.751762444E-3</v>
      </c>
      <c r="H516" s="4">
        <v>169.50228269999999</v>
      </c>
      <c r="M516" s="4"/>
      <c r="N516" s="8"/>
    </row>
    <row r="517" spans="1:14" ht="15.75" customHeight="1">
      <c r="A517" s="11" t="s">
        <v>520</v>
      </c>
      <c r="B517" s="11"/>
      <c r="D517" s="4">
        <v>1</v>
      </c>
      <c r="F517" s="4">
        <v>2.5635547959999999E-3</v>
      </c>
      <c r="H517" s="4">
        <v>476.85210389999997</v>
      </c>
      <c r="M517" s="4"/>
      <c r="N517" s="8"/>
    </row>
    <row r="518" spans="1:14" ht="15.75" customHeight="1">
      <c r="A518" s="11" t="s">
        <v>521</v>
      </c>
      <c r="B518" s="11"/>
      <c r="D518" s="4">
        <v>1</v>
      </c>
      <c r="F518" s="4">
        <v>9.3997009190000002E-4</v>
      </c>
      <c r="H518" s="4">
        <v>116.9156692</v>
      </c>
      <c r="M518" s="4"/>
      <c r="N518" s="8"/>
    </row>
    <row r="519" spans="1:14" ht="15.75" customHeight="1">
      <c r="A519" s="11" t="s">
        <v>522</v>
      </c>
      <c r="B519" s="11"/>
      <c r="D519" s="4">
        <v>1</v>
      </c>
      <c r="F519" s="4">
        <v>1.0681478319999999E-3</v>
      </c>
      <c r="H519" s="4">
        <v>151.5311596</v>
      </c>
      <c r="M519" s="4"/>
      <c r="N519" s="8"/>
    </row>
    <row r="520" spans="1:14" ht="15.75" customHeight="1">
      <c r="A520" s="11" t="s">
        <v>523</v>
      </c>
      <c r="B520" s="11"/>
      <c r="D520" s="4">
        <v>1</v>
      </c>
      <c r="F520" s="4">
        <v>2.008117924E-3</v>
      </c>
      <c r="H520" s="4">
        <v>173.14653870000001</v>
      </c>
      <c r="M520" s="4"/>
      <c r="N520" s="8"/>
    </row>
    <row r="521" spans="1:14" ht="15.75" customHeight="1">
      <c r="A521" s="11" t="s">
        <v>524</v>
      </c>
      <c r="B521" s="11"/>
      <c r="D521" s="4">
        <v>1</v>
      </c>
      <c r="F521" s="4">
        <v>1.2817773979999999E-3</v>
      </c>
      <c r="H521" s="4">
        <v>286.13089830000001</v>
      </c>
      <c r="M521" s="4"/>
      <c r="N521" s="8"/>
    </row>
    <row r="522" spans="1:14" ht="15.75" customHeight="1">
      <c r="A522" s="11" t="s">
        <v>525</v>
      </c>
      <c r="B522" s="11"/>
      <c r="D522" s="4">
        <v>1</v>
      </c>
      <c r="F522" s="4">
        <v>3.5462508010000002E-3</v>
      </c>
      <c r="H522" s="4">
        <v>119.998923</v>
      </c>
      <c r="M522" s="4"/>
      <c r="N522" s="8"/>
    </row>
    <row r="523" spans="1:14" ht="15.75" customHeight="1">
      <c r="A523" s="11" t="s">
        <v>252</v>
      </c>
      <c r="B523" s="11"/>
      <c r="D523" s="4">
        <v>1</v>
      </c>
      <c r="F523" s="4">
        <v>1.2817773979999999E-3</v>
      </c>
      <c r="H523" s="4">
        <v>71.32045531</v>
      </c>
      <c r="M523" s="4"/>
      <c r="N523" s="8"/>
    </row>
    <row r="524" spans="1:14" ht="15.75" customHeight="1">
      <c r="A524" s="11" t="s">
        <v>526</v>
      </c>
      <c r="B524" s="11"/>
      <c r="D524" s="4">
        <v>1</v>
      </c>
      <c r="F524" s="4">
        <v>8.5451826530000003E-4</v>
      </c>
      <c r="H524" s="4">
        <v>42.734450969999997</v>
      </c>
      <c r="M524" s="4"/>
      <c r="N524" s="5"/>
    </row>
    <row r="525" spans="1:14" ht="15.75" customHeight="1">
      <c r="A525" s="11" t="s">
        <v>527</v>
      </c>
      <c r="B525" s="11"/>
      <c r="D525" s="4">
        <v>1</v>
      </c>
      <c r="F525" s="4">
        <v>1.9653920099999998E-3</v>
      </c>
      <c r="H525" s="4">
        <v>272.92599430000001</v>
      </c>
      <c r="M525" s="4"/>
      <c r="N525" s="5"/>
    </row>
    <row r="526" spans="1:14" ht="15.75" customHeight="1">
      <c r="A526" s="11" t="s">
        <v>528</v>
      </c>
      <c r="B526" s="11"/>
      <c r="D526" s="4">
        <v>1</v>
      </c>
      <c r="F526" s="4">
        <v>2.6062807090000001E-3</v>
      </c>
      <c r="H526" s="4">
        <v>506.30153139999999</v>
      </c>
      <c r="M526" s="4"/>
      <c r="N526" s="5"/>
    </row>
    <row r="527" spans="1:14" ht="15.75" customHeight="1">
      <c r="A527" s="11" t="s">
        <v>529</v>
      </c>
      <c r="B527" s="11"/>
      <c r="D527" s="4">
        <v>1</v>
      </c>
      <c r="F527" s="4">
        <v>1.538132878E-3</v>
      </c>
      <c r="H527" s="4">
        <v>253.883792</v>
      </c>
      <c r="M527" s="4"/>
      <c r="N527" s="5"/>
    </row>
    <row r="528" spans="1:14" ht="15.75" customHeight="1">
      <c r="A528" s="11" t="s">
        <v>530</v>
      </c>
      <c r="B528" s="11"/>
      <c r="D528" s="4">
        <v>1</v>
      </c>
      <c r="F528" s="4">
        <v>9.8269600509999998E-4</v>
      </c>
      <c r="H528" s="4">
        <v>29.055308889999999</v>
      </c>
      <c r="M528" s="4"/>
      <c r="N528" s="5"/>
    </row>
    <row r="529" spans="1:14" ht="15.75" customHeight="1">
      <c r="A529" s="11" t="s">
        <v>531</v>
      </c>
      <c r="B529" s="11"/>
      <c r="D529" s="4">
        <v>1</v>
      </c>
      <c r="F529" s="4">
        <v>1.1535996579999999E-3</v>
      </c>
      <c r="H529" s="4">
        <v>176.07822139999999</v>
      </c>
      <c r="M529" s="4"/>
      <c r="N529" s="5"/>
    </row>
    <row r="530" spans="1:14" ht="15.75" customHeight="1">
      <c r="A530" s="11" t="s">
        <v>254</v>
      </c>
      <c r="B530" s="11"/>
      <c r="D530" s="4">
        <v>1</v>
      </c>
      <c r="F530" s="4">
        <v>5.5543687249999996E-4</v>
      </c>
      <c r="H530" s="4">
        <v>138.2694898</v>
      </c>
      <c r="M530" s="4"/>
      <c r="N530" s="5"/>
    </row>
    <row r="531" spans="1:14" ht="15.75" customHeight="1">
      <c r="A531" s="11" t="s">
        <v>532</v>
      </c>
      <c r="B531" s="11"/>
      <c r="D531" s="4">
        <v>1</v>
      </c>
      <c r="F531" s="4">
        <v>6.4088869899999997E-4</v>
      </c>
      <c r="H531" s="4">
        <v>36.66391256</v>
      </c>
      <c r="M531" s="4"/>
      <c r="N531" s="5"/>
    </row>
    <row r="532" spans="1:14" ht="15.75" customHeight="1">
      <c r="A532" s="11" t="s">
        <v>533</v>
      </c>
      <c r="B532" s="11"/>
      <c r="D532" s="4">
        <v>1</v>
      </c>
      <c r="F532" s="4">
        <v>2.09356975E-3</v>
      </c>
      <c r="H532" s="4">
        <v>58.778259060000003</v>
      </c>
      <c r="M532" s="4"/>
      <c r="N532" s="5"/>
    </row>
    <row r="533" spans="1:14" ht="15.75" customHeight="1">
      <c r="A533" s="11" t="s">
        <v>534</v>
      </c>
      <c r="B533" s="11"/>
      <c r="D533" s="4">
        <v>1</v>
      </c>
      <c r="F533" s="4">
        <v>4.6998504590000002E-4</v>
      </c>
      <c r="H533" s="4">
        <v>61.24154102</v>
      </c>
      <c r="M533" s="4"/>
      <c r="N533" s="5"/>
    </row>
    <row r="534" spans="1:14" ht="15.75" customHeight="1">
      <c r="A534" s="11" t="s">
        <v>535</v>
      </c>
      <c r="B534" s="11"/>
      <c r="D534" s="4">
        <v>1</v>
      </c>
      <c r="F534" s="4">
        <v>3.4607989750000002E-3</v>
      </c>
      <c r="H534" s="4">
        <v>299.65300139999999</v>
      </c>
      <c r="M534" s="4"/>
      <c r="N534" s="5"/>
    </row>
    <row r="535" spans="1:14" ht="15.75" customHeight="1">
      <c r="A535" s="11" t="s">
        <v>536</v>
      </c>
      <c r="B535" s="11"/>
      <c r="D535" s="4">
        <v>1</v>
      </c>
      <c r="F535" s="4">
        <v>1.4099551379999999E-3</v>
      </c>
      <c r="H535" s="4">
        <v>200.11118200000001</v>
      </c>
      <c r="M535" s="4"/>
      <c r="N535" s="5"/>
    </row>
    <row r="536" spans="1:14" ht="15.75" customHeight="1">
      <c r="A536" s="11" t="s">
        <v>537</v>
      </c>
      <c r="B536" s="11"/>
      <c r="D536" s="4">
        <v>1</v>
      </c>
      <c r="F536" s="4">
        <v>8.9724417859999997E-4</v>
      </c>
      <c r="H536" s="4">
        <v>70.089786419999996</v>
      </c>
      <c r="M536" s="4"/>
      <c r="N536" s="5"/>
    </row>
    <row r="537" spans="1:14" ht="15.75" customHeight="1">
      <c r="A537" s="11" t="s">
        <v>538</v>
      </c>
      <c r="B537" s="11"/>
      <c r="D537" s="4">
        <v>1</v>
      </c>
      <c r="F537" s="4">
        <v>6.8361461230000001E-4</v>
      </c>
      <c r="H537" s="4">
        <v>8.9253559859999996</v>
      </c>
      <c r="M537" s="4"/>
      <c r="N537" s="5"/>
    </row>
    <row r="538" spans="1:14" ht="15.75" customHeight="1">
      <c r="A538" s="11" t="s">
        <v>539</v>
      </c>
      <c r="B538" s="11"/>
      <c r="D538" s="4">
        <v>1</v>
      </c>
      <c r="F538" s="4">
        <v>1.1535996579999999E-3</v>
      </c>
      <c r="H538" s="4">
        <v>210.0098649</v>
      </c>
      <c r="M538" s="4"/>
      <c r="N538" s="5"/>
    </row>
    <row r="539" spans="1:14" ht="15.75" customHeight="1">
      <c r="A539" s="11" t="s">
        <v>540</v>
      </c>
      <c r="B539" s="11"/>
      <c r="D539" s="4">
        <v>1</v>
      </c>
      <c r="F539" s="4">
        <v>2.1362956629999999E-4</v>
      </c>
      <c r="H539" s="4">
        <v>89.9985006</v>
      </c>
      <c r="M539" s="5"/>
      <c r="N539" s="5"/>
    </row>
    <row r="540" spans="1:14" ht="15.75" customHeight="1">
      <c r="M540" s="5"/>
      <c r="N540" s="5"/>
    </row>
    <row r="541" spans="1:14" ht="15.75" customHeight="1">
      <c r="M541" s="5"/>
      <c r="N541" s="5"/>
    </row>
    <row r="542" spans="1:14" ht="15.75" customHeight="1">
      <c r="M542" s="4"/>
      <c r="N542" s="8"/>
    </row>
    <row r="543" spans="1:14" ht="15.75" customHeight="1">
      <c r="M543" s="4"/>
      <c r="N543" s="8"/>
    </row>
    <row r="544" spans="1:14" ht="15.75" customHeight="1">
      <c r="M544" s="4"/>
      <c r="N544" s="8"/>
    </row>
    <row r="546" spans="13:14" ht="15.75" customHeight="1">
      <c r="M546" s="5"/>
      <c r="N546" s="5"/>
    </row>
    <row r="547" spans="13:14" ht="15.75" customHeight="1">
      <c r="M547" s="5"/>
      <c r="N547" s="5"/>
    </row>
    <row r="548" spans="13:14" ht="15.75" customHeight="1">
      <c r="M548" s="5"/>
      <c r="N548" s="5"/>
    </row>
    <row r="549" spans="13:14" ht="15.75" customHeight="1">
      <c r="M549" s="5"/>
      <c r="N549" s="5"/>
    </row>
    <row r="550" spans="13:14" ht="15.75" customHeight="1">
      <c r="M550" s="5"/>
      <c r="N550" s="5"/>
    </row>
    <row r="551" spans="13:14" ht="15.75" customHeight="1">
      <c r="M551" s="5"/>
      <c r="N551" s="5"/>
    </row>
    <row r="552" spans="13:14" ht="15.75" customHeight="1">
      <c r="M552" s="5"/>
      <c r="N552" s="5"/>
    </row>
    <row r="553" spans="13:14" ht="15.75" customHeight="1">
      <c r="M553" s="5"/>
      <c r="N553" s="5"/>
    </row>
    <row r="554" spans="13:14" ht="15.75" customHeight="1">
      <c r="M554" s="5"/>
      <c r="N554" s="5"/>
    </row>
    <row r="555" spans="13:14" ht="15.75" customHeight="1">
      <c r="M555" s="5"/>
      <c r="N555" s="5"/>
    </row>
    <row r="556" spans="13:14" ht="15.75" customHeight="1">
      <c r="M556" s="5"/>
      <c r="N556" s="5"/>
    </row>
    <row r="557" spans="13:14" ht="15.75" customHeight="1">
      <c r="M557" s="5"/>
      <c r="N557" s="5"/>
    </row>
    <row r="558" spans="13:14" ht="15.75" customHeight="1">
      <c r="M558" s="5"/>
      <c r="N558" s="5"/>
    </row>
    <row r="559" spans="13:14" ht="15.75" customHeight="1">
      <c r="M559" s="5"/>
      <c r="N559" s="5"/>
    </row>
    <row r="560" spans="13:14" ht="15.75" customHeight="1">
      <c r="M560" s="5"/>
      <c r="N560" s="5"/>
    </row>
    <row r="561" spans="13:14" ht="15.75" customHeight="1">
      <c r="M561" s="5"/>
      <c r="N561" s="5"/>
    </row>
    <row r="562" spans="13:14" ht="15.75" customHeight="1">
      <c r="M562" s="5"/>
      <c r="N562" s="5"/>
    </row>
    <row r="563" spans="13:14" ht="15.75" customHeight="1">
      <c r="M563" s="5"/>
      <c r="N563" s="5"/>
    </row>
    <row r="564" spans="13:14" ht="15.75" customHeight="1">
      <c r="M564" s="5"/>
      <c r="N564" s="5"/>
    </row>
    <row r="565" spans="13:14" ht="15.75" customHeight="1">
      <c r="M565" s="5"/>
      <c r="N565" s="5"/>
    </row>
    <row r="566" spans="13:14" ht="15.75" customHeight="1">
      <c r="M566" s="5"/>
      <c r="N566" s="5"/>
    </row>
    <row r="567" spans="13:14" ht="15.75" customHeight="1">
      <c r="M567" s="5"/>
      <c r="N567" s="5"/>
    </row>
    <row r="568" spans="13:14" ht="15.75" customHeight="1">
      <c r="M568" s="5"/>
      <c r="N568" s="5"/>
    </row>
    <row r="569" spans="13:14" ht="15.75" customHeight="1">
      <c r="M569" s="5"/>
      <c r="N569" s="5"/>
    </row>
    <row r="570" spans="13:14" ht="15.75" customHeight="1">
      <c r="M570" s="5"/>
      <c r="N570" s="5"/>
    </row>
    <row r="571" spans="13:14" ht="15.75" customHeight="1">
      <c r="M571" s="5"/>
      <c r="N571" s="5"/>
    </row>
    <row r="572" spans="13:14" ht="15.75" customHeight="1">
      <c r="M572" s="5"/>
      <c r="N572" s="5"/>
    </row>
    <row r="573" spans="13:14" ht="15.75" customHeight="1">
      <c r="M573" s="5"/>
      <c r="N573" s="5"/>
    </row>
    <row r="574" spans="13:14" ht="15.75" customHeight="1">
      <c r="M574" s="5"/>
      <c r="N574" s="5"/>
    </row>
    <row r="575" spans="13:14" ht="15.75" customHeight="1">
      <c r="M575" s="5"/>
      <c r="N575" s="5"/>
    </row>
    <row r="576" spans="13:14" ht="15.75" customHeight="1">
      <c r="M576" s="5"/>
      <c r="N576" s="5"/>
    </row>
    <row r="577" spans="13:14" ht="15.75" customHeight="1">
      <c r="M577" s="5"/>
      <c r="N577" s="5"/>
    </row>
    <row r="578" spans="13:14" ht="15.75" customHeight="1">
      <c r="M578" s="5"/>
      <c r="N578" s="5"/>
    </row>
    <row r="579" spans="13:14" ht="15.75" customHeight="1">
      <c r="M579" s="5"/>
      <c r="N579" s="5"/>
    </row>
    <row r="580" spans="13:14" ht="15.75" customHeight="1">
      <c r="M580" s="5"/>
      <c r="N580" s="5"/>
    </row>
    <row r="581" spans="13:14" ht="15.75" customHeight="1">
      <c r="M581" s="5"/>
      <c r="N581" s="5"/>
    </row>
    <row r="582" spans="13:14" ht="15.75" customHeight="1">
      <c r="M582" s="5"/>
      <c r="N582" s="5"/>
    </row>
    <row r="583" spans="13:14" ht="15.75" customHeight="1">
      <c r="M583" s="5"/>
      <c r="N583" s="5"/>
    </row>
    <row r="584" spans="13:14" ht="15.75" customHeight="1">
      <c r="M584" s="5"/>
      <c r="N584" s="5"/>
    </row>
    <row r="585" spans="13:14" ht="15.75" customHeight="1">
      <c r="M585" s="5"/>
      <c r="N585" s="5"/>
    </row>
    <row r="586" spans="13:14" ht="15.75" customHeight="1">
      <c r="M586" s="5"/>
      <c r="N586" s="5"/>
    </row>
    <row r="587" spans="13:14" ht="15.75" customHeight="1">
      <c r="M587" s="5"/>
      <c r="N587" s="5"/>
    </row>
    <row r="588" spans="13:14" ht="15.75" customHeight="1">
      <c r="M588" s="5"/>
      <c r="N588" s="5"/>
    </row>
    <row r="589" spans="13:14" ht="15.75" customHeight="1">
      <c r="M589" s="5"/>
      <c r="N589" s="5"/>
    </row>
    <row r="590" spans="13:14" ht="15.75" customHeight="1">
      <c r="M590" s="5"/>
      <c r="N590" s="5"/>
    </row>
    <row r="591" spans="13:14" ht="15.75" customHeight="1">
      <c r="M591" s="5"/>
      <c r="N591" s="5"/>
    </row>
    <row r="592" spans="13:14" ht="15.75" customHeight="1">
      <c r="M592" s="5"/>
      <c r="N592" s="5"/>
    </row>
    <row r="593" spans="13:14" ht="15.75" customHeight="1">
      <c r="M593" s="5"/>
      <c r="N593" s="5"/>
    </row>
    <row r="594" spans="13:14" ht="15.75" customHeight="1">
      <c r="M594" s="5"/>
      <c r="N594" s="5"/>
    </row>
    <row r="595" spans="13:14" ht="15.75" customHeight="1">
      <c r="M595" s="5"/>
      <c r="N595" s="5"/>
    </row>
    <row r="596" spans="13:14" ht="15.75" customHeight="1">
      <c r="M596" s="5"/>
      <c r="N596" s="5"/>
    </row>
    <row r="597" spans="13:14" ht="15.75" customHeight="1">
      <c r="M597" s="5"/>
      <c r="N597" s="5"/>
    </row>
    <row r="598" spans="13:14" ht="15.75" customHeight="1">
      <c r="M598" s="5"/>
      <c r="N598" s="5"/>
    </row>
    <row r="599" spans="13:14" ht="15.75" customHeight="1">
      <c r="M599" s="5"/>
      <c r="N599" s="5"/>
    </row>
    <row r="600" spans="13:14" ht="15.75" customHeight="1">
      <c r="M600" s="5"/>
      <c r="N600" s="5"/>
    </row>
    <row r="601" spans="13:14" ht="15.75" customHeight="1">
      <c r="M601" s="5"/>
      <c r="N601" s="5"/>
    </row>
    <row r="602" spans="13:14" ht="15.75" customHeight="1">
      <c r="M602" s="5"/>
      <c r="N602" s="5"/>
    </row>
    <row r="603" spans="13:14" ht="15.75" customHeight="1">
      <c r="M603" s="5"/>
      <c r="N603" s="5"/>
    </row>
    <row r="604" spans="13:14" ht="15.75" customHeight="1">
      <c r="M604" s="5"/>
      <c r="N604" s="5"/>
    </row>
    <row r="605" spans="13:14" ht="15.75" customHeight="1">
      <c r="M605" s="5"/>
      <c r="N605" s="5"/>
    </row>
    <row r="606" spans="13:14" ht="15.75" customHeight="1">
      <c r="M606" s="5"/>
      <c r="N606" s="5"/>
    </row>
    <row r="607" spans="13:14" ht="15.75" customHeight="1">
      <c r="M607" s="5"/>
      <c r="N607" s="5"/>
    </row>
    <row r="608" spans="13:14" ht="15.75" customHeight="1">
      <c r="M608" s="5"/>
      <c r="N608" s="5"/>
    </row>
    <row r="609" spans="13:14" ht="15.75" customHeight="1">
      <c r="M609" s="5"/>
      <c r="N609" s="5"/>
    </row>
    <row r="610" spans="13:14" ht="15.75" customHeight="1">
      <c r="M610" s="5"/>
      <c r="N610" s="5"/>
    </row>
    <row r="611" spans="13:14" ht="15.75" customHeight="1">
      <c r="M611" s="5"/>
      <c r="N611" s="5"/>
    </row>
    <row r="612" spans="13:14" ht="15.75" customHeight="1">
      <c r="M612" s="5"/>
      <c r="N612" s="5"/>
    </row>
    <row r="613" spans="13:14" ht="15.75" customHeight="1">
      <c r="M613" s="5"/>
      <c r="N613" s="5"/>
    </row>
    <row r="614" spans="13:14" ht="15.75" customHeight="1">
      <c r="M614" s="5"/>
      <c r="N614" s="5"/>
    </row>
    <row r="615" spans="13:14" ht="15.75" customHeight="1">
      <c r="M615" s="5"/>
      <c r="N615" s="5"/>
    </row>
    <row r="616" spans="13:14" ht="15.75" customHeight="1">
      <c r="M616" s="5"/>
      <c r="N616" s="5"/>
    </row>
    <row r="617" spans="13:14" ht="15.75" customHeight="1">
      <c r="M617" s="5"/>
      <c r="N617" s="5"/>
    </row>
    <row r="618" spans="13:14" ht="15.75" customHeight="1">
      <c r="M618" s="5"/>
      <c r="N618" s="5"/>
    </row>
    <row r="619" spans="13:14" ht="15.75" customHeight="1">
      <c r="M619" s="5"/>
      <c r="N619" s="5"/>
    </row>
    <row r="620" spans="13:14" ht="15.75" customHeight="1">
      <c r="M620" s="5"/>
      <c r="N620" s="5"/>
    </row>
    <row r="621" spans="13:14" ht="15.75" customHeight="1">
      <c r="M621" s="5"/>
      <c r="N621" s="5"/>
    </row>
    <row r="622" spans="13:14" ht="15.75" customHeight="1">
      <c r="M622" s="5"/>
      <c r="N622" s="5"/>
    </row>
    <row r="623" spans="13:14" ht="15.75" customHeight="1">
      <c r="M623" s="5"/>
      <c r="N623" s="5"/>
    </row>
    <row r="624" spans="13:14" ht="15.75" customHeight="1">
      <c r="M624" s="5"/>
      <c r="N624" s="5"/>
    </row>
    <row r="625" spans="13:14" ht="15.75" customHeight="1">
      <c r="M625" s="5"/>
      <c r="N625" s="5"/>
    </row>
    <row r="626" spans="13:14" ht="15.75" customHeight="1">
      <c r="M626" s="5"/>
      <c r="N626" s="5"/>
    </row>
    <row r="627" spans="13:14" ht="15.75" customHeight="1">
      <c r="M627" s="5"/>
      <c r="N627" s="5"/>
    </row>
    <row r="628" spans="13:14" ht="15.75" customHeight="1">
      <c r="M628" s="5"/>
      <c r="N628" s="5"/>
    </row>
    <row r="629" spans="13:14" ht="15.75" customHeight="1">
      <c r="M629" s="5"/>
      <c r="N629" s="5"/>
    </row>
    <row r="630" spans="13:14" ht="15.75" customHeight="1">
      <c r="M630" s="5"/>
      <c r="N630" s="5"/>
    </row>
    <row r="631" spans="13:14" ht="15.75" customHeight="1">
      <c r="M631" s="5"/>
      <c r="N631" s="5"/>
    </row>
    <row r="632" spans="13:14" ht="15.75" customHeight="1">
      <c r="M632" s="5"/>
      <c r="N632" s="5"/>
    </row>
    <row r="633" spans="13:14" ht="15.75" customHeight="1">
      <c r="M633" s="5"/>
      <c r="N633" s="5"/>
    </row>
    <row r="634" spans="13:14" ht="15.75" customHeight="1">
      <c r="M634" s="5"/>
      <c r="N634" s="5"/>
    </row>
    <row r="635" spans="13:14" ht="15.75" customHeight="1">
      <c r="M635" s="5"/>
      <c r="N635" s="5"/>
    </row>
    <row r="636" spans="13:14" ht="15.75" customHeight="1">
      <c r="M636" s="5"/>
      <c r="N636" s="5"/>
    </row>
    <row r="637" spans="13:14" ht="15.75" customHeight="1">
      <c r="M637" s="5"/>
      <c r="N637" s="5"/>
    </row>
    <row r="638" spans="13:14" ht="15.75" customHeight="1">
      <c r="M638" s="5"/>
      <c r="N638" s="5"/>
    </row>
    <row r="639" spans="13:14" ht="15.75" customHeight="1">
      <c r="M639" s="5"/>
      <c r="N639" s="5"/>
    </row>
    <row r="640" spans="13:14" ht="15.75" customHeight="1">
      <c r="M640" s="5"/>
      <c r="N640" s="5"/>
    </row>
    <row r="641" spans="13:14" ht="15.75" customHeight="1">
      <c r="M641" s="5"/>
      <c r="N641" s="5"/>
    </row>
    <row r="642" spans="13:14" ht="15.75" customHeight="1">
      <c r="M642" s="5"/>
      <c r="N642" s="5"/>
    </row>
    <row r="643" spans="13:14" ht="15.75" customHeight="1">
      <c r="M643" s="5"/>
      <c r="N643" s="5"/>
    </row>
    <row r="644" spans="13:14" ht="15.75" customHeight="1">
      <c r="M644" s="5"/>
      <c r="N644" s="5"/>
    </row>
    <row r="645" spans="13:14" ht="15.75" customHeight="1">
      <c r="M645" s="5"/>
      <c r="N645" s="5"/>
    </row>
    <row r="646" spans="13:14" ht="15.75" customHeight="1">
      <c r="M646" s="5"/>
      <c r="N646" s="5"/>
    </row>
    <row r="647" spans="13:14" ht="15.75" customHeight="1">
      <c r="M647" s="5"/>
      <c r="N647" s="5"/>
    </row>
    <row r="648" spans="13:14" ht="15.75" customHeight="1">
      <c r="M648" s="5"/>
      <c r="N648" s="5"/>
    </row>
    <row r="649" spans="13:14" ht="15.75" customHeight="1">
      <c r="M649" s="5"/>
      <c r="N649" s="5"/>
    </row>
    <row r="650" spans="13:14" ht="15.75" customHeight="1">
      <c r="M650" s="5"/>
      <c r="N650" s="5"/>
    </row>
    <row r="651" spans="13:14" ht="15.75" customHeight="1">
      <c r="M651" s="5"/>
      <c r="N651" s="5"/>
    </row>
    <row r="652" spans="13:14" ht="15.75" customHeight="1">
      <c r="M652" s="5"/>
      <c r="N652" s="5"/>
    </row>
    <row r="653" spans="13:14" ht="15.75" customHeight="1">
      <c r="M653" s="5"/>
      <c r="N653" s="5"/>
    </row>
    <row r="654" spans="13:14" ht="15.75" customHeight="1">
      <c r="M654" s="5"/>
      <c r="N654" s="5"/>
    </row>
    <row r="655" spans="13:14" ht="15.75" customHeight="1">
      <c r="M655" s="5"/>
      <c r="N655" s="5"/>
    </row>
    <row r="656" spans="13:14" ht="15.75" customHeight="1">
      <c r="M656" s="5"/>
      <c r="N656" s="5"/>
    </row>
    <row r="657" spans="13:14" ht="15.75" customHeight="1">
      <c r="M657" s="5"/>
      <c r="N657" s="5"/>
    </row>
    <row r="658" spans="13:14" ht="15.75" customHeight="1">
      <c r="M658" s="5"/>
      <c r="N658" s="5"/>
    </row>
    <row r="659" spans="13:14" ht="15.75" customHeight="1">
      <c r="M659" s="5"/>
      <c r="N659" s="5"/>
    </row>
    <row r="660" spans="13:14" ht="15.75" customHeight="1">
      <c r="M660" s="5"/>
      <c r="N660" s="5"/>
    </row>
    <row r="661" spans="13:14" ht="15.75" customHeight="1">
      <c r="M661" s="5"/>
      <c r="N661" s="5"/>
    </row>
    <row r="662" spans="13:14" ht="15.75" customHeight="1">
      <c r="M662" s="5"/>
      <c r="N662" s="5"/>
    </row>
    <row r="663" spans="13:14" ht="15.75" customHeight="1">
      <c r="M663" s="5"/>
      <c r="N663" s="5"/>
    </row>
    <row r="664" spans="13:14" ht="15.75" customHeight="1">
      <c r="M664" s="5"/>
      <c r="N664" s="5"/>
    </row>
    <row r="665" spans="13:14" ht="15.75" customHeight="1">
      <c r="M665" s="5"/>
      <c r="N665" s="5"/>
    </row>
    <row r="666" spans="13:14" ht="15.75" customHeight="1">
      <c r="M666" s="5"/>
      <c r="N666" s="5"/>
    </row>
    <row r="667" spans="13:14" ht="15.75" customHeight="1">
      <c r="M667" s="5"/>
      <c r="N667" s="5"/>
    </row>
    <row r="668" spans="13:14" ht="15.75" customHeight="1">
      <c r="M668" s="5"/>
      <c r="N668" s="5"/>
    </row>
    <row r="669" spans="13:14" ht="15.75" customHeight="1">
      <c r="M669" s="5"/>
      <c r="N669" s="5"/>
    </row>
    <row r="670" spans="13:14" ht="15.75" customHeight="1">
      <c r="M670" s="5"/>
      <c r="N670" s="5"/>
    </row>
    <row r="671" spans="13:14" ht="15.75" customHeight="1">
      <c r="M671" s="5"/>
      <c r="N671" s="5"/>
    </row>
    <row r="672" spans="13:14" ht="15.75" customHeight="1">
      <c r="M672" s="5"/>
      <c r="N672" s="5"/>
    </row>
    <row r="673" spans="13:14" ht="15.75" customHeight="1">
      <c r="M673" s="5"/>
      <c r="N673" s="5"/>
    </row>
    <row r="674" spans="13:14" ht="15.75" customHeight="1">
      <c r="M674" s="5"/>
      <c r="N674" s="5"/>
    </row>
    <row r="675" spans="13:14" ht="15.75" customHeight="1">
      <c r="M675" s="5"/>
      <c r="N675" s="5"/>
    </row>
    <row r="676" spans="13:14" ht="15.75" customHeight="1">
      <c r="M676" s="5"/>
      <c r="N676" s="5"/>
    </row>
    <row r="677" spans="13:14" ht="15.75" customHeight="1">
      <c r="M677" s="5"/>
      <c r="N677" s="5"/>
    </row>
    <row r="678" spans="13:14" ht="15.75" customHeight="1">
      <c r="M678" s="5"/>
      <c r="N678" s="5"/>
    </row>
    <row r="679" spans="13:14" ht="15.75" customHeight="1">
      <c r="M679" s="5"/>
      <c r="N679" s="5"/>
    </row>
    <row r="680" spans="13:14" ht="15.75" customHeight="1">
      <c r="M680" s="5"/>
      <c r="N680" s="5"/>
    </row>
    <row r="681" spans="13:14" ht="15.75" customHeight="1">
      <c r="M681" s="5"/>
      <c r="N681" s="5"/>
    </row>
    <row r="682" spans="13:14" ht="15.75" customHeight="1">
      <c r="M682" s="5"/>
      <c r="N682" s="5"/>
    </row>
    <row r="683" spans="13:14" ht="15.75" customHeight="1">
      <c r="M683" s="5"/>
      <c r="N683" s="5"/>
    </row>
    <row r="684" spans="13:14" ht="15.75" customHeight="1">
      <c r="M684" s="5"/>
      <c r="N684" s="5"/>
    </row>
    <row r="685" spans="13:14" ht="15.75" customHeight="1">
      <c r="M685" s="5"/>
      <c r="N685" s="5"/>
    </row>
    <row r="686" spans="13:14" ht="15.75" customHeight="1">
      <c r="M686" s="5"/>
      <c r="N686" s="5"/>
    </row>
    <row r="687" spans="13:14" ht="15.75" customHeight="1">
      <c r="M687" s="5"/>
      <c r="N687" s="5"/>
    </row>
    <row r="688" spans="13:14" ht="15.75" customHeight="1">
      <c r="M688" s="5"/>
      <c r="N688" s="5"/>
    </row>
    <row r="689" spans="13:14" ht="15.75" customHeight="1">
      <c r="M689" s="5"/>
      <c r="N689" s="5"/>
    </row>
    <row r="690" spans="13:14" ht="15.75" customHeight="1">
      <c r="M690" s="5"/>
      <c r="N690" s="5"/>
    </row>
    <row r="691" spans="13:14" ht="15.75" customHeight="1">
      <c r="M691" s="5"/>
      <c r="N691" s="5"/>
    </row>
    <row r="692" spans="13:14" ht="15.75" customHeight="1">
      <c r="M692" s="5"/>
      <c r="N692" s="5"/>
    </row>
    <row r="693" spans="13:14" ht="15.75" customHeight="1">
      <c r="M693" s="5"/>
      <c r="N693" s="5"/>
    </row>
    <row r="694" spans="13:14" ht="15.75" customHeight="1">
      <c r="M694" s="5"/>
      <c r="N694" s="5"/>
    </row>
    <row r="695" spans="13:14" ht="15.75" customHeight="1">
      <c r="M695" s="5"/>
      <c r="N695" s="5"/>
    </row>
    <row r="696" spans="13:14" ht="15.75" customHeight="1">
      <c r="M696" s="5"/>
      <c r="N696" s="5"/>
    </row>
    <row r="697" spans="13:14" ht="15.75" customHeight="1">
      <c r="M697" s="5"/>
      <c r="N697" s="5"/>
    </row>
    <row r="698" spans="13:14" ht="15.75" customHeight="1">
      <c r="M698" s="5"/>
      <c r="N698" s="5"/>
    </row>
    <row r="699" spans="13:14" ht="15.75" customHeight="1">
      <c r="M699" s="5"/>
      <c r="N699" s="5"/>
    </row>
    <row r="700" spans="13:14" ht="15.75" customHeight="1">
      <c r="M700" s="5"/>
      <c r="N700" s="5"/>
    </row>
    <row r="701" spans="13:14" ht="15.75" customHeight="1">
      <c r="M701" s="5"/>
      <c r="N701" s="5"/>
    </row>
    <row r="702" spans="13:14" ht="15.75" customHeight="1">
      <c r="M702" s="5"/>
      <c r="N702" s="5"/>
    </row>
    <row r="703" spans="13:14" ht="15.75" customHeight="1">
      <c r="M703" s="5"/>
      <c r="N703" s="5"/>
    </row>
    <row r="704" spans="13:14" ht="15.75" customHeight="1">
      <c r="M704" s="5"/>
      <c r="N704" s="5"/>
    </row>
    <row r="705" spans="13:14" ht="15.75" customHeight="1">
      <c r="M705" s="5"/>
      <c r="N705" s="5"/>
    </row>
    <row r="706" spans="13:14" ht="15.75" customHeight="1">
      <c r="M706" s="5"/>
      <c r="N706" s="5"/>
    </row>
    <row r="707" spans="13:14" ht="15.75" customHeight="1">
      <c r="M707" s="5"/>
      <c r="N707" s="5"/>
    </row>
    <row r="708" spans="13:14" ht="15.75" customHeight="1">
      <c r="M708" s="5"/>
      <c r="N708" s="5"/>
    </row>
    <row r="709" spans="13:14" ht="15.75" customHeight="1">
      <c r="M709" s="5"/>
      <c r="N709" s="5"/>
    </row>
    <row r="710" spans="13:14" ht="15.75" customHeight="1">
      <c r="M710" s="5"/>
      <c r="N710" s="5"/>
    </row>
    <row r="711" spans="13:14" ht="15.75" customHeight="1">
      <c r="M711" s="5"/>
      <c r="N711" s="5"/>
    </row>
    <row r="712" spans="13:14" ht="15.75" customHeight="1">
      <c r="M712" s="5"/>
      <c r="N712" s="5"/>
    </row>
    <row r="713" spans="13:14" ht="15.75" customHeight="1">
      <c r="M713" s="5"/>
      <c r="N713" s="5"/>
    </row>
    <row r="714" spans="13:14" ht="15.75" customHeight="1">
      <c r="M714" s="5"/>
      <c r="N714" s="5"/>
    </row>
    <row r="715" spans="13:14" ht="15.75" customHeight="1">
      <c r="M715" s="5"/>
      <c r="N715" s="5"/>
    </row>
    <row r="716" spans="13:14" ht="15.75" customHeight="1">
      <c r="M716" s="5"/>
      <c r="N716" s="5"/>
    </row>
    <row r="717" spans="13:14" ht="15.75" customHeight="1">
      <c r="M717" s="5"/>
      <c r="N717" s="5"/>
    </row>
    <row r="718" spans="13:14" ht="15.75" customHeight="1">
      <c r="M718" s="5"/>
      <c r="N718" s="5"/>
    </row>
    <row r="719" spans="13:14" ht="15.75" customHeight="1">
      <c r="M719" s="5"/>
      <c r="N719" s="5"/>
    </row>
    <row r="720" spans="13:14" ht="15.75" customHeight="1">
      <c r="M720" s="5"/>
      <c r="N720" s="5"/>
    </row>
    <row r="721" spans="13:14" ht="15.75" customHeight="1">
      <c r="M721" s="5"/>
      <c r="N721" s="5"/>
    </row>
    <row r="722" spans="13:14" ht="15.75" customHeight="1">
      <c r="M722" s="5"/>
      <c r="N722" s="5"/>
    </row>
    <row r="723" spans="13:14" ht="15.75" customHeight="1">
      <c r="M723" s="5"/>
      <c r="N723" s="5"/>
    </row>
    <row r="724" spans="13:14" ht="15.75" customHeight="1">
      <c r="M724" s="5"/>
      <c r="N724" s="5"/>
    </row>
    <row r="725" spans="13:14" ht="15.75" customHeight="1">
      <c r="M725" s="5"/>
      <c r="N725" s="5"/>
    </row>
    <row r="726" spans="13:14" ht="15.75" customHeight="1">
      <c r="M726" s="5"/>
      <c r="N726" s="5"/>
    </row>
    <row r="727" spans="13:14" ht="15.75" customHeight="1">
      <c r="M727" s="5"/>
      <c r="N727" s="5"/>
    </row>
    <row r="728" spans="13:14" ht="15.75" customHeight="1">
      <c r="M728" s="5"/>
      <c r="N728" s="5"/>
    </row>
    <row r="729" spans="13:14" ht="15.75" customHeight="1">
      <c r="M729" s="5"/>
      <c r="N729" s="5"/>
    </row>
    <row r="730" spans="13:14" ht="15.75" customHeight="1">
      <c r="M730" s="5"/>
      <c r="N730" s="5"/>
    </row>
    <row r="731" spans="13:14" ht="15.75" customHeight="1">
      <c r="M731" s="5"/>
      <c r="N731" s="5"/>
    </row>
    <row r="732" spans="13:14" ht="15.75" customHeight="1">
      <c r="M732" s="5"/>
      <c r="N732" s="5"/>
    </row>
    <row r="733" spans="13:14" ht="15.75" customHeight="1">
      <c r="M733" s="5"/>
      <c r="N733" s="5"/>
    </row>
    <row r="734" spans="13:14" ht="15.75" customHeight="1">
      <c r="M734" s="5"/>
      <c r="N734" s="5"/>
    </row>
    <row r="735" spans="13:14" ht="15.75" customHeight="1">
      <c r="M735" s="5"/>
      <c r="N735" s="5"/>
    </row>
    <row r="736" spans="13:14" ht="15.75" customHeight="1">
      <c r="M736" s="5"/>
      <c r="N736" s="5"/>
    </row>
    <row r="737" spans="13:14" ht="15.75" customHeight="1">
      <c r="M737" s="5"/>
      <c r="N737" s="5"/>
    </row>
    <row r="738" spans="13:14" ht="15.75" customHeight="1">
      <c r="M738" s="5"/>
      <c r="N738" s="5"/>
    </row>
    <row r="739" spans="13:14" ht="15.75" customHeight="1">
      <c r="M739" s="5"/>
      <c r="N739" s="5"/>
    </row>
    <row r="740" spans="13:14" ht="15.75" customHeight="1">
      <c r="M740" s="5"/>
      <c r="N740" s="5"/>
    </row>
    <row r="741" spans="13:14" ht="15.75" customHeight="1">
      <c r="M741" s="5"/>
      <c r="N741" s="5"/>
    </row>
    <row r="742" spans="13:14" ht="15.75" customHeight="1">
      <c r="M742" s="5"/>
      <c r="N742" s="5"/>
    </row>
    <row r="743" spans="13:14" ht="15.75" customHeight="1">
      <c r="M743" s="5"/>
      <c r="N743" s="5"/>
    </row>
    <row r="744" spans="13:14" ht="15.75" customHeight="1">
      <c r="M744" s="5"/>
      <c r="N744" s="5"/>
    </row>
    <row r="745" spans="13:14" ht="15.75" customHeight="1">
      <c r="M745" s="5"/>
      <c r="N745" s="5"/>
    </row>
    <row r="746" spans="13:14" ht="15.75" customHeight="1">
      <c r="M746" s="5"/>
      <c r="N746" s="5"/>
    </row>
    <row r="747" spans="13:14" ht="15.75" customHeight="1">
      <c r="M747" s="5"/>
      <c r="N747" s="5"/>
    </row>
    <row r="748" spans="13:14" ht="15.75" customHeight="1">
      <c r="M748" s="5"/>
      <c r="N748" s="5"/>
    </row>
    <row r="749" spans="13:14" ht="15.75" customHeight="1">
      <c r="M749" s="5"/>
      <c r="N749" s="5"/>
    </row>
    <row r="750" spans="13:14" ht="15.75" customHeight="1">
      <c r="M750" s="5"/>
      <c r="N750" s="5"/>
    </row>
    <row r="751" spans="13:14" ht="15.75" customHeight="1">
      <c r="M751" s="5"/>
      <c r="N751" s="5"/>
    </row>
    <row r="752" spans="13:14" ht="15.75" customHeight="1">
      <c r="M752" s="5"/>
      <c r="N752" s="5"/>
    </row>
    <row r="753" spans="13:14" ht="15.75" customHeight="1">
      <c r="M753" s="5"/>
      <c r="N753" s="5"/>
    </row>
    <row r="754" spans="13:14" ht="15.75" customHeight="1">
      <c r="M754" s="5"/>
      <c r="N754" s="5"/>
    </row>
    <row r="755" spans="13:14" ht="15.75" customHeight="1">
      <c r="M755" s="5"/>
      <c r="N755" s="5"/>
    </row>
    <row r="756" spans="13:14" ht="15.75" customHeight="1">
      <c r="M756" s="5"/>
      <c r="N756" s="5"/>
    </row>
    <row r="757" spans="13:14" ht="15.75" customHeight="1">
      <c r="M757" s="5"/>
      <c r="N757" s="5"/>
    </row>
    <row r="758" spans="13:14" ht="15.75" customHeight="1">
      <c r="M758" s="5"/>
      <c r="N758" s="5"/>
    </row>
    <row r="759" spans="13:14" ht="15.75" customHeight="1">
      <c r="M759" s="5"/>
      <c r="N759" s="5"/>
    </row>
    <row r="760" spans="13:14" ht="15.75" customHeight="1">
      <c r="M760" s="5"/>
      <c r="N760" s="5"/>
    </row>
    <row r="761" spans="13:14" ht="15.75" customHeight="1">
      <c r="M761" s="5"/>
      <c r="N761" s="5"/>
    </row>
    <row r="762" spans="13:14" ht="15.75" customHeight="1">
      <c r="M762" s="5"/>
      <c r="N762" s="5"/>
    </row>
    <row r="763" spans="13:14" ht="15.75" customHeight="1">
      <c r="M763" s="5"/>
      <c r="N763" s="5"/>
    </row>
    <row r="764" spans="13:14" ht="15.75" customHeight="1">
      <c r="M764" s="5"/>
      <c r="N764" s="5"/>
    </row>
    <row r="765" spans="13:14" ht="15.75" customHeight="1">
      <c r="M765" s="5"/>
      <c r="N765" s="5"/>
    </row>
    <row r="766" spans="13:14" ht="15.75" customHeight="1">
      <c r="M766" s="5"/>
      <c r="N766" s="5"/>
    </row>
    <row r="767" spans="13:14" ht="15.75" customHeight="1">
      <c r="M767" s="5"/>
      <c r="N767" s="5"/>
    </row>
    <row r="768" spans="13:14" ht="15.75" customHeight="1">
      <c r="M768" s="5"/>
      <c r="N768" s="5"/>
    </row>
    <row r="769" spans="13:14" ht="15.75" customHeight="1">
      <c r="M769" s="5"/>
      <c r="N769" s="5"/>
    </row>
    <row r="770" spans="13:14" ht="15.75" customHeight="1">
      <c r="M770" s="5"/>
      <c r="N770" s="5"/>
    </row>
    <row r="771" spans="13:14" ht="15.75" customHeight="1">
      <c r="M771" s="5"/>
      <c r="N771" s="5"/>
    </row>
    <row r="772" spans="13:14" ht="15.75" customHeight="1">
      <c r="M772" s="5"/>
      <c r="N772" s="5"/>
    </row>
    <row r="773" spans="13:14" ht="15.75" customHeight="1">
      <c r="M773" s="5"/>
      <c r="N773" s="5"/>
    </row>
    <row r="774" spans="13:14" ht="15.75" customHeight="1">
      <c r="M774" s="5"/>
      <c r="N774" s="5"/>
    </row>
    <row r="775" spans="13:14" ht="15.75" customHeight="1">
      <c r="M775" s="5"/>
      <c r="N775" s="5"/>
    </row>
    <row r="776" spans="13:14" ht="15.75" customHeight="1">
      <c r="M776" s="5"/>
      <c r="N776" s="5"/>
    </row>
    <row r="777" spans="13:14" ht="15.75" customHeight="1">
      <c r="M777" s="5"/>
      <c r="N777" s="5"/>
    </row>
    <row r="778" spans="13:14" ht="15.75" customHeight="1">
      <c r="M778" s="5"/>
      <c r="N778" s="5"/>
    </row>
    <row r="779" spans="13:14" ht="15.75" customHeight="1">
      <c r="M779" s="5"/>
      <c r="N779" s="5"/>
    </row>
    <row r="780" spans="13:14" ht="15.75" customHeight="1">
      <c r="M780" s="5"/>
      <c r="N780" s="5"/>
    </row>
    <row r="781" spans="13:14" ht="15.75" customHeight="1">
      <c r="M781" s="5"/>
      <c r="N781" s="5"/>
    </row>
    <row r="782" spans="13:14" ht="15.75" customHeight="1">
      <c r="M782" s="5"/>
      <c r="N782" s="5"/>
    </row>
    <row r="783" spans="13:14" ht="15.75" customHeight="1">
      <c r="M783" s="5"/>
      <c r="N783" s="5"/>
    </row>
    <row r="784" spans="13:14" ht="15.75" customHeight="1">
      <c r="M784" s="5"/>
      <c r="N784" s="5"/>
    </row>
    <row r="785" spans="13:14" ht="15.75" customHeight="1">
      <c r="M785" s="5"/>
      <c r="N785" s="5"/>
    </row>
    <row r="786" spans="13:14" ht="15.75" customHeight="1">
      <c r="M786" s="5"/>
      <c r="N786" s="5"/>
    </row>
    <row r="787" spans="13:14" ht="15.75" customHeight="1">
      <c r="M787" s="5"/>
      <c r="N787" s="5"/>
    </row>
    <row r="788" spans="13:14" ht="15.75" customHeight="1">
      <c r="M788" s="5"/>
      <c r="N788" s="5"/>
    </row>
    <row r="789" spans="13:14" ht="15.75" customHeight="1">
      <c r="M789" s="5"/>
      <c r="N789" s="5"/>
    </row>
    <row r="790" spans="13:14" ht="15.75" customHeight="1">
      <c r="M790" s="5"/>
      <c r="N790" s="5"/>
    </row>
    <row r="791" spans="13:14" ht="15.75" customHeight="1">
      <c r="M791" s="5"/>
      <c r="N791" s="5"/>
    </row>
    <row r="792" spans="13:14" ht="15.75" customHeight="1">
      <c r="M792" s="5"/>
      <c r="N792" s="5"/>
    </row>
    <row r="793" spans="13:14" ht="15.75" customHeight="1">
      <c r="M793" s="5"/>
      <c r="N793" s="5"/>
    </row>
    <row r="794" spans="13:14" ht="15.75" customHeight="1">
      <c r="M794" s="5"/>
      <c r="N794" s="5"/>
    </row>
    <row r="795" spans="13:14" ht="15.75" customHeight="1">
      <c r="M795" s="5"/>
      <c r="N795" s="5"/>
    </row>
    <row r="796" spans="13:14" ht="15.75" customHeight="1">
      <c r="M796" s="5"/>
      <c r="N796" s="5"/>
    </row>
    <row r="797" spans="13:14" ht="15.75" customHeight="1">
      <c r="M797" s="5"/>
      <c r="N797" s="5"/>
    </row>
    <row r="798" spans="13:14" ht="15.75" customHeight="1">
      <c r="M798" s="5"/>
      <c r="N798" s="5"/>
    </row>
    <row r="799" spans="13:14" ht="15.75" customHeight="1">
      <c r="M799" s="5"/>
      <c r="N799" s="5"/>
    </row>
    <row r="800" spans="13:14" ht="15.75" customHeight="1">
      <c r="M800" s="5"/>
      <c r="N800" s="5"/>
    </row>
    <row r="801" spans="13:14" ht="15.75" customHeight="1">
      <c r="M801" s="5"/>
      <c r="N801" s="5"/>
    </row>
    <row r="802" spans="13:14" ht="15.75" customHeight="1">
      <c r="M802" s="5"/>
      <c r="N802" s="5"/>
    </row>
    <row r="803" spans="13:14" ht="15.75" customHeight="1">
      <c r="M803" s="5"/>
      <c r="N803" s="5"/>
    </row>
    <row r="804" spans="13:14" ht="15.75" customHeight="1">
      <c r="M804" s="5"/>
      <c r="N804" s="5"/>
    </row>
    <row r="805" spans="13:14" ht="15.75" customHeight="1">
      <c r="M805" s="5"/>
      <c r="N805" s="5"/>
    </row>
    <row r="806" spans="13:14" ht="15.75" customHeight="1">
      <c r="M806" s="5"/>
      <c r="N806" s="5"/>
    </row>
    <row r="807" spans="13:14" ht="15.75" customHeight="1">
      <c r="M807" s="5"/>
      <c r="N807" s="5"/>
    </row>
    <row r="808" spans="13:14" ht="15.75" customHeight="1">
      <c r="M808" s="5"/>
      <c r="N808" s="5"/>
    </row>
    <row r="809" spans="13:14" ht="15.75" customHeight="1">
      <c r="M809" s="5"/>
      <c r="N809" s="5"/>
    </row>
    <row r="810" spans="13:14" ht="15.75" customHeight="1">
      <c r="M810" s="5"/>
      <c r="N810" s="5"/>
    </row>
    <row r="811" spans="13:14" ht="15.75" customHeight="1">
      <c r="M811" s="5"/>
      <c r="N811" s="5"/>
    </row>
    <row r="812" spans="13:14" ht="15.75" customHeight="1">
      <c r="M812" s="5"/>
      <c r="N812" s="5"/>
    </row>
    <row r="813" spans="13:14" ht="15.75" customHeight="1">
      <c r="M813" s="5"/>
      <c r="N813" s="5"/>
    </row>
    <row r="814" spans="13:14" ht="15.75" customHeight="1">
      <c r="M814" s="5"/>
      <c r="N814" s="5"/>
    </row>
    <row r="815" spans="13:14" ht="15.75" customHeight="1">
      <c r="M815" s="5"/>
      <c r="N815" s="5"/>
    </row>
    <row r="816" spans="13:14" ht="15.75" customHeight="1">
      <c r="M816" s="5"/>
      <c r="N816" s="5"/>
    </row>
    <row r="817" spans="13:14" ht="15.75" customHeight="1">
      <c r="M817" s="5"/>
      <c r="N817" s="5"/>
    </row>
    <row r="818" spans="13:14" ht="15.75" customHeight="1">
      <c r="M818" s="5"/>
      <c r="N818" s="5"/>
    </row>
    <row r="819" spans="13:14" ht="15.75" customHeight="1">
      <c r="M819" s="5"/>
      <c r="N819" s="5"/>
    </row>
    <row r="820" spans="13:14" ht="15.75" customHeight="1">
      <c r="M820" s="5"/>
      <c r="N820" s="5"/>
    </row>
    <row r="821" spans="13:14" ht="15.75" customHeight="1">
      <c r="M821" s="5"/>
      <c r="N821" s="5"/>
    </row>
    <row r="822" spans="13:14" ht="15.75" customHeight="1">
      <c r="M822" s="5"/>
      <c r="N822" s="5"/>
    </row>
    <row r="823" spans="13:14" ht="15.75" customHeight="1">
      <c r="M823" s="5"/>
      <c r="N823" s="5"/>
    </row>
    <row r="824" spans="13:14" ht="15.75" customHeight="1">
      <c r="M824" s="5"/>
      <c r="N824" s="5"/>
    </row>
    <row r="825" spans="13:14" ht="15.75" customHeight="1">
      <c r="M825" s="5"/>
      <c r="N825" s="5"/>
    </row>
    <row r="826" spans="13:14" ht="15.75" customHeight="1">
      <c r="M826" s="5"/>
      <c r="N826" s="5"/>
    </row>
    <row r="827" spans="13:14" ht="15.75" customHeight="1">
      <c r="M827" s="5"/>
      <c r="N827" s="5"/>
    </row>
    <row r="828" spans="13:14" ht="15.75" customHeight="1">
      <c r="M828" s="5"/>
      <c r="N828" s="5"/>
    </row>
    <row r="829" spans="13:14" ht="15.75" customHeight="1">
      <c r="M829" s="5"/>
      <c r="N829" s="5"/>
    </row>
    <row r="830" spans="13:14" ht="15.75" customHeight="1">
      <c r="M830" s="5"/>
      <c r="N830" s="5"/>
    </row>
    <row r="831" spans="13:14" ht="15.75" customHeight="1">
      <c r="M831" s="5"/>
      <c r="N831" s="5"/>
    </row>
    <row r="832" spans="13:14" ht="15.75" customHeight="1">
      <c r="M832" s="5"/>
      <c r="N832" s="5"/>
    </row>
    <row r="833" spans="13:14" ht="15.75" customHeight="1">
      <c r="M833" s="5"/>
      <c r="N833" s="5"/>
    </row>
    <row r="834" spans="13:14" ht="15.75" customHeight="1">
      <c r="M834" s="5"/>
      <c r="N834" s="5"/>
    </row>
    <row r="835" spans="13:14" ht="15.75" customHeight="1">
      <c r="M835" s="5"/>
      <c r="N835" s="5"/>
    </row>
    <row r="836" spans="13:14" ht="15.75" customHeight="1">
      <c r="M836" s="5"/>
      <c r="N836" s="5"/>
    </row>
    <row r="837" spans="13:14" ht="15.75" customHeight="1">
      <c r="M837" s="5"/>
      <c r="N837" s="5"/>
    </row>
    <row r="838" spans="13:14" ht="15.75" customHeight="1">
      <c r="M838" s="5"/>
      <c r="N838" s="5"/>
    </row>
    <row r="839" spans="13:14" ht="15.75" customHeight="1">
      <c r="M839" s="5"/>
      <c r="N839" s="5"/>
    </row>
    <row r="840" spans="13:14" ht="15.75" customHeight="1">
      <c r="M840" s="5"/>
      <c r="N840" s="5"/>
    </row>
    <row r="841" spans="13:14" ht="15.75" customHeight="1">
      <c r="M841" s="5"/>
      <c r="N841" s="5"/>
    </row>
    <row r="842" spans="13:14" ht="15.75" customHeight="1">
      <c r="M842" s="5"/>
      <c r="N842" s="5"/>
    </row>
    <row r="843" spans="13:14" ht="15.75" customHeight="1">
      <c r="M843" s="5"/>
      <c r="N843" s="5"/>
    </row>
    <row r="844" spans="13:14" ht="15.75" customHeight="1">
      <c r="M844" s="5"/>
      <c r="N844" s="5"/>
    </row>
    <row r="845" spans="13:14" ht="15.75" customHeight="1">
      <c r="M845" s="5"/>
      <c r="N845" s="5"/>
    </row>
    <row r="846" spans="13:14" ht="15.75" customHeight="1">
      <c r="M846" s="5"/>
      <c r="N846" s="5"/>
    </row>
    <row r="847" spans="13:14" ht="15.75" customHeight="1">
      <c r="M847" s="5"/>
      <c r="N847" s="5"/>
    </row>
    <row r="848" spans="13:14" ht="15.75" customHeight="1">
      <c r="M848" s="5"/>
      <c r="N848" s="5"/>
    </row>
    <row r="849" spans="13:14" ht="15.75" customHeight="1">
      <c r="M849" s="5"/>
      <c r="N849" s="5"/>
    </row>
    <row r="850" spans="13:14" ht="15.75" customHeight="1">
      <c r="M850" s="5"/>
      <c r="N850" s="5"/>
    </row>
    <row r="851" spans="13:14" ht="15.75" customHeight="1">
      <c r="M851" s="5"/>
      <c r="N851" s="5"/>
    </row>
    <row r="852" spans="13:14" ht="15.75" customHeight="1">
      <c r="M852" s="5"/>
      <c r="N852" s="5"/>
    </row>
    <row r="853" spans="13:14" ht="15.75" customHeight="1">
      <c r="M853" s="5"/>
      <c r="N853" s="5"/>
    </row>
    <row r="854" spans="13:14" ht="15.75" customHeight="1">
      <c r="M854" s="5"/>
      <c r="N854" s="5"/>
    </row>
    <row r="855" spans="13:14" ht="15.75" customHeight="1">
      <c r="M855" s="5"/>
      <c r="N855" s="5"/>
    </row>
    <row r="856" spans="13:14" ht="15.75" customHeight="1">
      <c r="M856" s="5"/>
      <c r="N856" s="5"/>
    </row>
    <row r="857" spans="13:14" ht="15.75" customHeight="1">
      <c r="M857" s="5"/>
      <c r="N857" s="5"/>
    </row>
    <row r="858" spans="13:14" ht="15.75" customHeight="1">
      <c r="M858" s="5"/>
      <c r="N858" s="5"/>
    </row>
    <row r="859" spans="13:14" ht="15.75" customHeight="1">
      <c r="M859" s="5"/>
      <c r="N859" s="5"/>
    </row>
    <row r="860" spans="13:14" ht="15.75" customHeight="1">
      <c r="M860" s="5"/>
      <c r="N860" s="5"/>
    </row>
    <row r="861" spans="13:14" ht="15.75" customHeight="1">
      <c r="M861" s="5"/>
      <c r="N861" s="5"/>
    </row>
    <row r="862" spans="13:14" ht="15.75" customHeight="1">
      <c r="M862" s="5"/>
      <c r="N862" s="5"/>
    </row>
    <row r="863" spans="13:14" ht="15.75" customHeight="1">
      <c r="M863" s="5"/>
      <c r="N863" s="5"/>
    </row>
    <row r="864" spans="13:14" ht="15.75" customHeight="1">
      <c r="M864" s="5"/>
      <c r="N864" s="5"/>
    </row>
    <row r="865" spans="13:14" ht="15.75" customHeight="1">
      <c r="M865" s="5"/>
      <c r="N865" s="5"/>
    </row>
    <row r="866" spans="13:14" ht="15.75" customHeight="1">
      <c r="M866" s="5"/>
      <c r="N866" s="5"/>
    </row>
    <row r="867" spans="13:14" ht="15.75" customHeight="1">
      <c r="M867" s="5"/>
      <c r="N867" s="5"/>
    </row>
    <row r="868" spans="13:14" ht="15.75" customHeight="1">
      <c r="M868" s="5"/>
      <c r="N868" s="5"/>
    </row>
    <row r="869" spans="13:14" ht="15.75" customHeight="1">
      <c r="M869" s="5"/>
      <c r="N869" s="5"/>
    </row>
    <row r="870" spans="13:14" ht="15.75" customHeight="1">
      <c r="M870" s="5"/>
      <c r="N870" s="5"/>
    </row>
    <row r="871" spans="13:14" ht="15.75" customHeight="1">
      <c r="M871" s="5"/>
      <c r="N871" s="5"/>
    </row>
    <row r="872" spans="13:14" ht="15.75" customHeight="1">
      <c r="M872" s="5"/>
      <c r="N872" s="5"/>
    </row>
    <row r="873" spans="13:14" ht="15.75" customHeight="1">
      <c r="M873" s="5"/>
      <c r="N873" s="5"/>
    </row>
    <row r="874" spans="13:14" ht="15.75" customHeight="1">
      <c r="M874" s="5"/>
      <c r="N874" s="5"/>
    </row>
    <row r="875" spans="13:14" ht="15.75" customHeight="1">
      <c r="M875" s="5"/>
      <c r="N875" s="5"/>
    </row>
    <row r="876" spans="13:14" ht="15.75" customHeight="1">
      <c r="M876" s="5"/>
      <c r="N876" s="5"/>
    </row>
    <row r="877" spans="13:14" ht="15.75" customHeight="1">
      <c r="M877" s="5"/>
      <c r="N877" s="5"/>
    </row>
    <row r="878" spans="13:14" ht="15.75" customHeight="1">
      <c r="M878" s="5"/>
      <c r="N878" s="5"/>
    </row>
    <row r="879" spans="13:14" ht="15.75" customHeight="1">
      <c r="M879" s="5"/>
      <c r="N879" s="5"/>
    </row>
    <row r="880" spans="13:14" ht="15.75" customHeight="1">
      <c r="M880" s="5"/>
      <c r="N880" s="5"/>
    </row>
    <row r="881" spans="13:14" ht="15.75" customHeight="1">
      <c r="M881" s="5"/>
      <c r="N881" s="5"/>
    </row>
    <row r="882" spans="13:14" ht="15.75" customHeight="1">
      <c r="M882" s="5"/>
      <c r="N882" s="5"/>
    </row>
    <row r="883" spans="13:14" ht="15.75" customHeight="1">
      <c r="M883" s="5"/>
      <c r="N883" s="5"/>
    </row>
    <row r="884" spans="13:14" ht="15.75" customHeight="1">
      <c r="M884" s="5"/>
      <c r="N884" s="5"/>
    </row>
    <row r="885" spans="13:14" ht="15.75" customHeight="1">
      <c r="M885" s="5"/>
      <c r="N885" s="5"/>
    </row>
    <row r="886" spans="13:14" ht="15.75" customHeight="1">
      <c r="M886" s="5"/>
      <c r="N886" s="5"/>
    </row>
    <row r="887" spans="13:14" ht="15.75" customHeight="1">
      <c r="M887" s="5"/>
      <c r="N887" s="5"/>
    </row>
    <row r="888" spans="13:14" ht="15.75" customHeight="1">
      <c r="M888" s="5"/>
      <c r="N888" s="5"/>
    </row>
    <row r="889" spans="13:14" ht="15.75" customHeight="1">
      <c r="M889" s="5"/>
      <c r="N889" s="5"/>
    </row>
    <row r="890" spans="13:14" ht="15.75" customHeight="1">
      <c r="M890" s="5"/>
      <c r="N890" s="5"/>
    </row>
    <row r="891" spans="13:14" ht="15.75" customHeight="1">
      <c r="M891" s="5"/>
      <c r="N891" s="5"/>
    </row>
    <row r="892" spans="13:14" ht="15.75" customHeight="1">
      <c r="M892" s="5"/>
      <c r="N892" s="5"/>
    </row>
    <row r="893" spans="13:14" ht="15.75" customHeight="1">
      <c r="M893" s="5"/>
      <c r="N893" s="5"/>
    </row>
    <row r="894" spans="13:14" ht="15.75" customHeight="1">
      <c r="M894" s="5"/>
      <c r="N894" s="5"/>
    </row>
    <row r="895" spans="13:14" ht="15.75" customHeight="1">
      <c r="M895" s="5"/>
      <c r="N895" s="5"/>
    </row>
    <row r="896" spans="13:14" ht="15.75" customHeight="1">
      <c r="M896" s="5"/>
      <c r="N896" s="5"/>
    </row>
    <row r="897" spans="13:14" ht="15.75" customHeight="1">
      <c r="M897" s="5"/>
      <c r="N897" s="5"/>
    </row>
    <row r="898" spans="13:14" ht="15.75" customHeight="1">
      <c r="M898" s="5"/>
      <c r="N898" s="5"/>
    </row>
    <row r="899" spans="13:14" ht="15.75" customHeight="1">
      <c r="M899" s="5"/>
      <c r="N899" s="5"/>
    </row>
    <row r="900" spans="13:14" ht="15.75" customHeight="1">
      <c r="M900" s="5"/>
      <c r="N900" s="5"/>
    </row>
    <row r="901" spans="13:14" ht="15.75" customHeight="1">
      <c r="M901" s="5"/>
      <c r="N901" s="5"/>
    </row>
    <row r="902" spans="13:14" ht="15.75" customHeight="1">
      <c r="M902" s="5"/>
      <c r="N902" s="5"/>
    </row>
    <row r="903" spans="13:14" ht="15.75" customHeight="1">
      <c r="M903" s="5"/>
      <c r="N903" s="5"/>
    </row>
    <row r="904" spans="13:14" ht="15.75" customHeight="1">
      <c r="M904" s="5"/>
      <c r="N904" s="5"/>
    </row>
    <row r="905" spans="13:14" ht="15.75" customHeight="1">
      <c r="M905" s="5"/>
      <c r="N905" s="5"/>
    </row>
    <row r="906" spans="13:14" ht="15.75" customHeight="1">
      <c r="M906" s="5"/>
      <c r="N906" s="5"/>
    </row>
    <row r="907" spans="13:14" ht="15.75" customHeight="1">
      <c r="M907" s="5"/>
      <c r="N907" s="5"/>
    </row>
    <row r="908" spans="13:14" ht="15.75" customHeight="1">
      <c r="M908" s="5"/>
      <c r="N908" s="5"/>
    </row>
    <row r="909" spans="13:14" ht="15.75" customHeight="1">
      <c r="M909" s="5"/>
      <c r="N909" s="5"/>
    </row>
    <row r="910" spans="13:14" ht="15.75" customHeight="1">
      <c r="M910" s="5"/>
      <c r="N910" s="5"/>
    </row>
    <row r="911" spans="13:14" ht="15.75" customHeight="1">
      <c r="M911" s="5"/>
      <c r="N911" s="5"/>
    </row>
    <row r="912" spans="13:14" ht="15.75" customHeight="1">
      <c r="M912" s="5"/>
      <c r="N912" s="5"/>
    </row>
    <row r="913" spans="13:14" ht="15.75" customHeight="1">
      <c r="M913" s="5"/>
      <c r="N913" s="5"/>
    </row>
    <row r="914" spans="13:14" ht="15.75" customHeight="1">
      <c r="M914" s="5"/>
      <c r="N914" s="5"/>
    </row>
    <row r="915" spans="13:14" ht="15.75" customHeight="1">
      <c r="M915" s="5"/>
      <c r="N915" s="5"/>
    </row>
    <row r="916" spans="13:14" ht="15.75" customHeight="1">
      <c r="M916" s="5"/>
      <c r="N916" s="5"/>
    </row>
    <row r="917" spans="13:14" ht="15.75" customHeight="1">
      <c r="M917" s="5"/>
      <c r="N917" s="5"/>
    </row>
    <row r="918" spans="13:14" ht="15.75" customHeight="1">
      <c r="M918" s="5"/>
      <c r="N918" s="5"/>
    </row>
    <row r="919" spans="13:14" ht="15.75" customHeight="1">
      <c r="M919" s="5"/>
      <c r="N919" s="5"/>
    </row>
    <row r="920" spans="13:14" ht="15.75" customHeight="1">
      <c r="M920" s="5"/>
      <c r="N920" s="5"/>
    </row>
    <row r="921" spans="13:14" ht="15.75" customHeight="1">
      <c r="M921" s="5"/>
      <c r="N921" s="5"/>
    </row>
    <row r="922" spans="13:14" ht="15.75" customHeight="1">
      <c r="M922" s="5"/>
      <c r="N922" s="5"/>
    </row>
    <row r="923" spans="13:14" ht="15.75" customHeight="1">
      <c r="M923" s="5"/>
      <c r="N923" s="5"/>
    </row>
    <row r="924" spans="13:14" ht="15.75" customHeight="1">
      <c r="M924" s="5"/>
      <c r="N924" s="5"/>
    </row>
    <row r="925" spans="13:14" ht="15.75" customHeight="1">
      <c r="M925" s="5"/>
      <c r="N925" s="5"/>
    </row>
    <row r="926" spans="13:14" ht="15.75" customHeight="1">
      <c r="M926" s="5"/>
      <c r="N926" s="5"/>
    </row>
    <row r="927" spans="13:14" ht="15.75" customHeight="1">
      <c r="M927" s="5"/>
      <c r="N927" s="5"/>
    </row>
    <row r="928" spans="13:14" ht="15.75" customHeight="1">
      <c r="M928" s="5"/>
      <c r="N928" s="5"/>
    </row>
    <row r="929" spans="13:14" ht="15.75" customHeight="1">
      <c r="M929" s="5"/>
      <c r="N929" s="5"/>
    </row>
    <row r="930" spans="13:14" ht="15.75" customHeight="1">
      <c r="M930" s="5"/>
      <c r="N930" s="5"/>
    </row>
    <row r="931" spans="13:14" ht="15.75" customHeight="1">
      <c r="M931" s="5"/>
      <c r="N931" s="5"/>
    </row>
    <row r="932" spans="13:14" ht="15.75" customHeight="1">
      <c r="M932" s="5"/>
      <c r="N932" s="5"/>
    </row>
    <row r="933" spans="13:14" ht="15.75" customHeight="1">
      <c r="M933" s="5"/>
      <c r="N933" s="5"/>
    </row>
    <row r="934" spans="13:14" ht="15.75" customHeight="1">
      <c r="M934" s="5"/>
      <c r="N934" s="5"/>
    </row>
    <row r="935" spans="13:14" ht="15.75" customHeight="1">
      <c r="M935" s="5"/>
      <c r="N935" s="5"/>
    </row>
    <row r="936" spans="13:14" ht="15.75" customHeight="1">
      <c r="M936" s="5"/>
      <c r="N936" s="5"/>
    </row>
    <row r="937" spans="13:14" ht="15.75" customHeight="1">
      <c r="M937" s="5"/>
      <c r="N937" s="5"/>
    </row>
    <row r="938" spans="13:14" ht="15.75" customHeight="1">
      <c r="M938" s="5"/>
      <c r="N938" s="5"/>
    </row>
    <row r="939" spans="13:14" ht="15.75" customHeight="1">
      <c r="M939" s="5"/>
      <c r="N939" s="5"/>
    </row>
    <row r="940" spans="13:14" ht="15.75" customHeight="1">
      <c r="M940" s="5"/>
      <c r="N940" s="5"/>
    </row>
    <row r="941" spans="13:14" ht="15.75" customHeight="1">
      <c r="M941" s="5"/>
      <c r="N941" s="5"/>
    </row>
    <row r="942" spans="13:14" ht="15.75" customHeight="1">
      <c r="M942" s="5"/>
      <c r="N942" s="5"/>
    </row>
    <row r="943" spans="13:14" ht="15.75" customHeight="1">
      <c r="M943" s="5"/>
      <c r="N943" s="5"/>
    </row>
    <row r="944" spans="13:14" ht="15.75" customHeight="1">
      <c r="M944" s="5"/>
      <c r="N944" s="5"/>
    </row>
    <row r="945" spans="13:14" ht="15.75" customHeight="1">
      <c r="M945" s="5"/>
      <c r="N945" s="5"/>
    </row>
    <row r="946" spans="13:14" ht="15.75" customHeight="1">
      <c r="M946" s="5"/>
      <c r="N946" s="5"/>
    </row>
    <row r="947" spans="13:14" ht="15.75" customHeight="1">
      <c r="M947" s="5"/>
      <c r="N947" s="5"/>
    </row>
    <row r="948" spans="13:14" ht="15.75" customHeight="1">
      <c r="M948" s="5"/>
      <c r="N948" s="5"/>
    </row>
    <row r="949" spans="13:14" ht="15.75" customHeight="1">
      <c r="M949" s="5"/>
      <c r="N949" s="5"/>
    </row>
    <row r="950" spans="13:14" ht="15.75" customHeight="1">
      <c r="M950" s="5"/>
      <c r="N950" s="5"/>
    </row>
    <row r="951" spans="13:14" ht="15.75" customHeight="1">
      <c r="M951" s="5"/>
      <c r="N951" s="5"/>
    </row>
    <row r="952" spans="13:14" ht="15.75" customHeight="1">
      <c r="M952" s="5"/>
      <c r="N952" s="5"/>
    </row>
    <row r="953" spans="13:14" ht="15.75" customHeight="1">
      <c r="M953" s="5"/>
      <c r="N953" s="5"/>
    </row>
    <row r="954" spans="13:14" ht="15.75" customHeight="1">
      <c r="M954" s="4"/>
      <c r="N954" s="5"/>
    </row>
    <row r="955" spans="13:14" ht="15.75" customHeight="1">
      <c r="M955" s="5"/>
      <c r="N955" s="5"/>
    </row>
    <row r="956" spans="13:14" ht="15.75" customHeight="1">
      <c r="M956" s="5"/>
      <c r="N956" s="5"/>
    </row>
    <row r="957" spans="13:14" ht="15.75" customHeight="1">
      <c r="M957" s="5"/>
      <c r="N957" s="5"/>
    </row>
  </sheetData>
  <autoFilter ref="A1:A957"/>
  <conditionalFormatting sqref="K105">
    <cfRule type="notContainsBlanks" dxfId="0" priority="1">
      <formula>LEN(TRIM(K105))&gt;0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1E5E76E4A14E4EA396AE5A3CC64F10" ma:contentTypeVersion="11" ma:contentTypeDescription="Create a new document." ma:contentTypeScope="" ma:versionID="bf465e8584854be51855d543c61799de">
  <xsd:schema xmlns:xsd="http://www.w3.org/2001/XMLSchema" xmlns:xs="http://www.w3.org/2001/XMLSchema" xmlns:p="http://schemas.microsoft.com/office/2006/metadata/properties" xmlns:ns2="6dfc5922-fb47-4f54-9408-57ae4135c018" xmlns:ns3="c54b9536-7841-43fc-8194-15e559842da1" targetNamespace="http://schemas.microsoft.com/office/2006/metadata/properties" ma:root="true" ma:fieldsID="da339dea08189768cfc498279b0e0b02" ns2:_="" ns3:_="">
    <xsd:import namespace="6dfc5922-fb47-4f54-9408-57ae4135c018"/>
    <xsd:import namespace="c54b9536-7841-43fc-8194-15e559842d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c5922-fb47-4f54-9408-57ae4135c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cf77c6f-7d90-4f59-9429-7beb732601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b9536-7841-43fc-8194-15e559842d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3068871-c92d-4574-b5d4-660bf6e48aed}" ma:internalName="TaxCatchAll" ma:showField="CatchAllData" ma:web="c54b9536-7841-43fc-8194-15e559842d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7D2733-5441-4FCA-8134-E7CE665ACC90}"/>
</file>

<file path=customXml/itemProps2.xml><?xml version="1.0" encoding="utf-8"?>
<ds:datastoreItem xmlns:ds="http://schemas.openxmlformats.org/officeDocument/2006/customXml" ds:itemID="{055C0880-8A44-45A4-BC33-6714CD072C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OLST-UNxONG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Pauline Bureau</cp:lastModifiedBy>
  <dcterms:modified xsi:type="dcterms:W3CDTF">2023-08-10T12:20:50Z</dcterms:modified>
</cp:coreProperties>
</file>