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2995" windowHeight="9465"/>
  </bookViews>
  <sheets>
    <sheet name="Unlock Testing " sheetId="1" r:id="rId1"/>
    <sheet name="Subject ID" sheetId="2" r:id="rId2"/>
    <sheet name="Cap Layout" sheetId="3" r:id="rId3"/>
  </sheets>
  <calcPr calcId="145621" concurrentCalc="0"/>
</workbook>
</file>

<file path=xl/calcChain.xml><?xml version="1.0" encoding="utf-8"?>
<calcChain xmlns="http://schemas.openxmlformats.org/spreadsheetml/2006/main">
  <c r="Q7" i="1" l="1"/>
  <c r="Q5" i="1"/>
</calcChain>
</file>

<file path=xl/sharedStrings.xml><?xml version="1.0" encoding="utf-8"?>
<sst xmlns="http://schemas.openxmlformats.org/spreadsheetml/2006/main" count="110" uniqueCount="68">
  <si>
    <t>No.</t>
  </si>
  <si>
    <t>EEG cap</t>
  </si>
  <si>
    <t>No. Channels</t>
  </si>
  <si>
    <t>Channels</t>
  </si>
  <si>
    <t>No</t>
  </si>
  <si>
    <t>Paradigm</t>
  </si>
  <si>
    <t>SSVEP</t>
  </si>
  <si>
    <t>App</t>
  </si>
  <si>
    <t>No. targets</t>
  </si>
  <si>
    <t>Date (YYYMMDD)</t>
  </si>
  <si>
    <t>Grid Target</t>
  </si>
  <si>
    <t>12,13,14,15</t>
  </si>
  <si>
    <t>Stim Freq. (Hz)</t>
  </si>
  <si>
    <t>Session</t>
  </si>
  <si>
    <t>BCI all pct</t>
  </si>
  <si>
    <t>Bhv parameters / Hdw setup</t>
  </si>
  <si>
    <t>Notes</t>
  </si>
  <si>
    <t>20131213-004</t>
  </si>
  <si>
    <t>Male</t>
  </si>
  <si>
    <t>39 cm. 39 cm. 19 cm both</t>
  </si>
  <si>
    <t>Gender</t>
  </si>
  <si>
    <t>NA</t>
  </si>
  <si>
    <t>BCI decoder</t>
  </si>
  <si>
    <t>ENOBIO (passive)</t>
  </si>
  <si>
    <t>CMS on top of DRL (right mastoid process)</t>
  </si>
  <si>
    <t>Harmonic Sum Decision (HSD)</t>
  </si>
  <si>
    <t>Unlock Framework Testing Log</t>
  </si>
  <si>
    <t>Handiness</t>
  </si>
  <si>
    <t>Left</t>
  </si>
  <si>
    <t>Triggers</t>
  </si>
  <si>
    <t>Head measurement</t>
  </si>
  <si>
    <t>Enobio did not work well. Wanted to use its software to check signal quality (Unlock did not communicated properly with Enobio, hanging, taking too long to start,  crashing)</t>
  </si>
  <si>
    <t>No. Trials/app</t>
  </si>
  <si>
    <t># Total trials</t>
  </si>
  <si>
    <t># Correct trials</t>
  </si>
  <si>
    <t>Automatic pairing. Open NIC soft. and select device. No trigger</t>
  </si>
  <si>
    <t>Subject Identifier</t>
  </si>
  <si>
    <t>Subject ID</t>
  </si>
  <si>
    <t>Age</t>
  </si>
  <si>
    <t>Right</t>
  </si>
  <si>
    <t>Subject Information</t>
  </si>
  <si>
    <t>S</t>
  </si>
  <si>
    <t>B</t>
  </si>
  <si>
    <t>D</t>
  </si>
  <si>
    <t>A</t>
  </si>
  <si>
    <t>1:FP2, 2:FP1, 3:Fz, 4:Cz, 5:Pz, 6:O1, 7:Oz, 8:O2</t>
  </si>
  <si>
    <r>
      <t xml:space="preserve">Taken from: </t>
    </r>
    <r>
      <rPr>
        <sz val="9"/>
        <color theme="4" tint="-0.249977111117893"/>
        <rFont val="Calibri"/>
        <family val="2"/>
        <scheme val="minor"/>
      </rPr>
      <t>http://static1.wikia.nocookie.net/__cb20091213024358/emotiv/images/4/43/Emotiv_elec_layout.png</t>
    </r>
  </si>
  <si>
    <t>20131217-004</t>
  </si>
  <si>
    <t>Mobilab</t>
  </si>
  <si>
    <t>1: PO7, 2:O1, 3:Oz, 4:O2, 5:PO8, 6:Pz, 7:Cz, 8:AF8</t>
  </si>
  <si>
    <t>CMS/DRL. REF/GND</t>
  </si>
  <si>
    <t>GR: FPz, REF: Right ear lobe</t>
  </si>
  <si>
    <t>HSD</t>
  </si>
  <si>
    <t>Mobilab not pairing with Tongue (bluetooth). Fixed: locate device in Windows control panel, remove the device, add the device back (should show up "add bluetooth device"), and select the mobilab device (MP2012-0609ish). Then will ask for pairing code: 1234. Then check the COM pot since this is needed by Unlock in the configuration file. Income port (for reading)</t>
  </si>
  <si>
    <t>First 14, 15  for 3 minutes. Then 12 and 13 Hz, other 3 mins. Lost raw log for 14, 15 Hz.</t>
  </si>
  <si>
    <t>20140106-004</t>
  </si>
  <si>
    <t>James</t>
  </si>
  <si>
    <t>Dante</t>
  </si>
  <si>
    <t>GR: FPz, REF: left ear lobe</t>
  </si>
  <si>
    <t>After each recording check it was saved. Change cap for smaller one. Create checklist: connect device properly,  connect bluetooth dongle, check port for bluetooth, record small data and check it is correct (blink, alpha), check naming.</t>
  </si>
  <si>
    <t>1 freq. at a time. 12,13,14,15</t>
  </si>
  <si>
    <t>Grid Target at 90 degrees. North.</t>
  </si>
  <si>
    <t>20140121-004</t>
  </si>
  <si>
    <t>-</t>
  </si>
  <si>
    <t>Used gray cap</t>
  </si>
  <si>
    <t>Planned to used purple cap</t>
  </si>
  <si>
    <t>Who put cap on?</t>
  </si>
  <si>
    <t>James cancelled due to weather conditions expected to happen in the afternoon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</si>
</sst>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161924</xdr:colOff>
      <xdr:row>0</xdr:row>
      <xdr:rowOff>108525</xdr:rowOff>
    </xdr:from>
    <xdr:to>
      <xdr:col>12</xdr:col>
      <xdr:colOff>71303</xdr:colOff>
      <xdr:row>35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4" y="108525"/>
          <a:ext cx="7224579" cy="6625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3"/>
  <sheetViews>
    <sheetView tabSelected="1" topLeftCell="A4" zoomScale="80" zoomScaleNormal="80" workbookViewId="0">
      <pane ySplit="690" topLeftCell="A7" activePane="bottomLeft"/>
      <selection activeCell="E4" sqref="E4"/>
      <selection pane="bottomLeft" activeCell="C8" sqref="C8"/>
    </sheetView>
  </sheetViews>
  <sheetFormatPr defaultRowHeight="15" x14ac:dyDescent="0.25"/>
  <cols>
    <col min="1" max="1" width="3.28515625" style="4" customWidth="1"/>
    <col min="2" max="2" width="4.85546875" style="4" customWidth="1"/>
    <col min="3" max="3" width="12.28515625" style="4" bestFit="1" customWidth="1"/>
    <col min="4" max="4" width="9.7109375" style="4" bestFit="1" customWidth="1"/>
    <col min="5" max="5" width="9.7109375" style="4" customWidth="1"/>
    <col min="6" max="6" width="10.140625" style="4" customWidth="1"/>
    <col min="7" max="7" width="9.42578125" style="4" customWidth="1"/>
    <col min="8" max="8" width="9.140625" style="4" customWidth="1"/>
    <col min="9" max="9" width="11.140625" style="4" customWidth="1"/>
    <col min="10" max="10" width="10.28515625" style="4" customWidth="1"/>
    <col min="11" max="11" width="8.140625" style="4" customWidth="1"/>
    <col min="12" max="12" width="13" style="4" customWidth="1"/>
    <col min="13" max="14" width="12.140625" style="4" customWidth="1"/>
    <col min="15" max="17" width="9.140625" style="4"/>
    <col min="18" max="18" width="10.7109375" style="4" bestFit="1" customWidth="1"/>
    <col min="19" max="19" width="16.140625" style="4" customWidth="1"/>
    <col min="20" max="20" width="37.140625" style="4" customWidth="1"/>
    <col min="21" max="21" width="8" style="4" bestFit="1" customWidth="1"/>
    <col min="22" max="22" width="11.85546875" style="4" customWidth="1"/>
    <col min="23" max="23" width="7.7109375" style="4" bestFit="1" customWidth="1"/>
    <col min="24" max="24" width="13.7109375" style="4" customWidth="1"/>
    <col min="25" max="25" width="9.140625" style="4"/>
    <col min="26" max="26" width="20.7109375" style="4" customWidth="1"/>
    <col min="27" max="16384" width="9.140625" style="4"/>
  </cols>
  <sheetData>
    <row r="2" spans="2:24" ht="21" customHeight="1" x14ac:dyDescent="0.25">
      <c r="B2" s="13" t="s">
        <v>26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4" spans="2:24" ht="30" x14ac:dyDescent="0.25">
      <c r="B4" s="5" t="s">
        <v>0</v>
      </c>
      <c r="C4" s="5" t="s">
        <v>9</v>
      </c>
      <c r="D4" s="5" t="s">
        <v>13</v>
      </c>
      <c r="E4" s="5" t="s">
        <v>66</v>
      </c>
      <c r="F4" s="5" t="s">
        <v>1</v>
      </c>
      <c r="G4" s="5" t="s">
        <v>2</v>
      </c>
      <c r="H4" s="5" t="s">
        <v>3</v>
      </c>
      <c r="I4" s="5" t="s">
        <v>50</v>
      </c>
      <c r="J4" s="5" t="s">
        <v>5</v>
      </c>
      <c r="K4" s="5" t="s">
        <v>8</v>
      </c>
      <c r="L4" s="5" t="s">
        <v>12</v>
      </c>
      <c r="M4" s="5" t="s">
        <v>7</v>
      </c>
      <c r="N4" s="5" t="s">
        <v>32</v>
      </c>
      <c r="O4" s="5" t="s">
        <v>34</v>
      </c>
      <c r="P4" s="5" t="s">
        <v>33</v>
      </c>
      <c r="Q4" s="5" t="s">
        <v>14</v>
      </c>
      <c r="R4" s="5" t="s">
        <v>22</v>
      </c>
      <c r="S4" s="5" t="s">
        <v>15</v>
      </c>
      <c r="T4" s="5" t="s">
        <v>16</v>
      </c>
      <c r="U4" s="5" t="s">
        <v>29</v>
      </c>
      <c r="V4" s="5" t="s">
        <v>27</v>
      </c>
      <c r="W4" s="5" t="s">
        <v>20</v>
      </c>
      <c r="X4" s="5" t="s">
        <v>30</v>
      </c>
    </row>
    <row r="5" spans="2:24" ht="120" x14ac:dyDescent="0.25">
      <c r="B5" s="10">
        <v>1</v>
      </c>
      <c r="C5" s="3">
        <v>20131213</v>
      </c>
      <c r="D5" s="3" t="s">
        <v>17</v>
      </c>
      <c r="E5" s="3" t="s">
        <v>56</v>
      </c>
      <c r="F5" s="3" t="s">
        <v>23</v>
      </c>
      <c r="G5" s="3">
        <v>8</v>
      </c>
      <c r="H5" s="3" t="s">
        <v>45</v>
      </c>
      <c r="I5" s="3" t="s">
        <v>24</v>
      </c>
      <c r="J5" s="3" t="s">
        <v>6</v>
      </c>
      <c r="K5" s="3">
        <v>4</v>
      </c>
      <c r="L5" s="3" t="s">
        <v>11</v>
      </c>
      <c r="M5" s="3" t="s">
        <v>10</v>
      </c>
      <c r="N5" s="4" t="s">
        <v>21</v>
      </c>
      <c r="O5" s="3" t="s">
        <v>21</v>
      </c>
      <c r="P5" s="3" t="s">
        <v>21</v>
      </c>
      <c r="Q5" s="3" t="e">
        <f>O5/P5</f>
        <v>#VALUE!</v>
      </c>
      <c r="R5" s="3" t="s">
        <v>25</v>
      </c>
      <c r="S5" s="3" t="s">
        <v>35</v>
      </c>
      <c r="T5" s="3" t="s">
        <v>31</v>
      </c>
      <c r="U5" s="3" t="s">
        <v>4</v>
      </c>
      <c r="V5" s="3" t="s">
        <v>28</v>
      </c>
      <c r="W5" s="3" t="s">
        <v>18</v>
      </c>
      <c r="X5" s="3" t="s">
        <v>19</v>
      </c>
    </row>
    <row r="6" spans="2:24" ht="165" x14ac:dyDescent="0.25">
      <c r="B6" s="11">
        <v>2</v>
      </c>
      <c r="C6" s="9">
        <v>20131217</v>
      </c>
      <c r="D6" s="9" t="s">
        <v>47</v>
      </c>
      <c r="E6" s="9" t="s">
        <v>56</v>
      </c>
      <c r="F6" s="9" t="s">
        <v>48</v>
      </c>
      <c r="G6" s="9">
        <v>8</v>
      </c>
      <c r="H6" s="9" t="s">
        <v>49</v>
      </c>
      <c r="I6" s="9" t="s">
        <v>51</v>
      </c>
      <c r="J6" s="9" t="s">
        <v>6</v>
      </c>
      <c r="K6" s="9">
        <v>1</v>
      </c>
      <c r="L6" s="9" t="s">
        <v>11</v>
      </c>
      <c r="M6" s="9" t="s">
        <v>10</v>
      </c>
      <c r="N6" s="9" t="s">
        <v>21</v>
      </c>
      <c r="O6" s="9"/>
      <c r="P6" s="9"/>
      <c r="Q6" s="9"/>
      <c r="R6" s="9" t="s">
        <v>52</v>
      </c>
      <c r="S6" s="9" t="s">
        <v>54</v>
      </c>
      <c r="T6" s="9" t="s">
        <v>53</v>
      </c>
      <c r="U6" s="9" t="s">
        <v>4</v>
      </c>
      <c r="V6" s="9" t="s">
        <v>28</v>
      </c>
      <c r="W6" s="9" t="s">
        <v>18</v>
      </c>
      <c r="X6" s="9" t="s">
        <v>19</v>
      </c>
    </row>
    <row r="7" spans="2:24" ht="120" x14ac:dyDescent="0.25">
      <c r="B7" s="10">
        <v>3</v>
      </c>
      <c r="C7" s="3">
        <v>20140106</v>
      </c>
      <c r="D7" s="3" t="s">
        <v>55</v>
      </c>
      <c r="E7" s="3" t="s">
        <v>57</v>
      </c>
      <c r="F7" s="3" t="s">
        <v>48</v>
      </c>
      <c r="G7" s="3">
        <v>8</v>
      </c>
      <c r="H7" s="3" t="s">
        <v>49</v>
      </c>
      <c r="I7" s="3" t="s">
        <v>58</v>
      </c>
      <c r="J7" s="3" t="s">
        <v>6</v>
      </c>
      <c r="K7" s="3">
        <v>1</v>
      </c>
      <c r="L7" s="3" t="s">
        <v>60</v>
      </c>
      <c r="M7" s="3" t="s">
        <v>61</v>
      </c>
      <c r="N7" s="4" t="s">
        <v>21</v>
      </c>
      <c r="O7" s="3"/>
      <c r="P7" s="3">
        <v>1</v>
      </c>
      <c r="Q7" s="3">
        <f>O7/P7</f>
        <v>0</v>
      </c>
      <c r="R7" s="3" t="s">
        <v>52</v>
      </c>
      <c r="S7" s="3" t="s">
        <v>64</v>
      </c>
      <c r="T7" s="3" t="s">
        <v>59</v>
      </c>
      <c r="U7" s="3"/>
      <c r="V7" s="3" t="s">
        <v>28</v>
      </c>
      <c r="W7" s="3" t="s">
        <v>18</v>
      </c>
      <c r="X7" s="3" t="s">
        <v>19</v>
      </c>
    </row>
    <row r="8" spans="2:24" ht="45" x14ac:dyDescent="0.25">
      <c r="B8" s="11">
        <v>4</v>
      </c>
      <c r="C8" s="9">
        <v>20140121</v>
      </c>
      <c r="D8" s="9" t="s">
        <v>62</v>
      </c>
      <c r="E8" s="9" t="s">
        <v>63</v>
      </c>
      <c r="F8" s="9" t="s">
        <v>63</v>
      </c>
      <c r="G8" s="9">
        <v>8</v>
      </c>
      <c r="H8" s="9" t="s">
        <v>63</v>
      </c>
      <c r="I8" s="9" t="s">
        <v>63</v>
      </c>
      <c r="J8" s="9" t="s">
        <v>6</v>
      </c>
      <c r="K8" s="9" t="s">
        <v>63</v>
      </c>
      <c r="L8" s="9" t="s">
        <v>63</v>
      </c>
      <c r="M8" s="9" t="s">
        <v>63</v>
      </c>
      <c r="N8" s="9" t="s">
        <v>21</v>
      </c>
      <c r="O8" s="9"/>
      <c r="P8" s="9" t="s">
        <v>63</v>
      </c>
      <c r="Q8" s="9" t="s">
        <v>63</v>
      </c>
      <c r="R8" s="9" t="s">
        <v>52</v>
      </c>
      <c r="S8" s="9" t="s">
        <v>65</v>
      </c>
      <c r="T8" s="9" t="s">
        <v>67</v>
      </c>
      <c r="U8" s="9"/>
      <c r="V8" s="9" t="s">
        <v>63</v>
      </c>
      <c r="W8" s="9" t="s">
        <v>63</v>
      </c>
      <c r="X8" s="9" t="s">
        <v>63</v>
      </c>
    </row>
    <row r="9" spans="2:24" x14ac:dyDescent="0.25">
      <c r="B9" s="10">
        <v>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 x14ac:dyDescent="0.25">
      <c r="B10" s="11">
        <v>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2:24" x14ac:dyDescent="0.25">
      <c r="B11" s="10"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 x14ac:dyDescent="0.25">
      <c r="B12" s="11">
        <v>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2:24" x14ac:dyDescent="0.25">
      <c r="B13" s="10">
        <v>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</sheetData>
  <mergeCells count="1">
    <mergeCell ref="B2:X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8"/>
  <sheetViews>
    <sheetView workbookViewId="0">
      <selection activeCell="B29" sqref="B29"/>
    </sheetView>
  </sheetViews>
  <sheetFormatPr defaultRowHeight="15" x14ac:dyDescent="0.25"/>
  <cols>
    <col min="1" max="4" width="9.140625" style="2"/>
    <col min="5" max="5" width="10.42578125" style="2" customWidth="1"/>
    <col min="6" max="16384" width="9.140625" style="2"/>
  </cols>
  <sheetData>
    <row r="2" spans="3:7" ht="19.5" x14ac:dyDescent="0.25">
      <c r="C2" s="14" t="s">
        <v>40</v>
      </c>
      <c r="D2" s="14"/>
      <c r="E2" s="14"/>
      <c r="F2" s="14"/>
      <c r="G2" s="14"/>
    </row>
    <row r="4" spans="3:7" ht="45" x14ac:dyDescent="0.25">
      <c r="C4" s="5" t="s">
        <v>37</v>
      </c>
      <c r="D4" s="5" t="s">
        <v>36</v>
      </c>
      <c r="E4" s="5" t="s">
        <v>27</v>
      </c>
      <c r="F4" s="5" t="s">
        <v>38</v>
      </c>
      <c r="G4" s="5" t="s">
        <v>20</v>
      </c>
    </row>
    <row r="5" spans="3:7" x14ac:dyDescent="0.25">
      <c r="C5" s="6">
        <v>1</v>
      </c>
      <c r="D5" s="1" t="s">
        <v>41</v>
      </c>
      <c r="E5" s="1" t="s">
        <v>39</v>
      </c>
      <c r="F5" s="1"/>
      <c r="G5" s="1" t="s">
        <v>18</v>
      </c>
    </row>
    <row r="6" spans="3:7" x14ac:dyDescent="0.25">
      <c r="C6" s="7">
        <v>2</v>
      </c>
      <c r="D6" s="8" t="s">
        <v>42</v>
      </c>
      <c r="E6" s="8" t="s">
        <v>39</v>
      </c>
      <c r="F6" s="8"/>
      <c r="G6" s="8" t="s">
        <v>18</v>
      </c>
    </row>
    <row r="7" spans="3:7" x14ac:dyDescent="0.25">
      <c r="C7" s="6">
        <v>3</v>
      </c>
      <c r="D7" s="1" t="s">
        <v>43</v>
      </c>
      <c r="E7" s="1" t="s">
        <v>39</v>
      </c>
      <c r="F7" s="1"/>
      <c r="G7" s="1" t="s">
        <v>18</v>
      </c>
    </row>
    <row r="8" spans="3:7" x14ac:dyDescent="0.25">
      <c r="C8" s="7">
        <v>4</v>
      </c>
      <c r="D8" s="8" t="s">
        <v>44</v>
      </c>
      <c r="E8" s="8" t="s">
        <v>28</v>
      </c>
      <c r="F8" s="8">
        <v>33</v>
      </c>
      <c r="G8" s="8" t="s">
        <v>18</v>
      </c>
    </row>
  </sheetData>
  <mergeCells count="1"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"/>
  <sheetViews>
    <sheetView workbookViewId="0">
      <selection activeCell="N10" sqref="N10"/>
    </sheetView>
  </sheetViews>
  <sheetFormatPr defaultRowHeight="15" x14ac:dyDescent="0.25"/>
  <cols>
    <col min="13" max="13" width="4.5703125" customWidth="1"/>
  </cols>
  <sheetData>
    <row r="3" spans="14:14" x14ac:dyDescent="0.25">
      <c r="N3" s="12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Unlock Testing </vt:lpstr>
      <vt:lpstr>Subject ID</vt:lpstr>
      <vt:lpstr>Cap 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RevBME</dc:creator>
  <cp:lastModifiedBy>RevBME</cp:lastModifiedBy>
  <dcterms:created xsi:type="dcterms:W3CDTF">2013-12-13T20:26:26Z</dcterms:created>
  <dcterms:modified xsi:type="dcterms:W3CDTF">2014-01-27T20:40:02Z</dcterms:modified>
</cp:coreProperties>
</file>