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14445" windowHeight="7770" activeTab="1"/>
  </bookViews>
  <sheets>
    <sheet name="Unlock Structure" sheetId="1" r:id="rId1"/>
    <sheet name="For Glossary" sheetId="2" r:id="rId2"/>
  </sheets>
  <calcPr calcId="145621"/>
</workbook>
</file>

<file path=xl/calcChain.xml><?xml version="1.0" encoding="utf-8"?>
<calcChain xmlns="http://schemas.openxmlformats.org/spreadsheetml/2006/main">
  <c r="H34" i="2" l="1"/>
  <c r="I34" i="1" l="1"/>
</calcChain>
</file>

<file path=xl/sharedStrings.xml><?xml version="1.0" encoding="utf-8"?>
<sst xmlns="http://schemas.openxmlformats.org/spreadsheetml/2006/main" count="1053" uniqueCount="356">
  <si>
    <t xml:space="preserve">No. </t>
  </si>
  <si>
    <t>Task</t>
  </si>
  <si>
    <t>Example</t>
  </si>
  <si>
    <t>Function</t>
  </si>
  <si>
    <t>Define a metric (or two) for comparing photodiode results [Unlock]</t>
  </si>
  <si>
    <t>Define database schema for photodiode analysis results</t>
  </si>
  <si>
    <t>Sample space refers to the number of samples. The first data point is sample one. All calculation are based on samples to facilitate finding them and avoid multiplying by sampling frequency and possibly loosing precision when rounding numbers</t>
  </si>
  <si>
    <t>No.</t>
  </si>
  <si>
    <t>Name of variable</t>
  </si>
  <si>
    <t>Type of datum</t>
  </si>
  <si>
    <t>Comments</t>
  </si>
  <si>
    <t>photoDioTrialStartSamp</t>
  </si>
  <si>
    <t>vector of integer [photoDioNumTrials X 1]</t>
  </si>
  <si>
    <t>photoDioNumTrials = number of trials. To do this, parse the data finding the Start and End of each stimulus train of pulses. In the current data we gave to Giang there are ~6 burst of photo diode pulses.</t>
  </si>
  <si>
    <t>photoDioTrialEndSamp</t>
  </si>
  <si>
    <t>photoDioLen = Get the length of the photo diode bursts. Using the start and end of each trial.</t>
  </si>
  <si>
    <t>photoDioNumTrials</t>
  </si>
  <si>
    <t>integer</t>
  </si>
  <si>
    <t>Total number of trials the photodiode is recording based on the times given by photoDioTrialStartSamp and photoDioTrialEndSamp.</t>
  </si>
  <si>
    <t>Is the same as how many values are in photoDioTrialStartSamp or photoDioTrialEndSamp</t>
  </si>
  <si>
    <t>photoDioFreqFlick = In Hertz. For each trial define frequency of photo diode stimulation as the total number of times the recorded data goes to high (8 in Giang's data) during a second.</t>
  </si>
  <si>
    <t>photoDioTrialSampLen</t>
  </si>
  <si>
    <t>vector integer [photoDioNumTrials X 1]</t>
  </si>
  <si>
    <t>The length of each trial based on photoDioTrialStartSamp and photoDioTrialEndSamp. This value is given in samples</t>
  </si>
  <si>
    <t>This is a vector subtraction in sample space: photoDioTrialEndSamp - photoDioTrialStartSamp</t>
  </si>
  <si>
    <t>photoDioTrialLen</t>
  </si>
  <si>
    <t>vector double [photoDioNumTrials X 1]</t>
  </si>
  <si>
    <t>The length of each trial based on photoDioTrialStartSamp and photoDioTrialEndSamp. This value is given in seconds</t>
  </si>
  <si>
    <t>photoDioTrialSampLen / (photoDioSampFreq)</t>
  </si>
  <si>
    <t xml:space="preserve">photoDioNumHighStates </t>
  </si>
  <si>
    <t>Number of HIGH states in each trial (8 in data given to Giag)</t>
  </si>
  <si>
    <t>photoDioFreqFlick</t>
  </si>
  <si>
    <t>vector of double [photoDioNumTrials X 1]</t>
  </si>
  <si>
    <t>Frequency of flickering obtained from analysing the photo diode data for all trials (numTrials is the total number of trials)</t>
  </si>
  <si>
    <t>photoDioNumHighStates / photoDioTrialLen</t>
  </si>
  <si>
    <t>photoDioLen</t>
  </si>
  <si>
    <t>Total time in seconds of the photo diode data</t>
  </si>
  <si>
    <t>180 seconds</t>
  </si>
  <si>
    <t>length of phot diode data train</t>
  </si>
  <si>
    <t>photoDioOnSamp</t>
  </si>
  <si>
    <t>vector integer per trial</t>
  </si>
  <si>
    <t>photoDioOffSamp</t>
  </si>
  <si>
    <t>photoDioDutyCycle</t>
  </si>
  <si>
    <t xml:space="preserve">Duty cicle for each photo diode trial. This is for how long the photo diode was On then Off, in percentage, calculated per ON-OFF cycle. </t>
  </si>
  <si>
    <t>Device and Unlock Related Info</t>
  </si>
  <si>
    <t>stimFreq</t>
  </si>
  <si>
    <t>vector of double size [numTrials X 1]</t>
  </si>
  <si>
    <t>Real stimulation frequency for all trials (numTrials = total number of trials) given by Unlock for this specific photo diode dataset</t>
  </si>
  <si>
    <t>Given by Unlock</t>
  </si>
  <si>
    <t>photoDioDevice</t>
  </si>
  <si>
    <t>string</t>
  </si>
  <si>
    <t>Name of device used to record photo diode data</t>
  </si>
  <si>
    <t>"stimTracker", "gtecTrigBox"</t>
  </si>
  <si>
    <t>photoDioSampFreq</t>
  </si>
  <si>
    <t>Sampling frequency of the photoDiodeDevice used to record the photodiode data</t>
  </si>
  <si>
    <t>Given by the photo diode recording device</t>
  </si>
  <si>
    <t>photoDioFileName</t>
  </si>
  <si>
    <t>Name of the photo diode file. This name should be associated with a specific EEG data file. This means photo diode filename and EEG filename must follow a established naming protocol</t>
  </si>
  <si>
    <t>photoMobilab-single-ssvep-diag-12hz-1</t>
  </si>
  <si>
    <t>photoDioEEGname</t>
  </si>
  <si>
    <t>Name of the EEG file associated to this photo diode data. This means name of photo diode datafile and EEG filename must follow a established naming protocol</t>
  </si>
  <si>
    <t>mobilab-single-ssvep-diag-12hz-1</t>
  </si>
  <si>
    <t>Formula</t>
  </si>
  <si>
    <t>Define a metric or two functions to compare performance of trials [Unlock]</t>
  </si>
  <si>
    <t>Define database schema for trial analysis results</t>
  </si>
  <si>
    <t>dcdType</t>
  </si>
  <si>
    <t>string or cell of strings (if more than 1 block) [1 x numBlocks]</t>
  </si>
  <si>
    <t>Decoder type. Can be "hsd" for harmonic sum decision. This way we can check different decoder's performance (when all other vbles are equal)</t>
  </si>
  <si>
    <t>"hsd"</t>
  </si>
  <si>
    <t>numBlocks</t>
  </si>
  <si>
    <t>Number of blocks (a block is considered a complete experiment so more than 1 block requires from us to specify numTrials, targets, etc for each block)</t>
  </si>
  <si>
    <t>numTrials</t>
  </si>
  <si>
    <t>integer or vector (when more than 1 block [1 x numBlocks])</t>
  </si>
  <si>
    <t>Total number of trials per block</t>
  </si>
  <si>
    <t>10 or [10 10 ]</t>
  </si>
  <si>
    <t>numDcdTrials</t>
  </si>
  <si>
    <t>integer or vector (when more than 1 block)</t>
  </si>
  <si>
    <t>Total number of trials decoded by the online decoder (in the case some trials are not decoded at all due to low confidence in the decoding values)</t>
  </si>
  <si>
    <t>8 or [5 7]</t>
  </si>
  <si>
    <t>expTgt</t>
  </si>
  <si>
    <t>vector of integers (for one block) equal to [numTrials x 1]. If more than one block, matrix of integers [numTrials x numBlocks]</t>
  </si>
  <si>
    <t>Expected target. True label for the target (in SSVEP stimulation frequency)</t>
  </si>
  <si>
    <t xml:space="preserve">[1 2 1 3 4 2 1 2 3 4] or [1 1 2 1 4 2 4 1 4 1 2 4 4 1 2 3 4 2 3] </t>
  </si>
  <si>
    <t>Given by Unlock since we should set all the expected targets before starting to run the test</t>
  </si>
  <si>
    <t>dcdTgt</t>
  </si>
  <si>
    <t>Decoded target value given by the decoder. If no decoded value is given for a specific trial, a value of -1 must be added to that trial location.</t>
  </si>
  <si>
    <t xml:space="preserve">[-1 1 1 2 4 2 -1 2 3 4] or [-1 2 4 -1 4 2 4 1 4 2; 1 2 4 4 -1 2 2 4 2 3] </t>
  </si>
  <si>
    <t>Given by the decoder</t>
  </si>
  <si>
    <t>numDcdTgt</t>
  </si>
  <si>
    <t>integer or vector (when more than 1 block wit length of vector = number of blocks)</t>
  </si>
  <si>
    <t>Number of decoded trials in the whole session</t>
  </si>
  <si>
    <t>8, [8 9]</t>
  </si>
  <si>
    <t>count values that are not -1 in "dcdTgt"</t>
  </si>
  <si>
    <t>corrTgt</t>
  </si>
  <si>
    <t>logical vector or matrix [numTrials x numBlocks]</t>
  </si>
  <si>
    <t>Correctly decoded targets. True for the trial that got a decoded target equal to the expected one (the one given by Unlock)</t>
  </si>
  <si>
    <t>[1 0 1 0 0 0 1]</t>
  </si>
  <si>
    <t>is expTgt == dcdTgt?</t>
  </si>
  <si>
    <t>numCorrTgt</t>
  </si>
  <si>
    <t>Number of correct targets decoded in the whole session</t>
  </si>
  <si>
    <t>count ones in "corrTgt"</t>
  </si>
  <si>
    <t>overallPerf</t>
  </si>
  <si>
    <t>double. Vector if several blocks [1 x numBlocks]</t>
  </si>
  <si>
    <t xml:space="preserve">Decoder performance inlcuding trials that were not decoded </t>
  </si>
  <si>
    <t>corrTgt / numDcdTgt</t>
  </si>
  <si>
    <t>dcdOnlyPerf</t>
  </si>
  <si>
    <t>Decoder performance only for decoded target</t>
  </si>
  <si>
    <t>corrTgt / numTrials</t>
  </si>
  <si>
    <t>ITRfunction</t>
  </si>
  <si>
    <t>InformationTransfer Rate function (metric very common in BCI community but usually changed, Misha works in this field, in the future we should use his proposed metric)</t>
  </si>
  <si>
    <t>"Name_of_information_transfer_function"</t>
  </si>
  <si>
    <t>ITRres</t>
  </si>
  <si>
    <t>double [1 x numBlocks]</t>
  </si>
  <si>
    <t>InformationTransfer Rate final result</t>
  </si>
  <si>
    <t>Equation to come. Need to check with Misha what is better.</t>
  </si>
  <si>
    <t>Photo Diode Device Info</t>
  </si>
  <si>
    <t>Name of device used to record EEG data</t>
  </si>
  <si>
    <t>photoMobilab-single-ssvep-diag-12hz-2</t>
  </si>
  <si>
    <t xml:space="preserve"> </t>
  </si>
  <si>
    <t>mobilab-single-ssvep-diag-12hz-2</t>
  </si>
  <si>
    <t>EEG Device Info</t>
  </si>
  <si>
    <t>eegDevice</t>
  </si>
  <si>
    <t>Name of the EEG device used to record EEG data</t>
  </si>
  <si>
    <t>"mobilab"</t>
  </si>
  <si>
    <t>eegDevSensit</t>
  </si>
  <si>
    <t>Sensitivity of the EEG amplifier and ADC (analog to digital conversion) system</t>
  </si>
  <si>
    <t>eegDevSensitUnits</t>
  </si>
  <si>
    <t>Units of sensitivity (could be milliVolts or microVolts)</t>
  </si>
  <si>
    <t>"microVolts"</t>
  </si>
  <si>
    <t>eegDevResolFactor</t>
  </si>
  <si>
    <t>Resolution factor for the specific device. This is the number that has to be multiplied to the recorded data to convert it into a voltage signal.</t>
  </si>
  <si>
    <t>eegDevFreqBand</t>
  </si>
  <si>
    <t>vector [2 x 1]</t>
  </si>
  <si>
    <t>Upper and lower bound for filter. If filter is high pass (allows frequencies higher than a number, the value for this filter has a blank in the second argument). If the filter is a low pass (allows frequencies below a set frequency, the value for this filter has a blank in the first argument). A band pass filter requires values in both entries AND the first argument to be smaller than the second one). We need to check that the second argument is always equal or smaller than (sampFreq/2)</t>
  </si>
  <si>
    <t>[0.1 100]</t>
  </si>
  <si>
    <t>eegDevFiltType</t>
  </si>
  <si>
    <t>Type of filter used</t>
  </si>
  <si>
    <t>"butter"</t>
  </si>
  <si>
    <t>eegDevFiltOrder</t>
  </si>
  <si>
    <t>Order of the filter</t>
  </si>
  <si>
    <t>sampFreq</t>
  </si>
  <si>
    <t>NyquistFreq</t>
  </si>
  <si>
    <t xml:space="preserve">Nyquist frequency. Required for filter calculation. </t>
  </si>
  <si>
    <t>numChs</t>
  </si>
  <si>
    <t>Number of EEG channels</t>
  </si>
  <si>
    <t>cell array having strings. As many strings as channels {numChs x 1}</t>
  </si>
  <si>
    <t>dataUnits</t>
  </si>
  <si>
    <t>Units of the recorded data</t>
  </si>
  <si>
    <t>"mV"</t>
  </si>
  <si>
    <t>Session info</t>
  </si>
  <si>
    <t>userID</t>
  </si>
  <si>
    <t>string or integer</t>
  </si>
  <si>
    <t>ID given to each user so different sessions from same user can be compared (useful to establish improvements). This ID should not, in any way, identify the original user (it has to be anonymized)</t>
  </si>
  <si>
    <t>00001</t>
  </si>
  <si>
    <t>controlSrc</t>
  </si>
  <si>
    <t>vector of strings (if 1 block only), or matrix of strings (if several blocks) [numTrials x numBlocks]</t>
  </si>
  <si>
    <t>Source controlling decision, can be either a decoder, a set of keys, a mouse, a push button (as used in Augmentative and Alternative Communication devices)</t>
  </si>
  <si>
    <t>brain' (for decoder), 'mouse', 'button' (if only a button is pressed, this is for AAC approaches or P300-like paradigms), 'keyboard', 'joystick', 'other'</t>
  </si>
  <si>
    <t>trainOrTest</t>
  </si>
  <si>
    <t>Gives a flag to each trial, if the data in the block is for training or testing (when a decoder is used)</t>
  </si>
  <si>
    <t>{'train','train','train',….,'test','test','test','test','test'}</t>
  </si>
  <si>
    <t>recordMode</t>
  </si>
  <si>
    <t>Flag allowing the user to know if the recorded data was during a real session or a testing session. In the future, if we use different ports for communication, the "test" mode can be useful to simulate these inputs/outputs. Also useful to test unlock without decoding or data (just the keyboard, joystick or mouse)</t>
  </si>
  <si>
    <t>"test", "unlock"</t>
  </si>
  <si>
    <t>blockNum</t>
  </si>
  <si>
    <t>matrix of integer [numTrials x numBlocks]</t>
  </si>
  <si>
    <t>Number of the block given to each trial so it is easier to separate trials for each block. Numbers start at 1 and go up to "numBlocks"</t>
  </si>
  <si>
    <t>Behavioral info</t>
  </si>
  <si>
    <t>itiOn</t>
  </si>
  <si>
    <t>Code given to the beginning of each inter-trial-interval (iti). The "iti" is the time between the end of the previous trial and the beginning of the next one.</t>
  </si>
  <si>
    <t>trialStart</t>
  </si>
  <si>
    <t>Code given to each trial at the beginning, used to establish when a new trial has started (in the event pipeline)</t>
  </si>
  <si>
    <t>textOn</t>
  </si>
  <si>
    <t>Code given to each trial when a text is presented (applies when necessary, otherwise not required) to start decoding, specially for paradigms that do not need stimuli and only wait for a signal from the user (like in sensory motor rhytm SMR)</t>
  </si>
  <si>
    <t>"Start now"</t>
  </si>
  <si>
    <t>fixOn</t>
  </si>
  <si>
    <t>Code given to each trial when the fixation point is presented (applies when necessary, otherwise not required)</t>
  </si>
  <si>
    <t>cueOn</t>
  </si>
  <si>
    <t>Code given to each trial when the cue is presented. The cue is the one informing the user what target to select from all the possible ones</t>
  </si>
  <si>
    <t>stimOn</t>
  </si>
  <si>
    <t>Code given to each trial when the stimulus is presented the first time</t>
  </si>
  <si>
    <t>stimOff</t>
  </si>
  <si>
    <t>Code given to each trial when the stimulus presentation is ended (applies for end of SSVEP), not for other paradigms</t>
  </si>
  <si>
    <t>dlyOn</t>
  </si>
  <si>
    <t xml:space="preserve">Code given to each trial when the delay period starts </t>
  </si>
  <si>
    <t>respAdq</t>
  </si>
  <si>
    <t>Code given to each trial at the time a response is adquired by Unlock (it could be either a code from the decoder, a blinking, a mouse click, or keyboard). This code is different to the actual decoder decision (which depends on the expected target).</t>
  </si>
  <si>
    <t>feedbackOn</t>
  </si>
  <si>
    <t xml:space="preserve">Code given to each trial at the time a feedback signal is given </t>
  </si>
  <si>
    <t>feedbackOff</t>
  </si>
  <si>
    <t>Code given to each trial at the time the feedback signal is off</t>
  </si>
  <si>
    <t>rwdOn</t>
  </si>
  <si>
    <t>Code given to each trial at the time the reward signal is on</t>
  </si>
  <si>
    <t>rwdOff</t>
  </si>
  <si>
    <t>Code given to each trial at the time the reward signal is off</t>
  </si>
  <si>
    <t>punOn</t>
  </si>
  <si>
    <t>Code given to each trial at the time the punishment signal is on. This can be a sound, or flash.</t>
  </si>
  <si>
    <t>punOff</t>
  </si>
  <si>
    <t>Code given to each trial at the time the punishment signal is off</t>
  </si>
  <si>
    <t>trialEnd</t>
  </si>
  <si>
    <t xml:space="preserve">Code given to a trial when it has ended </t>
  </si>
  <si>
    <t>stimType</t>
  </si>
  <si>
    <t>String labeling the type of stimulus given. Can be "visual", "auditory", 'tactile"</t>
  </si>
  <si>
    <t>Behavioral trial period length</t>
  </si>
  <si>
    <t>Times are given in milliseconds</t>
  </si>
  <si>
    <t>itiLen</t>
  </si>
  <si>
    <t>integer (for 1 block), vector of integers (more than 1 block) [1 x numBlocks]</t>
  </si>
  <si>
    <t>Time between trials (as a baseline)</t>
  </si>
  <si>
    <t>textLen</t>
  </si>
  <si>
    <t>Time this specific text stays on (this is different to the cue and the fixation point)</t>
  </si>
  <si>
    <t>fixLen</t>
  </si>
  <si>
    <t>Time the fixtation point stays on</t>
  </si>
  <si>
    <t>cueLen</t>
  </si>
  <si>
    <t>Time cue stays on</t>
  </si>
  <si>
    <t>stimLen</t>
  </si>
  <si>
    <t>dlyLen</t>
  </si>
  <si>
    <t>Time delay lasts</t>
  </si>
  <si>
    <t>feedbackLen</t>
  </si>
  <si>
    <t>Time feedback signal lasts</t>
  </si>
  <si>
    <t>rwdLen</t>
  </si>
  <si>
    <t>Time reward signal lasts</t>
  </si>
  <si>
    <t>punLen</t>
  </si>
  <si>
    <t>Time punishment signal lasts</t>
  </si>
  <si>
    <t>Decoder info</t>
  </si>
  <si>
    <t>baselineLen</t>
  </si>
  <si>
    <t>Length of baseline in milliseconds (used in signal processing)</t>
  </si>
  <si>
    <t>dcdAnalTime</t>
  </si>
  <si>
    <t>double [numTrials x numBlocks</t>
  </si>
  <si>
    <t>Time it took the decoder to give an answer. If no answer is given put a "flag" value that we will use for empty entries. This time is useul to compare efficiency amongst decoders.</t>
  </si>
  <si>
    <t>Stimulus design</t>
  </si>
  <si>
    <t>ssvepNumRows</t>
  </si>
  <si>
    <t>ssvepNumColms</t>
  </si>
  <si>
    <t>ssvepStimCntPos</t>
  </si>
  <si>
    <t>string or vector of strings {1 x numBlocks}</t>
  </si>
  <si>
    <t>ssvepStimShape</t>
  </si>
  <si>
    <t>Determines the shape of visual stimulus, checkerboards, if "rectangular", "spiral", etc</t>
  </si>
  <si>
    <t>"rectangular"</t>
  </si>
  <si>
    <t>ssvepStimSizeType</t>
  </si>
  <si>
    <t>Number of columns the stimulus will have if ssvepStimShape is "rectangular" or "square". If shape is "circular", only "ssvepNumRows" is taken into account.</t>
  </si>
  <si>
    <t>Number of rows the stimulus will have if ssvepStimShape is "rectangular" or "square". If circular, only "ssvepNumRows" is taken into account.</t>
  </si>
  <si>
    <t>Position on the screen of the center of the stimulus area. How is the screen window stored in the code? Is the window size stored as pixels, DVA?</t>
  </si>
  <si>
    <t>Visualization info</t>
  </si>
  <si>
    <t>windowPixelSize</t>
  </si>
  <si>
    <t>Info of the screen used to present the stimuli, apps, and Unlock in general. This should be saved to have an idea of what type of screen was used and to compare with other visualization approaches</t>
  </si>
  <si>
    <t>windowVSynch</t>
  </si>
  <si>
    <t>Matrix representing the whole visual field in the screen. Each pixel is where an image can be painted on.</t>
  </si>
  <si>
    <t xml:space="preserve">Samples when the photo diode goes, the last time, to a LOW state, in each trial (this is the end of the stimulation during a SSVEP trial) </t>
  </si>
  <si>
    <t xml:space="preserve">Samples when the photo diode is, by the first time, stimulated (this is the beginning of the stimulation during a SSVEP trial) </t>
  </si>
  <si>
    <t>"checkboard"</t>
  </si>
  <si>
    <t>userGender</t>
  </si>
  <si>
    <t>userHealthStat</t>
  </si>
  <si>
    <t>Determines the gender of the user. Useful for statistics regarding studied population. Can be 'female', 'male', 'other'.</t>
  </si>
  <si>
    <t>Determines if the user is part of a healthy population (healthy being no cognitive nor mobility problems) or if it suffers from some diseases affecting the mobility, communication or cognitive capacities. Options are: 'healthy','ALS','brainstem','LIS'</t>
  </si>
  <si>
    <t>userBCItrained</t>
  </si>
  <si>
    <t>logical</t>
  </si>
  <si>
    <t>Logical flag. True if the person has used a BCI system before. To set level of training controlling BCIs</t>
  </si>
  <si>
    <t>"LIS"</t>
  </si>
  <si>
    <t>"female"</t>
  </si>
  <si>
    <t>userAideType</t>
  </si>
  <si>
    <t>Type of communication aide used in the past. It can be "pushButton", "P300","SMR","blink","eyeTracker","EMG","EOG","blow","joyStick","other"</t>
  </si>
  <si>
    <t>"joyStick"</t>
  </si>
  <si>
    <t>User Info</t>
  </si>
  <si>
    <t>signFiltType</t>
  </si>
  <si>
    <t>signRefType</t>
  </si>
  <si>
    <t>signFiltRange</t>
  </si>
  <si>
    <t xml:space="preserve">[min max] </t>
  </si>
  <si>
    <t>in Hz</t>
  </si>
  <si>
    <t>"butter","other"</t>
  </si>
  <si>
    <t>signBaselineType</t>
  </si>
  <si>
    <t>"preDly", "preFeedback","preCue"</t>
  </si>
  <si>
    <t>signBaselineLen</t>
  </si>
  <si>
    <t>in seconds</t>
  </si>
  <si>
    <t>signDoRmBaseline</t>
  </si>
  <si>
    <t>signDoFilt</t>
  </si>
  <si>
    <t>signDoReRef</t>
  </si>
  <si>
    <t>signDoTransf</t>
  </si>
  <si>
    <t>signTransfType</t>
  </si>
  <si>
    <t>"log","zscore","square","demean",</t>
  </si>
  <si>
    <t>double</t>
  </si>
  <si>
    <t>Feature Extraction</t>
  </si>
  <si>
    <t>Epoch Signal Processing</t>
  </si>
  <si>
    <t>Data Signal Processing</t>
  </si>
  <si>
    <t xml:space="preserve">All this signal processing is for the whole recorded data, it is done at the beginning of any other signal processing </t>
  </si>
  <si>
    <t>All this signal processing is for the epoch, not the whole data</t>
  </si>
  <si>
    <t>signDoSpectrum</t>
  </si>
  <si>
    <t>signSpectrumType</t>
  </si>
  <si>
    <t>signSpectrumWinLen</t>
  </si>
  <si>
    <t>Size of the window used to take the spectrum. This, in theory, will be the whole epoch but I added in case for other reason it is different</t>
  </si>
  <si>
    <t>"wavelets", "multitaper" (implies slepian windows), "other"</t>
  </si>
  <si>
    <t>signSpectrumMultiTW</t>
  </si>
  <si>
    <t>signSpectrumMultiK</t>
  </si>
  <si>
    <t>multitaper number of slepian functions applied</t>
  </si>
  <si>
    <t>multitaper TW bandwidth product. Add formula -&gt; DOUBLE CHECK NOT SURE IS CORRECT [2*TW - K &lt; 2]</t>
  </si>
  <si>
    <t>Session in general, no subject, nor behavior</t>
  </si>
  <si>
    <t>These are codes, not times (the codes are used by the decoder and other tools to know what and when things happen)</t>
  </si>
  <si>
    <t>Statistics regarding user. All anonymized</t>
  </si>
  <si>
    <t>Epoch extraction</t>
  </si>
  <si>
    <t>All the times are with respect to the trial start</t>
  </si>
  <si>
    <t>trialBased</t>
  </si>
  <si>
    <t>stimDriven</t>
  </si>
  <si>
    <t>logical [1 x numBlocks]</t>
  </si>
  <si>
    <t>Determines if the paradigm in each block will depend on stimulus presentation. TRUE for a stimulus driven paradigm, FALSE for non-stimulus driven paradigm.</t>
  </si>
  <si>
    <t>Sets if all the epoch timing in each block is based on trial codes and timing values. True if all the timing for the trial is necessary. IN WHAT PARADIGM THIS IS NOT NECESSARY? I do not know but is good to have it. The Stimulus driven paradigm definitively need them.</t>
  </si>
  <si>
    <t>Time system waits after a feedback is given to move to the next trial (when error detection, or any adaptative decoding, is incorporated). This is extra to the itiLen or could be included in it! NEED TO DISCUSS PROBLE EFFECT OF FEEDBACK ON ITI signal</t>
  </si>
  <si>
    <t>Feature Space Reduction</t>
  </si>
  <si>
    <t>featDoSVD</t>
  </si>
  <si>
    <t>Do singular value decomposition</t>
  </si>
  <si>
    <t>featNumSVs</t>
  </si>
  <si>
    <t>Number of singular values extracted from SVD</t>
  </si>
  <si>
    <t>featDoANOVA</t>
  </si>
  <si>
    <t>featANOVApVal</t>
  </si>
  <si>
    <t>p-value used as criteria to label features as significant</t>
  </si>
  <si>
    <t>featDoPCA</t>
  </si>
  <si>
    <t>Do Principal Component Analysis</t>
  </si>
  <si>
    <t>Do Independent Component Analysis</t>
  </si>
  <si>
    <t>featDoICA</t>
  </si>
  <si>
    <t>featNumPCs</t>
  </si>
  <si>
    <t>featNumICs</t>
  </si>
  <si>
    <t>Logical, True to perform ANOVA analysis</t>
  </si>
  <si>
    <t>Number of principal components extracted from PCA</t>
  </si>
  <si>
    <t>Number of independent components extracted from ICA</t>
  </si>
  <si>
    <t>featRawPower</t>
  </si>
  <si>
    <t>featFreqAnalWindow</t>
  </si>
  <si>
    <t>double Matrix [numTimeBin x 2 (startTime &amp; endTime)]</t>
  </si>
  <si>
    <t>Boundaries of analysis window in time domain with respect to epoch start</t>
  </si>
  <si>
    <t>double Matrix [numFreqBin x 2 (startFreq &amp; endFreq)]</t>
  </si>
  <si>
    <t>[1-4, 4-8,8-12,12-30,30-80]</t>
  </si>
  <si>
    <t>featFreqPower</t>
  </si>
  <si>
    <t>From the "featFreqAnalWindow" ranges</t>
  </si>
  <si>
    <t>Each algorithm might have a different approach to take features out of the signal so others can add vbles here</t>
  </si>
  <si>
    <t>Each algorithm might have a different approach to extract the features but at least time and frequency domain are the two most used ones</t>
  </si>
  <si>
    <t>featTempAnalWindowLen</t>
  </si>
  <si>
    <t>[0.05 0.150; 0.150 0.250; 0.250 0.4; 0.4 0.65]</t>
  </si>
  <si>
    <t>Boundaries of analysis window in frequency domain (must be always in the range of possible frequencies after filtering the data KEEP AN EYE ON THIS)</t>
  </si>
  <si>
    <t>stimFixLen</t>
  </si>
  <si>
    <r>
      <t xml:space="preserve">Time the fixation point stays during the period of stimulation happens. Can be equal to </t>
    </r>
    <r>
      <rPr>
        <b/>
        <sz val="10"/>
        <rFont val="Arial"/>
        <family val="2"/>
      </rPr>
      <t xml:space="preserve">stimLen </t>
    </r>
    <r>
      <rPr>
        <sz val="10"/>
        <rFont val="Arial"/>
        <family val="2"/>
      </rPr>
      <t>period</t>
    </r>
  </si>
  <si>
    <t>dlyFixLen</t>
  </si>
  <si>
    <r>
      <t xml:space="preserve">Time the fixation point stays during the delay period. </t>
    </r>
    <r>
      <rPr>
        <b/>
        <sz val="10"/>
        <rFont val="Arial"/>
        <family val="2"/>
      </rPr>
      <t xml:space="preserve">Can be equal to dlyLen </t>
    </r>
    <r>
      <rPr>
        <sz val="10"/>
        <rFont val="Arial"/>
        <family val="2"/>
      </rPr>
      <t>period</t>
    </r>
  </si>
  <si>
    <t>stimFixOn</t>
  </si>
  <si>
    <t xml:space="preserve">Code given to each trial when a fixation point is presented after the cue target is revealed </t>
  </si>
  <si>
    <t>dlyFixOn</t>
  </si>
  <si>
    <t>Code given to each trial when the fixation points is presented after the stim has finished (this is used if we need the user to fixate during the delay, as in the feedback based paradigm)</t>
  </si>
  <si>
    <t xml:space="preserve"> [unlockParams] = setUnlockParams</t>
  </si>
  <si>
    <t xml:space="preserve"> [unlockParams] = setUnlockDefaultParams</t>
  </si>
  <si>
    <t>"CAR","lapla1" (nearest),"lapla2" (2nd nearest, wider)</t>
  </si>
  <si>
    <t>Position on the cap for the ground electrode</t>
  </si>
  <si>
    <t>Position on the cap for the reference electrode. Can "right earlobe", "right mastoid", "left earlobe", "left mastoid", "FPz". Gives an orientation of how the volume conduction current are rearranged after referencing data (if they are bias towards one hemisphere, unlike the "FPz" approach)</t>
  </si>
  <si>
    <t>labelREF (locElectrodeREF)</t>
  </si>
  <si>
    <t>labelGRN (locElectrodeGRN)</t>
  </si>
  <si>
    <t>labelChs</t>
  </si>
  <si>
    <t>"eegPO7'; 'eegO1'; 'eegOz'; 'eegO2'; 'eegPO8'; eeg'Pz'; 'eegCz'; 'eegAF8'; "emgFz1" (if an EMG channel in this cap location); "eogLeft90" (left eye, 90 degrees -equal to top- EOG); "eogRight180" (out right eye EOG)</t>
  </si>
  <si>
    <t>Labels for each of the channels recorded by the devices. Not all have to be EEG channels, if hardware allows EMG, EOG, trigger info, photo diode data, and the other channels added with triggers (give label regarding type of channel).</t>
  </si>
  <si>
    <r>
      <t xml:space="preserve">Sampling frequency for the EEG recording device </t>
    </r>
    <r>
      <rPr>
        <b/>
        <sz val="10"/>
        <color rgb="FFFF0000"/>
        <rFont val="Arial"/>
        <family val="2"/>
      </rPr>
      <t>(WHAT HAPPENS IF EACH CHANNEL CAN HAVE DIFFERENT SAMPLING FREQUENCY? As when not all are EEG?)</t>
    </r>
  </si>
  <si>
    <t xml:space="preserve">RSVP several stim in 1 trial. </t>
  </si>
  <si>
    <t>on.</t>
  </si>
  <si>
    <r>
      <t xml:space="preserve">Time stimulus stays on (a whole burst). </t>
    </r>
    <r>
      <rPr>
        <sz val="10"/>
        <color rgb="FFFF0000"/>
        <rFont val="Arial"/>
        <family val="2"/>
      </rPr>
      <t>Wait for flag option.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</si>
</sst>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0"/>
      <name val="Arial"/>
      <family val="2"/>
    </font>
    <font>
      <b/>
      <sz val="12"/>
      <color theme="0"/>
      <name val="Arial"/>
      <family val="2"/>
    </font>
    <font>
      <b/>
      <sz val="10"/>
      <name val="Arial"/>
      <family val="2"/>
    </font>
    <font>
      <b/>
      <sz val="12"/>
      <name val="Arial"/>
      <family val="2"/>
    </font>
    <font>
      <b/>
      <i/>
      <sz val="10"/>
      <name val="Arial"/>
      <family val="2"/>
    </font>
    <font>
      <b/>
      <sz val="10"/>
      <color theme="0"/>
      <name val="Arial"/>
      <family val="2"/>
    </font>
    <font>
      <b/>
      <i/>
      <sz val="10"/>
      <color rgb="FFFF0000"/>
      <name val="Arial"/>
      <family val="2"/>
    </font>
    <font>
      <b/>
      <sz val="11"/>
      <color indexed="9"/>
      <name val="Calibri"/>
      <family val="2"/>
    </font>
    <font>
      <sz val="10"/>
      <color rgb="FFFF0000"/>
      <name val="Arial"/>
      <family val="2"/>
    </font>
    <font>
      <b/>
      <sz val="10"/>
      <color rgb="FFFF0000"/>
      <name val="Arial"/>
      <family val="2"/>
    </font>
  </fonts>
  <fills count="8">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indexed="55"/>
        <bgColor indexed="23"/>
      </patternFill>
    </fill>
    <fill>
      <patternFill patternType="solid">
        <fgColor rgb="FFFFFF0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s>
  <cellStyleXfs count="3">
    <xf numFmtId="0" fontId="0" fillId="0" borderId="0"/>
    <xf numFmtId="0" fontId="2" fillId="0" borderId="0"/>
    <xf numFmtId="0" fontId="9" fillId="6" borderId="5" applyNumberFormat="0" applyAlignment="0" applyProtection="0"/>
  </cellStyleXfs>
  <cellXfs count="55">
    <xf numFmtId="0" fontId="0" fillId="0" borderId="0" xfId="0"/>
    <xf numFmtId="0" fontId="1" fillId="0" borderId="0" xfId="0" applyFont="1" applyAlignment="1">
      <alignment horizontal="left"/>
    </xf>
    <xf numFmtId="0" fontId="2" fillId="0" borderId="0" xfId="1" applyAlignment="1">
      <alignment horizontal="center" vertical="center"/>
    </xf>
    <xf numFmtId="0" fontId="2" fillId="0" borderId="0" xfId="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horizontal="center" vertical="center"/>
    </xf>
    <xf numFmtId="0" fontId="3" fillId="2" borderId="0" xfId="1" applyFont="1" applyFill="1" applyAlignment="1">
      <alignment horizontal="center" vertical="center" wrapText="1"/>
    </xf>
    <xf numFmtId="0" fontId="4" fillId="0" borderId="0" xfId="1" applyFont="1" applyAlignment="1">
      <alignment horizontal="center" vertical="center"/>
    </xf>
    <xf numFmtId="0" fontId="7" fillId="3" borderId="4" xfId="1" applyFont="1" applyFill="1" applyBorder="1" applyAlignment="1">
      <alignment horizontal="center" vertical="center" wrapText="1"/>
    </xf>
    <xf numFmtId="0" fontId="2" fillId="0" borderId="4" xfId="1" applyBorder="1" applyAlignment="1">
      <alignment horizontal="center" vertical="center"/>
    </xf>
    <xf numFmtId="0" fontId="2" fillId="0" borderId="4" xfId="1" applyBorder="1" applyAlignment="1">
      <alignment horizontal="left" vertical="center" wrapText="1"/>
    </xf>
    <xf numFmtId="0" fontId="2" fillId="0" borderId="4" xfId="1" applyBorder="1" applyAlignment="1">
      <alignment horizontal="center" vertical="center" wrapText="1"/>
    </xf>
    <xf numFmtId="0" fontId="2" fillId="4" borderId="4" xfId="1" applyFill="1" applyBorder="1" applyAlignment="1">
      <alignment horizontal="center" vertical="center"/>
    </xf>
    <xf numFmtId="0" fontId="2" fillId="4" borderId="4" xfId="1" applyFill="1" applyBorder="1" applyAlignment="1">
      <alignment horizontal="left" vertical="center" wrapText="1"/>
    </xf>
    <xf numFmtId="0" fontId="2" fillId="4" borderId="4" xfId="1" applyFill="1" applyBorder="1" applyAlignment="1">
      <alignment horizontal="center" vertical="center" wrapText="1"/>
    </xf>
    <xf numFmtId="0" fontId="2" fillId="0" borderId="0" xfId="1" applyAlignment="1">
      <alignment horizontal="left" vertical="center"/>
    </xf>
    <xf numFmtId="0" fontId="2" fillId="0" borderId="4" xfId="1" applyBorder="1" applyAlignment="1">
      <alignment horizontal="left" vertical="center"/>
    </xf>
    <xf numFmtId="0" fontId="2" fillId="0" borderId="4" xfId="1" quotePrefix="1" applyBorder="1" applyAlignment="1">
      <alignment horizontal="center" vertical="center" wrapText="1"/>
    </xf>
    <xf numFmtId="0" fontId="2" fillId="0" borderId="0" xfId="1" applyBorder="1" applyAlignment="1">
      <alignment horizontal="center" vertical="center"/>
    </xf>
    <xf numFmtId="0" fontId="2" fillId="0" borderId="0" xfId="1" applyBorder="1" applyAlignment="1">
      <alignment horizontal="left" vertical="center"/>
    </xf>
    <xf numFmtId="0" fontId="2" fillId="0" borderId="0" xfId="1" applyBorder="1" applyAlignment="1">
      <alignment horizontal="center" vertical="center" wrapText="1"/>
    </xf>
    <xf numFmtId="0" fontId="2" fillId="0" borderId="0" xfId="1" quotePrefix="1" applyBorder="1" applyAlignment="1">
      <alignment horizontal="center" vertical="center" wrapText="1"/>
    </xf>
    <xf numFmtId="0" fontId="0" fillId="0" borderId="0" xfId="0" applyAlignment="1">
      <alignment horizontal="left"/>
    </xf>
    <xf numFmtId="0" fontId="3" fillId="2" borderId="0" xfId="1" applyFont="1" applyFill="1" applyAlignment="1">
      <alignment horizontal="center" vertical="center"/>
    </xf>
    <xf numFmtId="0" fontId="2" fillId="4" borderId="0" xfId="1" applyFill="1" applyBorder="1" applyAlignment="1">
      <alignment horizontal="center" vertical="center"/>
    </xf>
    <xf numFmtId="0" fontId="2" fillId="4" borderId="0" xfId="1" applyFill="1" applyBorder="1" applyAlignment="1">
      <alignment horizontal="left" vertical="center" wrapText="1"/>
    </xf>
    <xf numFmtId="0" fontId="2" fillId="4" borderId="0" xfId="1" applyFill="1" applyBorder="1" applyAlignment="1">
      <alignment horizontal="center" vertical="center" wrapText="1"/>
    </xf>
    <xf numFmtId="0" fontId="3" fillId="2" borderId="0" xfId="1" applyFont="1" applyFill="1" applyAlignment="1">
      <alignment horizontal="center" vertical="center"/>
    </xf>
    <xf numFmtId="0" fontId="2" fillId="7" borderId="4" xfId="1" applyFill="1" applyBorder="1" applyAlignment="1">
      <alignment horizontal="left" vertical="center"/>
    </xf>
    <xf numFmtId="0" fontId="2" fillId="7" borderId="4" xfId="1" applyFill="1" applyBorder="1" applyAlignment="1">
      <alignment horizontal="left" vertical="center" wrapText="1"/>
    </xf>
    <xf numFmtId="0" fontId="11" fillId="7" borderId="0" xfId="1" applyFont="1" applyFill="1" applyAlignment="1">
      <alignment horizontal="left" vertical="center"/>
    </xf>
    <xf numFmtId="0" fontId="3" fillId="2" borderId="0" xfId="1" applyFont="1" applyFill="1" applyAlignment="1">
      <alignment horizontal="center" vertical="center"/>
    </xf>
    <xf numFmtId="0" fontId="3" fillId="2" borderId="0" xfId="1" applyFont="1" applyFill="1" applyAlignment="1">
      <alignment horizontal="center" vertical="center"/>
    </xf>
    <xf numFmtId="0" fontId="5" fillId="0" borderId="0" xfId="1" applyFont="1" applyAlignment="1">
      <alignment horizontal="left" vertical="center" wrapText="1"/>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3" xfId="1" applyFont="1" applyBorder="1" applyAlignment="1">
      <alignment horizontal="left" vertical="center" wrapText="1"/>
    </xf>
    <xf numFmtId="0" fontId="6" fillId="0" borderId="1" xfId="1" applyFont="1" applyBorder="1" applyAlignment="1">
      <alignment horizontal="center" vertical="center" wrapText="1"/>
    </xf>
    <xf numFmtId="0" fontId="6" fillId="0" borderId="2" xfId="1" applyFont="1" applyBorder="1" applyAlignment="1">
      <alignment horizontal="center" vertical="center" wrapText="1"/>
    </xf>
    <xf numFmtId="0" fontId="6" fillId="0" borderId="3" xfId="1" applyFont="1" applyBorder="1" applyAlignment="1">
      <alignment horizontal="center" vertical="center" wrapText="1"/>
    </xf>
    <xf numFmtId="0" fontId="5" fillId="5" borderId="1" xfId="1" applyFont="1" applyFill="1" applyBorder="1" applyAlignment="1">
      <alignment horizontal="center" vertical="center" wrapText="1"/>
    </xf>
    <xf numFmtId="0" fontId="5" fillId="5" borderId="2" xfId="1" applyFont="1" applyFill="1" applyBorder="1" applyAlignment="1">
      <alignment horizontal="center" vertical="center" wrapText="1"/>
    </xf>
    <xf numFmtId="0" fontId="5" fillId="5" borderId="3" xfId="1" applyFont="1" applyFill="1" applyBorder="1" applyAlignment="1">
      <alignment horizontal="center" vertical="center" wrapText="1"/>
    </xf>
    <xf numFmtId="0" fontId="3" fillId="2" borderId="0" xfId="1" applyFont="1" applyFill="1" applyAlignment="1">
      <alignment vertical="center"/>
    </xf>
    <xf numFmtId="0" fontId="5" fillId="5" borderId="1" xfId="1" applyFont="1" applyFill="1" applyBorder="1" applyAlignment="1">
      <alignment vertical="center"/>
    </xf>
    <xf numFmtId="0" fontId="5" fillId="5" borderId="2" xfId="1" applyFont="1" applyFill="1" applyBorder="1" applyAlignment="1">
      <alignment vertical="center"/>
    </xf>
    <xf numFmtId="0" fontId="5" fillId="5" borderId="3" xfId="1" applyFont="1" applyFill="1" applyBorder="1" applyAlignment="1">
      <alignment vertical="center"/>
    </xf>
    <xf numFmtId="0" fontId="5" fillId="0" borderId="0" xfId="1" applyFont="1" applyAlignment="1">
      <alignment vertical="center" wrapText="1"/>
    </xf>
    <xf numFmtId="0" fontId="5" fillId="0" borderId="6" xfId="1" applyFont="1" applyBorder="1" applyAlignment="1">
      <alignment vertical="center" wrapText="1"/>
    </xf>
    <xf numFmtId="0" fontId="6" fillId="0" borderId="1" xfId="1" applyFont="1" applyBorder="1" applyAlignment="1">
      <alignment vertical="center" wrapText="1"/>
    </xf>
    <xf numFmtId="0" fontId="6" fillId="0" borderId="2" xfId="1" applyFont="1" applyBorder="1" applyAlignment="1">
      <alignment vertical="center" wrapText="1"/>
    </xf>
    <xf numFmtId="0" fontId="6" fillId="0" borderId="3" xfId="1" applyFont="1" applyBorder="1" applyAlignment="1">
      <alignment vertical="center" wrapText="1"/>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3" xfId="1" applyFont="1" applyBorder="1" applyAlignment="1">
      <alignment vertical="center" wrapText="1"/>
    </xf>
  </cellXfs>
  <cellStyles count="3">
    <cellStyle name="Excel_BuiltIn_Check Cell 1"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23"/>
  <sheetViews>
    <sheetView topLeftCell="A48" zoomScale="80" zoomScaleNormal="80" workbookViewId="0">
      <selection activeCell="A48" sqref="A1:XFD1048576"/>
    </sheetView>
  </sheetViews>
  <sheetFormatPr defaultColWidth="11.5703125" defaultRowHeight="12.75" x14ac:dyDescent="0.25"/>
  <cols>
    <col min="1" max="1" width="4.5703125" style="2" customWidth="1"/>
    <col min="2" max="2" width="11.5703125" style="2"/>
    <col min="3" max="3" width="21.7109375" style="2" customWidth="1"/>
    <col min="4" max="4" width="28.140625" style="2" customWidth="1"/>
    <col min="5" max="5" width="42.28515625" style="2" customWidth="1"/>
    <col min="6" max="6" width="33.5703125" style="2" customWidth="1"/>
    <col min="7" max="7" width="33.28515625" style="3" customWidth="1"/>
    <col min="8" max="16384" width="11.5703125" style="2"/>
  </cols>
  <sheetData>
    <row r="2" spans="2:9" ht="15" x14ac:dyDescent="0.25">
      <c r="B2" s="1" t="s">
        <v>342</v>
      </c>
      <c r="C2" s="7"/>
      <c r="E2" s="7" t="s">
        <v>343</v>
      </c>
    </row>
    <row r="4" spans="2:9" ht="15.75" x14ac:dyDescent="0.25">
      <c r="B4" s="4" t="s">
        <v>0</v>
      </c>
      <c r="C4" s="32" t="s">
        <v>1</v>
      </c>
      <c r="D4" s="32"/>
      <c r="E4" s="32"/>
      <c r="F4" s="4" t="s">
        <v>2</v>
      </c>
      <c r="G4" s="6" t="s">
        <v>3</v>
      </c>
    </row>
    <row r="5" spans="2:9" ht="12.75" customHeight="1" x14ac:dyDescent="0.25">
      <c r="B5" s="7">
        <v>1</v>
      </c>
      <c r="C5" s="33" t="s">
        <v>4</v>
      </c>
      <c r="D5" s="33"/>
      <c r="E5" s="33"/>
      <c r="F5" s="33"/>
      <c r="G5" s="33"/>
    </row>
    <row r="6" spans="2:9" ht="15.75" x14ac:dyDescent="0.25">
      <c r="B6" s="7"/>
      <c r="C6" s="33" t="s">
        <v>5</v>
      </c>
      <c r="D6" s="33"/>
      <c r="E6" s="33"/>
      <c r="F6" s="33"/>
      <c r="G6" s="33"/>
    </row>
    <row r="7" spans="2:9" x14ac:dyDescent="0.25">
      <c r="C7" s="37" t="s">
        <v>6</v>
      </c>
      <c r="D7" s="38"/>
      <c r="E7" s="38"/>
      <c r="F7" s="38"/>
      <c r="G7" s="39"/>
    </row>
    <row r="8" spans="2:9" x14ac:dyDescent="0.25">
      <c r="B8" s="8" t="s">
        <v>7</v>
      </c>
      <c r="C8" s="8" t="s">
        <v>8</v>
      </c>
      <c r="D8" s="8" t="s">
        <v>9</v>
      </c>
      <c r="E8" s="8" t="s">
        <v>10</v>
      </c>
      <c r="F8" s="8" t="s">
        <v>2</v>
      </c>
      <c r="G8" s="8" t="s">
        <v>3</v>
      </c>
    </row>
    <row r="9" spans="2:9" ht="38.25" x14ac:dyDescent="0.25">
      <c r="B9" s="9">
        <v>1</v>
      </c>
      <c r="C9" s="10" t="s">
        <v>11</v>
      </c>
      <c r="D9" s="11" t="s">
        <v>12</v>
      </c>
      <c r="E9" s="11" t="s">
        <v>247</v>
      </c>
      <c r="F9" s="9"/>
      <c r="G9" s="11"/>
      <c r="I9" t="s">
        <v>13</v>
      </c>
    </row>
    <row r="10" spans="2:9" ht="38.25" x14ac:dyDescent="0.25">
      <c r="B10" s="12">
        <v>2</v>
      </c>
      <c r="C10" s="13" t="s">
        <v>14</v>
      </c>
      <c r="D10" s="14" t="s">
        <v>12</v>
      </c>
      <c r="E10" s="14" t="s">
        <v>246</v>
      </c>
      <c r="F10" s="12"/>
      <c r="G10" s="14"/>
      <c r="I10" t="s">
        <v>15</v>
      </c>
    </row>
    <row r="11" spans="2:9" ht="51" x14ac:dyDescent="0.25">
      <c r="B11" s="9">
        <v>3</v>
      </c>
      <c r="C11" s="10" t="s">
        <v>16</v>
      </c>
      <c r="D11" s="11" t="s">
        <v>17</v>
      </c>
      <c r="E11" s="11" t="s">
        <v>18</v>
      </c>
      <c r="F11" s="9">
        <v>6</v>
      </c>
      <c r="G11" s="11" t="s">
        <v>19</v>
      </c>
      <c r="I11" t="s">
        <v>20</v>
      </c>
    </row>
    <row r="12" spans="2:9" ht="51" x14ac:dyDescent="0.25">
      <c r="B12" s="12">
        <v>4</v>
      </c>
      <c r="C12" s="13" t="s">
        <v>21</v>
      </c>
      <c r="D12" s="14" t="s">
        <v>22</v>
      </c>
      <c r="E12" s="14" t="s">
        <v>23</v>
      </c>
      <c r="F12" s="12"/>
      <c r="G12" s="14" t="s">
        <v>24</v>
      </c>
      <c r="I12"/>
    </row>
    <row r="13" spans="2:9" ht="51" x14ac:dyDescent="0.25">
      <c r="B13" s="9">
        <v>5</v>
      </c>
      <c r="C13" s="10" t="s">
        <v>25</v>
      </c>
      <c r="D13" s="11" t="s">
        <v>26</v>
      </c>
      <c r="E13" s="11" t="s">
        <v>27</v>
      </c>
      <c r="F13" s="9"/>
      <c r="G13" s="11" t="s">
        <v>28</v>
      </c>
      <c r="I13"/>
    </row>
    <row r="14" spans="2:9" ht="25.5" x14ac:dyDescent="0.25">
      <c r="B14" s="12">
        <v>6</v>
      </c>
      <c r="C14" s="13" t="s">
        <v>29</v>
      </c>
      <c r="D14" s="14" t="s">
        <v>22</v>
      </c>
      <c r="E14" s="14" t="s">
        <v>30</v>
      </c>
      <c r="F14" s="12"/>
      <c r="G14" s="14"/>
      <c r="I14"/>
    </row>
    <row r="15" spans="2:9" ht="38.25" x14ac:dyDescent="0.25">
      <c r="B15" s="9">
        <v>7</v>
      </c>
      <c r="C15" s="10" t="s">
        <v>31</v>
      </c>
      <c r="D15" s="11" t="s">
        <v>32</v>
      </c>
      <c r="E15" s="11" t="s">
        <v>33</v>
      </c>
      <c r="F15" s="9">
        <v>12.1</v>
      </c>
      <c r="G15" s="11" t="s">
        <v>34</v>
      </c>
      <c r="I15"/>
    </row>
    <row r="16" spans="2:9" ht="15" x14ac:dyDescent="0.25">
      <c r="B16" s="12">
        <v>9</v>
      </c>
      <c r="C16" s="13" t="s">
        <v>35</v>
      </c>
      <c r="D16" s="14" t="s">
        <v>17</v>
      </c>
      <c r="E16" s="14" t="s">
        <v>36</v>
      </c>
      <c r="F16" s="12" t="s">
        <v>37</v>
      </c>
      <c r="G16" s="14" t="s">
        <v>38</v>
      </c>
      <c r="I16"/>
    </row>
    <row r="17" spans="2:9" ht="15" x14ac:dyDescent="0.25">
      <c r="B17" s="9">
        <v>10</v>
      </c>
      <c r="C17" s="10" t="s">
        <v>39</v>
      </c>
      <c r="D17" s="11" t="s">
        <v>40</v>
      </c>
      <c r="E17" s="11"/>
      <c r="F17" s="9"/>
      <c r="G17" s="11"/>
      <c r="I17"/>
    </row>
    <row r="18" spans="2:9" ht="15" x14ac:dyDescent="0.25">
      <c r="B18" s="12">
        <v>11</v>
      </c>
      <c r="C18" s="13" t="s">
        <v>41</v>
      </c>
      <c r="D18" s="14"/>
      <c r="E18" s="14"/>
      <c r="F18" s="12"/>
      <c r="G18" s="14"/>
      <c r="I18"/>
    </row>
    <row r="19" spans="2:9" ht="38.25" x14ac:dyDescent="0.25">
      <c r="B19" s="9">
        <v>12</v>
      </c>
      <c r="C19" s="10" t="s">
        <v>42</v>
      </c>
      <c r="D19" s="11"/>
      <c r="E19" s="11" t="s">
        <v>43</v>
      </c>
      <c r="F19" s="9"/>
      <c r="G19" s="11"/>
      <c r="I19"/>
    </row>
    <row r="20" spans="2:9" ht="15.75" x14ac:dyDescent="0.25">
      <c r="B20" s="40" t="s">
        <v>44</v>
      </c>
      <c r="C20" s="41"/>
      <c r="D20" s="41"/>
      <c r="E20" s="41"/>
      <c r="F20" s="41"/>
      <c r="G20" s="42"/>
      <c r="I20"/>
    </row>
    <row r="21" spans="2:9" ht="38.25" x14ac:dyDescent="0.25">
      <c r="B21" s="12">
        <v>13</v>
      </c>
      <c r="C21" s="13" t="s">
        <v>45</v>
      </c>
      <c r="D21" s="14" t="s">
        <v>46</v>
      </c>
      <c r="E21" s="14" t="s">
        <v>47</v>
      </c>
      <c r="F21" s="12">
        <v>12</v>
      </c>
      <c r="G21" s="14" t="s">
        <v>48</v>
      </c>
      <c r="I21"/>
    </row>
    <row r="22" spans="2:9" ht="15" x14ac:dyDescent="0.25">
      <c r="B22" s="9">
        <v>14</v>
      </c>
      <c r="C22" s="10" t="s">
        <v>49</v>
      </c>
      <c r="D22" s="11" t="s">
        <v>50</v>
      </c>
      <c r="E22" s="11" t="s">
        <v>51</v>
      </c>
      <c r="F22" s="9" t="s">
        <v>52</v>
      </c>
      <c r="G22" s="11"/>
      <c r="I22"/>
    </row>
    <row r="23" spans="2:9" ht="25.5" x14ac:dyDescent="0.25">
      <c r="B23" s="12">
        <v>15</v>
      </c>
      <c r="C23" s="13" t="s">
        <v>53</v>
      </c>
      <c r="D23" s="14" t="s">
        <v>17</v>
      </c>
      <c r="E23" s="14" t="s">
        <v>54</v>
      </c>
      <c r="F23" s="12">
        <v>1000</v>
      </c>
      <c r="G23" s="14" t="s">
        <v>55</v>
      </c>
      <c r="I23"/>
    </row>
    <row r="24" spans="2:9" ht="51" x14ac:dyDescent="0.25">
      <c r="B24" s="9">
        <v>16</v>
      </c>
      <c r="C24" s="10" t="s">
        <v>56</v>
      </c>
      <c r="D24" s="11" t="s">
        <v>50</v>
      </c>
      <c r="E24" s="11" t="s">
        <v>57</v>
      </c>
      <c r="F24" s="9" t="s">
        <v>58</v>
      </c>
      <c r="G24" s="11"/>
      <c r="I24"/>
    </row>
    <row r="25" spans="2:9" ht="51" x14ac:dyDescent="0.25">
      <c r="B25" s="12">
        <v>17</v>
      </c>
      <c r="C25" s="13" t="s">
        <v>59</v>
      </c>
      <c r="D25" s="14" t="s">
        <v>50</v>
      </c>
      <c r="E25" s="14" t="s">
        <v>60</v>
      </c>
      <c r="F25" s="12" t="s">
        <v>61</v>
      </c>
      <c r="G25" s="14"/>
      <c r="I25"/>
    </row>
    <row r="27" spans="2:9" x14ac:dyDescent="0.25">
      <c r="D27" s="15"/>
    </row>
    <row r="28" spans="2:9" ht="15.75" x14ac:dyDescent="0.25">
      <c r="B28" s="4" t="s">
        <v>0</v>
      </c>
      <c r="C28" s="32" t="s">
        <v>1</v>
      </c>
      <c r="D28" s="32"/>
      <c r="E28" s="32"/>
      <c r="F28" s="4" t="s">
        <v>2</v>
      </c>
      <c r="G28" s="6" t="s">
        <v>62</v>
      </c>
    </row>
    <row r="29" spans="2:9" ht="15.75" x14ac:dyDescent="0.25">
      <c r="B29" s="7">
        <v>2</v>
      </c>
      <c r="C29" s="33" t="s">
        <v>63</v>
      </c>
      <c r="D29" s="33"/>
      <c r="E29" s="33"/>
      <c r="F29" s="33"/>
      <c r="G29" s="33"/>
    </row>
    <row r="30" spans="2:9" ht="15.75" x14ac:dyDescent="0.25">
      <c r="B30" s="7"/>
      <c r="C30" s="33" t="s">
        <v>64</v>
      </c>
      <c r="D30" s="33"/>
      <c r="E30" s="33"/>
      <c r="F30" s="33"/>
      <c r="G30" s="33"/>
    </row>
    <row r="31" spans="2:9" x14ac:dyDescent="0.25">
      <c r="B31" s="8" t="s">
        <v>7</v>
      </c>
      <c r="C31" s="8" t="s">
        <v>8</v>
      </c>
      <c r="D31" s="8" t="s">
        <v>9</v>
      </c>
      <c r="E31" s="8" t="s">
        <v>10</v>
      </c>
      <c r="F31" s="8" t="s">
        <v>2</v>
      </c>
      <c r="G31" s="8" t="s">
        <v>62</v>
      </c>
    </row>
    <row r="32" spans="2:9" ht="51" x14ac:dyDescent="0.25">
      <c r="B32" s="12">
        <v>0</v>
      </c>
      <c r="C32" s="13" t="s">
        <v>65</v>
      </c>
      <c r="D32" s="14" t="s">
        <v>66</v>
      </c>
      <c r="E32" s="14" t="s">
        <v>67</v>
      </c>
      <c r="F32" s="14" t="s">
        <v>68</v>
      </c>
      <c r="G32" s="14"/>
      <c r="I32"/>
    </row>
    <row r="33" spans="2:9" ht="51" x14ac:dyDescent="0.25">
      <c r="B33" s="9">
        <v>1</v>
      </c>
      <c r="C33" s="10" t="s">
        <v>69</v>
      </c>
      <c r="D33" s="11" t="s">
        <v>17</v>
      </c>
      <c r="E33" s="11" t="s">
        <v>70</v>
      </c>
      <c r="F33" s="11">
        <v>2</v>
      </c>
      <c r="G33" s="11"/>
      <c r="I33"/>
    </row>
    <row r="34" spans="2:9" ht="25.5" x14ac:dyDescent="0.25">
      <c r="B34" s="12">
        <v>2</v>
      </c>
      <c r="C34" s="13" t="s">
        <v>71</v>
      </c>
      <c r="D34" s="14" t="s">
        <v>72</v>
      </c>
      <c r="E34" s="14" t="s">
        <v>73</v>
      </c>
      <c r="F34" s="14" t="s">
        <v>74</v>
      </c>
      <c r="G34" s="14"/>
      <c r="I34">
        <f>21752/174</f>
        <v>125.01149425287356</v>
      </c>
    </row>
    <row r="35" spans="2:9" ht="51" x14ac:dyDescent="0.25">
      <c r="B35" s="9">
        <v>3</v>
      </c>
      <c r="C35" s="10" t="s">
        <v>75</v>
      </c>
      <c r="D35" s="11" t="s">
        <v>76</v>
      </c>
      <c r="E35" s="11" t="s">
        <v>77</v>
      </c>
      <c r="F35" s="11" t="s">
        <v>78</v>
      </c>
      <c r="G35" s="11"/>
      <c r="I35"/>
    </row>
    <row r="36" spans="2:9" ht="63.75" x14ac:dyDescent="0.25">
      <c r="B36" s="12">
        <v>4</v>
      </c>
      <c r="C36" s="13" t="s">
        <v>79</v>
      </c>
      <c r="D36" s="14" t="s">
        <v>80</v>
      </c>
      <c r="E36" s="14" t="s">
        <v>81</v>
      </c>
      <c r="F36" s="14" t="s">
        <v>82</v>
      </c>
      <c r="G36" s="14" t="s">
        <v>83</v>
      </c>
      <c r="I36"/>
    </row>
    <row r="37" spans="2:9" ht="63.75" x14ac:dyDescent="0.25">
      <c r="B37" s="9">
        <v>5</v>
      </c>
      <c r="C37" s="10" t="s">
        <v>84</v>
      </c>
      <c r="D37" s="11" t="s">
        <v>80</v>
      </c>
      <c r="E37" s="11" t="s">
        <v>85</v>
      </c>
      <c r="F37" s="11" t="s">
        <v>86</v>
      </c>
      <c r="G37" s="11" t="s">
        <v>87</v>
      </c>
      <c r="I37"/>
    </row>
    <row r="38" spans="2:9" ht="38.25" x14ac:dyDescent="0.25">
      <c r="B38" s="12">
        <v>6</v>
      </c>
      <c r="C38" s="13" t="s">
        <v>88</v>
      </c>
      <c r="D38" s="14" t="s">
        <v>89</v>
      </c>
      <c r="E38" s="14" t="s">
        <v>90</v>
      </c>
      <c r="F38" s="14" t="s">
        <v>91</v>
      </c>
      <c r="G38" s="14" t="s">
        <v>92</v>
      </c>
      <c r="I38"/>
    </row>
    <row r="39" spans="2:9" ht="38.25" x14ac:dyDescent="0.25">
      <c r="B39" s="9">
        <v>7</v>
      </c>
      <c r="C39" s="10" t="s">
        <v>93</v>
      </c>
      <c r="D39" s="11" t="s">
        <v>94</v>
      </c>
      <c r="E39" s="11" t="s">
        <v>95</v>
      </c>
      <c r="F39" s="11" t="s">
        <v>96</v>
      </c>
      <c r="G39" s="11" t="s">
        <v>97</v>
      </c>
      <c r="I39"/>
    </row>
    <row r="40" spans="2:9" ht="38.25" x14ac:dyDescent="0.25">
      <c r="B40" s="12">
        <v>8</v>
      </c>
      <c r="C40" s="13" t="s">
        <v>98</v>
      </c>
      <c r="D40" s="14" t="s">
        <v>89</v>
      </c>
      <c r="E40" s="14" t="s">
        <v>99</v>
      </c>
      <c r="F40" s="14">
        <v>3</v>
      </c>
      <c r="G40" s="14" t="s">
        <v>100</v>
      </c>
      <c r="I40"/>
    </row>
    <row r="41" spans="2:9" ht="25.5" x14ac:dyDescent="0.25">
      <c r="B41" s="9">
        <v>9</v>
      </c>
      <c r="C41" s="10" t="s">
        <v>101</v>
      </c>
      <c r="D41" s="11" t="s">
        <v>102</v>
      </c>
      <c r="E41" s="11" t="s">
        <v>103</v>
      </c>
      <c r="F41" s="11">
        <v>0.8</v>
      </c>
      <c r="G41" s="11" t="s">
        <v>104</v>
      </c>
      <c r="I41"/>
    </row>
    <row r="42" spans="2:9" ht="25.5" x14ac:dyDescent="0.25">
      <c r="B42" s="12">
        <v>10</v>
      </c>
      <c r="C42" s="13" t="s">
        <v>105</v>
      </c>
      <c r="D42" s="14" t="s">
        <v>102</v>
      </c>
      <c r="E42" s="14" t="s">
        <v>106</v>
      </c>
      <c r="F42" s="14">
        <v>0.4</v>
      </c>
      <c r="G42" s="14" t="s">
        <v>107</v>
      </c>
      <c r="I42"/>
    </row>
    <row r="43" spans="2:9" ht="51" x14ac:dyDescent="0.25">
      <c r="B43" s="9">
        <v>11</v>
      </c>
      <c r="C43" s="10" t="s">
        <v>108</v>
      </c>
      <c r="D43" s="11" t="s">
        <v>66</v>
      </c>
      <c r="E43" s="11" t="s">
        <v>109</v>
      </c>
      <c r="F43" s="11" t="s">
        <v>110</v>
      </c>
      <c r="G43" s="11"/>
    </row>
    <row r="44" spans="2:9" ht="25.5" x14ac:dyDescent="0.25">
      <c r="B44" s="12">
        <v>12</v>
      </c>
      <c r="C44" s="13" t="s">
        <v>111</v>
      </c>
      <c r="D44" s="14" t="s">
        <v>112</v>
      </c>
      <c r="E44" s="14" t="s">
        <v>113</v>
      </c>
      <c r="F44" s="14"/>
      <c r="G44" s="14" t="s">
        <v>114</v>
      </c>
    </row>
    <row r="45" spans="2:9" ht="51" x14ac:dyDescent="0.25">
      <c r="B45" s="9">
        <v>13</v>
      </c>
      <c r="C45" s="10" t="s">
        <v>226</v>
      </c>
      <c r="D45" s="11" t="s">
        <v>227</v>
      </c>
      <c r="E45" s="11" t="s">
        <v>228</v>
      </c>
      <c r="F45" s="11"/>
      <c r="G45" s="11"/>
    </row>
    <row r="46" spans="2:9" x14ac:dyDescent="0.25">
      <c r="B46" s="24"/>
      <c r="C46" s="25"/>
      <c r="D46" s="26"/>
      <c r="E46" s="26"/>
      <c r="F46" s="26"/>
      <c r="G46" s="26"/>
    </row>
    <row r="48" spans="2:9" ht="15.75" x14ac:dyDescent="0.25">
      <c r="B48" s="4" t="s">
        <v>0</v>
      </c>
      <c r="C48" s="32" t="s">
        <v>1</v>
      </c>
      <c r="D48" s="32"/>
      <c r="E48" s="32"/>
      <c r="F48" s="4" t="s">
        <v>2</v>
      </c>
      <c r="G48" s="6" t="s">
        <v>62</v>
      </c>
    </row>
    <row r="49" spans="1:7" ht="15.75" x14ac:dyDescent="0.25">
      <c r="B49" s="7">
        <v>3</v>
      </c>
      <c r="C49" s="33" t="s">
        <v>115</v>
      </c>
      <c r="D49" s="33"/>
      <c r="E49" s="33"/>
      <c r="F49" s="33"/>
      <c r="G49" s="33"/>
    </row>
    <row r="50" spans="1:7" x14ac:dyDescent="0.25">
      <c r="B50" s="8" t="s">
        <v>7</v>
      </c>
      <c r="C50" s="8" t="s">
        <v>8</v>
      </c>
      <c r="D50" s="8" t="s">
        <v>9</v>
      </c>
      <c r="E50" s="8" t="s">
        <v>10</v>
      </c>
      <c r="F50" s="8" t="s">
        <v>2</v>
      </c>
      <c r="G50" s="8" t="s">
        <v>62</v>
      </c>
    </row>
    <row r="51" spans="1:7" x14ac:dyDescent="0.25">
      <c r="B51" s="9">
        <v>1</v>
      </c>
      <c r="C51" s="16" t="s">
        <v>49</v>
      </c>
      <c r="D51" s="11" t="s">
        <v>50</v>
      </c>
      <c r="E51" s="11" t="s">
        <v>116</v>
      </c>
      <c r="F51" s="11"/>
      <c r="G51" s="17"/>
    </row>
    <row r="52" spans="1:7" ht="51" x14ac:dyDescent="0.25">
      <c r="B52" s="12">
        <v>2</v>
      </c>
      <c r="C52" s="13" t="s">
        <v>56</v>
      </c>
      <c r="D52" s="14" t="s">
        <v>50</v>
      </c>
      <c r="E52" s="14" t="s">
        <v>57</v>
      </c>
      <c r="F52" s="14" t="s">
        <v>58</v>
      </c>
      <c r="G52" s="14" t="s">
        <v>117</v>
      </c>
    </row>
    <row r="53" spans="1:7" ht="51" x14ac:dyDescent="0.25">
      <c r="A53" s="2" t="s">
        <v>118</v>
      </c>
      <c r="B53" s="9">
        <v>3</v>
      </c>
      <c r="C53" s="10" t="s">
        <v>59</v>
      </c>
      <c r="D53" s="11" t="s">
        <v>50</v>
      </c>
      <c r="E53" s="11" t="s">
        <v>60</v>
      </c>
      <c r="F53" s="11" t="s">
        <v>61</v>
      </c>
      <c r="G53" s="11" t="s">
        <v>119</v>
      </c>
    </row>
    <row r="55" spans="1:7" ht="15.75" x14ac:dyDescent="0.25">
      <c r="B55" s="4" t="s">
        <v>0</v>
      </c>
      <c r="C55" s="32" t="s">
        <v>1</v>
      </c>
      <c r="D55" s="32"/>
      <c r="E55" s="32"/>
      <c r="F55" s="4" t="s">
        <v>2</v>
      </c>
      <c r="G55" s="6" t="s">
        <v>62</v>
      </c>
    </row>
    <row r="56" spans="1:7" ht="15.75" x14ac:dyDescent="0.25">
      <c r="B56" s="7">
        <v>4</v>
      </c>
      <c r="C56" s="33" t="s">
        <v>120</v>
      </c>
      <c r="D56" s="33"/>
      <c r="E56" s="33"/>
      <c r="F56" s="33"/>
      <c r="G56" s="33"/>
    </row>
    <row r="57" spans="1:7" x14ac:dyDescent="0.25">
      <c r="B57" s="8" t="s">
        <v>7</v>
      </c>
      <c r="C57" s="8" t="s">
        <v>8</v>
      </c>
      <c r="D57" s="8" t="s">
        <v>9</v>
      </c>
      <c r="E57" s="8" t="s">
        <v>10</v>
      </c>
      <c r="F57" s="8" t="s">
        <v>2</v>
      </c>
      <c r="G57" s="8" t="s">
        <v>62</v>
      </c>
    </row>
    <row r="58" spans="1:7" ht="25.5" x14ac:dyDescent="0.25">
      <c r="B58" s="9">
        <v>1</v>
      </c>
      <c r="C58" s="16" t="s">
        <v>121</v>
      </c>
      <c r="D58" s="11" t="s">
        <v>50</v>
      </c>
      <c r="E58" s="11" t="s">
        <v>122</v>
      </c>
      <c r="F58" s="11" t="s">
        <v>123</v>
      </c>
      <c r="G58" s="17"/>
    </row>
    <row r="59" spans="1:7" ht="25.5" x14ac:dyDescent="0.25">
      <c r="B59" s="12">
        <v>2</v>
      </c>
      <c r="C59" s="13" t="s">
        <v>124</v>
      </c>
      <c r="D59" s="14" t="s">
        <v>17</v>
      </c>
      <c r="E59" s="14" t="s">
        <v>125</v>
      </c>
      <c r="F59" s="14">
        <v>500</v>
      </c>
      <c r="G59" s="14"/>
    </row>
    <row r="60" spans="1:7" ht="25.5" x14ac:dyDescent="0.25">
      <c r="B60" s="9">
        <v>3</v>
      </c>
      <c r="C60" s="16" t="s">
        <v>126</v>
      </c>
      <c r="D60" s="11" t="s">
        <v>50</v>
      </c>
      <c r="E60" s="11" t="s">
        <v>127</v>
      </c>
      <c r="F60" s="11" t="s">
        <v>128</v>
      </c>
      <c r="G60" s="17"/>
    </row>
    <row r="61" spans="1:7" ht="38.25" x14ac:dyDescent="0.25">
      <c r="B61" s="12">
        <v>4</v>
      </c>
      <c r="C61" s="13" t="s">
        <v>129</v>
      </c>
      <c r="D61" s="14" t="s">
        <v>17</v>
      </c>
      <c r="E61" s="14" t="s">
        <v>130</v>
      </c>
      <c r="F61" s="14"/>
      <c r="G61" s="14"/>
    </row>
    <row r="62" spans="1:7" ht="140.25" x14ac:dyDescent="0.25">
      <c r="B62" s="9">
        <v>5</v>
      </c>
      <c r="C62" s="16" t="s">
        <v>131</v>
      </c>
      <c r="D62" s="11" t="s">
        <v>132</v>
      </c>
      <c r="E62" s="11" t="s">
        <v>133</v>
      </c>
      <c r="F62" s="11" t="s">
        <v>134</v>
      </c>
      <c r="G62" s="17"/>
    </row>
    <row r="63" spans="1:7" x14ac:dyDescent="0.25">
      <c r="B63" s="12">
        <v>6</v>
      </c>
      <c r="C63" s="13" t="s">
        <v>135</v>
      </c>
      <c r="D63" s="14" t="s">
        <v>50</v>
      </c>
      <c r="E63" s="14" t="s">
        <v>136</v>
      </c>
      <c r="F63" s="14" t="s">
        <v>137</v>
      </c>
      <c r="G63" s="14"/>
    </row>
    <row r="64" spans="1:7" x14ac:dyDescent="0.25">
      <c r="B64" s="9">
        <v>7</v>
      </c>
      <c r="C64" s="16" t="s">
        <v>138</v>
      </c>
      <c r="D64" s="11" t="s">
        <v>17</v>
      </c>
      <c r="E64" s="11" t="s">
        <v>139</v>
      </c>
      <c r="F64" s="11">
        <v>2</v>
      </c>
      <c r="G64" s="17"/>
    </row>
    <row r="65" spans="2:7" ht="51" x14ac:dyDescent="0.25">
      <c r="B65" s="12">
        <v>8</v>
      </c>
      <c r="C65" s="13" t="s">
        <v>140</v>
      </c>
      <c r="D65" s="14" t="s">
        <v>17</v>
      </c>
      <c r="E65" s="14" t="s">
        <v>352</v>
      </c>
      <c r="F65" s="14">
        <v>256</v>
      </c>
      <c r="G65" s="14"/>
    </row>
    <row r="66" spans="2:7" x14ac:dyDescent="0.25">
      <c r="B66" s="9">
        <v>9</v>
      </c>
      <c r="C66" s="16" t="s">
        <v>141</v>
      </c>
      <c r="D66" s="11" t="s">
        <v>17</v>
      </c>
      <c r="E66" s="11" t="s">
        <v>142</v>
      </c>
      <c r="F66" s="11"/>
      <c r="G66" s="17"/>
    </row>
    <row r="67" spans="2:7" x14ac:dyDescent="0.25">
      <c r="B67" s="12">
        <v>10</v>
      </c>
      <c r="C67" s="13" t="s">
        <v>143</v>
      </c>
      <c r="D67" s="14" t="s">
        <v>17</v>
      </c>
      <c r="E67" s="14" t="s">
        <v>144</v>
      </c>
      <c r="F67" s="14">
        <v>8</v>
      </c>
      <c r="G67" s="14"/>
    </row>
    <row r="68" spans="2:7" ht="76.5" x14ac:dyDescent="0.25">
      <c r="B68" s="9">
        <v>11</v>
      </c>
      <c r="C68" s="16" t="s">
        <v>349</v>
      </c>
      <c r="D68" s="11" t="s">
        <v>145</v>
      </c>
      <c r="E68" s="11" t="s">
        <v>351</v>
      </c>
      <c r="F68" s="11" t="s">
        <v>350</v>
      </c>
      <c r="G68" s="17"/>
    </row>
    <row r="69" spans="2:7" x14ac:dyDescent="0.25">
      <c r="B69" s="12">
        <v>12</v>
      </c>
      <c r="C69" s="13" t="s">
        <v>146</v>
      </c>
      <c r="D69" s="14" t="s">
        <v>17</v>
      </c>
      <c r="E69" s="14" t="s">
        <v>147</v>
      </c>
      <c r="F69" s="14" t="s">
        <v>148</v>
      </c>
      <c r="G69" s="14"/>
    </row>
    <row r="70" spans="2:7" ht="25.5" x14ac:dyDescent="0.25">
      <c r="B70" s="9">
        <v>13</v>
      </c>
      <c r="C70" s="10" t="s">
        <v>348</v>
      </c>
      <c r="D70" s="11" t="s">
        <v>50</v>
      </c>
      <c r="E70" s="11" t="s">
        <v>345</v>
      </c>
      <c r="F70" s="11"/>
      <c r="G70" s="17"/>
    </row>
    <row r="71" spans="2:7" ht="89.25" x14ac:dyDescent="0.25">
      <c r="B71" s="12">
        <v>14</v>
      </c>
      <c r="C71" s="13" t="s">
        <v>347</v>
      </c>
      <c r="D71" s="14" t="s">
        <v>50</v>
      </c>
      <c r="E71" s="14" t="s">
        <v>346</v>
      </c>
      <c r="F71" s="14"/>
      <c r="G71" s="14"/>
    </row>
    <row r="73" spans="2:7" ht="15.75" x14ac:dyDescent="0.25">
      <c r="B73" s="4" t="s">
        <v>0</v>
      </c>
      <c r="C73" s="32" t="s">
        <v>1</v>
      </c>
      <c r="D73" s="32"/>
      <c r="E73" s="32"/>
      <c r="F73" s="4" t="s">
        <v>2</v>
      </c>
      <c r="G73" s="6" t="s">
        <v>62</v>
      </c>
    </row>
    <row r="74" spans="2:7" ht="15.75" x14ac:dyDescent="0.25">
      <c r="B74" s="7">
        <v>5</v>
      </c>
      <c r="C74" s="33" t="s">
        <v>261</v>
      </c>
      <c r="D74" s="33"/>
      <c r="E74" s="33"/>
      <c r="F74" s="33"/>
      <c r="G74" s="33"/>
    </row>
    <row r="75" spans="2:7" x14ac:dyDescent="0.25">
      <c r="B75" s="7"/>
      <c r="C75" s="34" t="s">
        <v>295</v>
      </c>
      <c r="D75" s="35"/>
      <c r="E75" s="35"/>
      <c r="F75" s="35"/>
      <c r="G75" s="36"/>
    </row>
    <row r="76" spans="2:7" x14ac:dyDescent="0.25">
      <c r="B76" s="8" t="s">
        <v>7</v>
      </c>
      <c r="C76" s="8" t="s">
        <v>8</v>
      </c>
      <c r="D76" s="8" t="s">
        <v>9</v>
      </c>
      <c r="E76" s="8" t="s">
        <v>10</v>
      </c>
      <c r="F76" s="8" t="s">
        <v>2</v>
      </c>
      <c r="G76" s="8" t="s">
        <v>62</v>
      </c>
    </row>
    <row r="77" spans="2:7" ht="63.75" x14ac:dyDescent="0.25">
      <c r="B77" s="12">
        <v>1</v>
      </c>
      <c r="C77" s="13" t="s">
        <v>150</v>
      </c>
      <c r="D77" s="14" t="s">
        <v>151</v>
      </c>
      <c r="E77" s="14" t="s">
        <v>152</v>
      </c>
      <c r="F77" s="14" t="s">
        <v>153</v>
      </c>
      <c r="G77" s="14"/>
    </row>
    <row r="78" spans="2:7" ht="38.25" x14ac:dyDescent="0.25">
      <c r="B78" s="9">
        <v>2</v>
      </c>
      <c r="C78" s="16" t="s">
        <v>249</v>
      </c>
      <c r="D78" s="11" t="s">
        <v>50</v>
      </c>
      <c r="E78" s="11" t="s">
        <v>251</v>
      </c>
      <c r="F78" s="11" t="s">
        <v>257</v>
      </c>
      <c r="G78" s="17"/>
    </row>
    <row r="79" spans="2:7" ht="76.5" x14ac:dyDescent="0.25">
      <c r="B79" s="12">
        <v>3</v>
      </c>
      <c r="C79" s="13" t="s">
        <v>250</v>
      </c>
      <c r="D79" s="14" t="s">
        <v>50</v>
      </c>
      <c r="E79" s="14" t="s">
        <v>252</v>
      </c>
      <c r="F79" s="14" t="s">
        <v>256</v>
      </c>
      <c r="G79" s="14"/>
    </row>
    <row r="80" spans="2:7" ht="38.25" x14ac:dyDescent="0.25">
      <c r="B80" s="9">
        <v>4</v>
      </c>
      <c r="C80" s="16" t="s">
        <v>253</v>
      </c>
      <c r="D80" s="11" t="s">
        <v>254</v>
      </c>
      <c r="E80" s="11" t="s">
        <v>255</v>
      </c>
      <c r="F80" s="11" t="b">
        <v>1</v>
      </c>
      <c r="G80" s="17"/>
    </row>
    <row r="81" spans="1:7" ht="51" x14ac:dyDescent="0.25">
      <c r="B81" s="12">
        <v>5</v>
      </c>
      <c r="C81" s="13" t="s">
        <v>258</v>
      </c>
      <c r="D81" s="14" t="s">
        <v>50</v>
      </c>
      <c r="E81" s="14" t="s">
        <v>259</v>
      </c>
      <c r="F81" s="14" t="s">
        <v>260</v>
      </c>
      <c r="G81" s="14"/>
    </row>
    <row r="82" spans="1:7" x14ac:dyDescent="0.25">
      <c r="A82" s="2" t="s">
        <v>118</v>
      </c>
      <c r="G82" s="2"/>
    </row>
    <row r="83" spans="1:7" ht="15.75" x14ac:dyDescent="0.25">
      <c r="B83" s="27" t="s">
        <v>0</v>
      </c>
      <c r="C83" s="32" t="s">
        <v>1</v>
      </c>
      <c r="D83" s="32"/>
      <c r="E83" s="32"/>
      <c r="F83" s="27" t="s">
        <v>2</v>
      </c>
      <c r="G83" s="6" t="s">
        <v>62</v>
      </c>
    </row>
    <row r="84" spans="1:7" ht="15.75" x14ac:dyDescent="0.25">
      <c r="B84" s="7">
        <v>6</v>
      </c>
      <c r="C84" s="33" t="s">
        <v>149</v>
      </c>
      <c r="D84" s="33"/>
      <c r="E84" s="33"/>
      <c r="F84" s="33"/>
      <c r="G84" s="33"/>
    </row>
    <row r="85" spans="1:7" x14ac:dyDescent="0.25">
      <c r="B85" s="7"/>
      <c r="C85" s="34" t="s">
        <v>293</v>
      </c>
      <c r="D85" s="35"/>
      <c r="E85" s="35"/>
      <c r="F85" s="35"/>
      <c r="G85" s="36"/>
    </row>
    <row r="86" spans="1:7" x14ac:dyDescent="0.25">
      <c r="B86" s="8" t="s">
        <v>7</v>
      </c>
      <c r="C86" s="8" t="s">
        <v>8</v>
      </c>
      <c r="D86" s="8" t="s">
        <v>9</v>
      </c>
      <c r="E86" s="8" t="s">
        <v>10</v>
      </c>
      <c r="F86" s="8" t="s">
        <v>2</v>
      </c>
      <c r="G86" s="8" t="s">
        <v>62</v>
      </c>
    </row>
    <row r="87" spans="1:7" ht="63.75" x14ac:dyDescent="0.25">
      <c r="B87" s="12">
        <v>6</v>
      </c>
      <c r="C87" s="13" t="s">
        <v>154</v>
      </c>
      <c r="D87" s="14" t="s">
        <v>155</v>
      </c>
      <c r="E87" s="14" t="s">
        <v>156</v>
      </c>
      <c r="F87" s="14" t="s">
        <v>157</v>
      </c>
      <c r="G87" s="14"/>
    </row>
    <row r="88" spans="1:7" ht="51" x14ac:dyDescent="0.25">
      <c r="B88" s="9">
        <v>7</v>
      </c>
      <c r="C88" s="16" t="s">
        <v>158</v>
      </c>
      <c r="D88" s="11" t="s">
        <v>155</v>
      </c>
      <c r="E88" s="11" t="s">
        <v>159</v>
      </c>
      <c r="F88" s="11" t="s">
        <v>160</v>
      </c>
      <c r="G88" s="17"/>
    </row>
    <row r="89" spans="1:7" ht="89.25" x14ac:dyDescent="0.25">
      <c r="B89" s="12">
        <v>8</v>
      </c>
      <c r="C89" s="13" t="s">
        <v>161</v>
      </c>
      <c r="D89" s="14" t="s">
        <v>50</v>
      </c>
      <c r="E89" s="14" t="s">
        <v>162</v>
      </c>
      <c r="F89" s="14" t="s">
        <v>163</v>
      </c>
      <c r="G89" s="14"/>
    </row>
    <row r="90" spans="1:7" ht="38.25" x14ac:dyDescent="0.25">
      <c r="B90" s="9">
        <v>9</v>
      </c>
      <c r="C90" s="16" t="s">
        <v>164</v>
      </c>
      <c r="D90" s="11" t="s">
        <v>165</v>
      </c>
      <c r="E90" s="11" t="s">
        <v>166</v>
      </c>
      <c r="F90" s="11"/>
      <c r="G90" s="17"/>
    </row>
    <row r="91" spans="1:7" ht="51" x14ac:dyDescent="0.25">
      <c r="B91" s="9">
        <v>10</v>
      </c>
      <c r="C91" s="16" t="s">
        <v>299</v>
      </c>
      <c r="D91" s="11" t="s">
        <v>300</v>
      </c>
      <c r="E91" s="11" t="s">
        <v>301</v>
      </c>
      <c r="F91" s="11" t="b">
        <v>1</v>
      </c>
      <c r="G91" s="17"/>
    </row>
    <row r="92" spans="1:7" ht="76.5" x14ac:dyDescent="0.25">
      <c r="B92" s="12">
        <v>11</v>
      </c>
      <c r="C92" s="13" t="s">
        <v>298</v>
      </c>
      <c r="D92" s="14" t="s">
        <v>300</v>
      </c>
      <c r="E92" s="14" t="s">
        <v>302</v>
      </c>
      <c r="F92" s="14"/>
      <c r="G92" s="14"/>
    </row>
    <row r="93" spans="1:7" x14ac:dyDescent="0.25">
      <c r="A93" s="2" t="s">
        <v>118</v>
      </c>
      <c r="G93" s="2"/>
    </row>
    <row r="94" spans="1:7" ht="15.75" x14ac:dyDescent="0.25">
      <c r="B94" s="4" t="s">
        <v>0</v>
      </c>
      <c r="C94" s="32" t="s">
        <v>1</v>
      </c>
      <c r="D94" s="32"/>
      <c r="E94" s="32"/>
      <c r="F94" s="4" t="s">
        <v>2</v>
      </c>
      <c r="G94" s="6" t="s">
        <v>62</v>
      </c>
    </row>
    <row r="95" spans="1:7" ht="15.75" x14ac:dyDescent="0.25">
      <c r="B95" s="7">
        <v>7</v>
      </c>
      <c r="C95" s="33" t="s">
        <v>167</v>
      </c>
      <c r="D95" s="33"/>
      <c r="E95" s="33"/>
      <c r="F95" s="33"/>
      <c r="G95" s="33"/>
    </row>
    <row r="96" spans="1:7" x14ac:dyDescent="0.25">
      <c r="B96" s="7"/>
      <c r="C96" s="34" t="s">
        <v>294</v>
      </c>
      <c r="D96" s="35"/>
      <c r="E96" s="35"/>
      <c r="F96" s="35"/>
      <c r="G96" s="36"/>
    </row>
    <row r="97" spans="2:7" x14ac:dyDescent="0.25">
      <c r="B97" s="8" t="s">
        <v>7</v>
      </c>
      <c r="C97" s="8" t="s">
        <v>8</v>
      </c>
      <c r="D97" s="8" t="s">
        <v>9</v>
      </c>
      <c r="E97" s="8" t="s">
        <v>10</v>
      </c>
      <c r="F97" s="8" t="s">
        <v>2</v>
      </c>
      <c r="G97" s="8" t="s">
        <v>62</v>
      </c>
    </row>
    <row r="98" spans="2:7" ht="51" x14ac:dyDescent="0.25">
      <c r="B98" s="12">
        <v>0</v>
      </c>
      <c r="C98" s="13" t="s">
        <v>168</v>
      </c>
      <c r="D98" s="14" t="s">
        <v>17</v>
      </c>
      <c r="E98" s="14" t="s">
        <v>169</v>
      </c>
      <c r="F98" s="14"/>
      <c r="G98" s="14"/>
    </row>
    <row r="99" spans="2:7" ht="38.25" x14ac:dyDescent="0.25">
      <c r="B99" s="9">
        <v>1</v>
      </c>
      <c r="C99" s="16" t="s">
        <v>170</v>
      </c>
      <c r="D99" s="9" t="s">
        <v>17</v>
      </c>
      <c r="E99" s="11" t="s">
        <v>171</v>
      </c>
      <c r="F99" s="11"/>
      <c r="G99" s="17"/>
    </row>
    <row r="100" spans="2:7" ht="76.5" x14ac:dyDescent="0.25">
      <c r="B100" s="12">
        <v>2</v>
      </c>
      <c r="C100" s="13" t="s">
        <v>172</v>
      </c>
      <c r="D100" s="14" t="s">
        <v>17</v>
      </c>
      <c r="E100" s="14" t="s">
        <v>173</v>
      </c>
      <c r="F100" s="14" t="s">
        <v>174</v>
      </c>
      <c r="G100" s="14"/>
    </row>
    <row r="101" spans="2:7" ht="38.25" x14ac:dyDescent="0.25">
      <c r="B101" s="9">
        <v>3</v>
      </c>
      <c r="C101" s="16" t="s">
        <v>175</v>
      </c>
      <c r="D101" s="9" t="s">
        <v>17</v>
      </c>
      <c r="E101" s="11" t="s">
        <v>176</v>
      </c>
      <c r="F101" s="11"/>
      <c r="G101" s="17"/>
    </row>
    <row r="102" spans="2:7" ht="38.25" x14ac:dyDescent="0.25">
      <c r="B102" s="12">
        <v>4</v>
      </c>
      <c r="C102" s="13" t="s">
        <v>177</v>
      </c>
      <c r="D102" s="14"/>
      <c r="E102" s="14" t="s">
        <v>178</v>
      </c>
      <c r="F102" s="14"/>
      <c r="G102" s="14"/>
    </row>
    <row r="103" spans="2:7" ht="25.5" x14ac:dyDescent="0.25">
      <c r="B103" s="9">
        <v>5</v>
      </c>
      <c r="C103" s="28" t="s">
        <v>338</v>
      </c>
      <c r="D103" s="9" t="s">
        <v>17</v>
      </c>
      <c r="E103" s="11" t="s">
        <v>339</v>
      </c>
      <c r="F103" s="11"/>
      <c r="G103" s="17"/>
    </row>
    <row r="104" spans="2:7" ht="25.5" x14ac:dyDescent="0.25">
      <c r="B104" s="12">
        <v>6</v>
      </c>
      <c r="C104" s="13" t="s">
        <v>179</v>
      </c>
      <c r="D104" s="14" t="s">
        <v>17</v>
      </c>
      <c r="E104" s="14" t="s">
        <v>180</v>
      </c>
      <c r="F104" s="14"/>
      <c r="G104" s="14"/>
    </row>
    <row r="105" spans="2:7" ht="38.25" x14ac:dyDescent="0.25">
      <c r="B105" s="9">
        <v>7</v>
      </c>
      <c r="C105" s="16" t="s">
        <v>181</v>
      </c>
      <c r="D105" s="9" t="s">
        <v>17</v>
      </c>
      <c r="E105" s="11" t="s">
        <v>182</v>
      </c>
      <c r="F105" s="11"/>
      <c r="G105" s="17"/>
    </row>
    <row r="106" spans="2:7" ht="51" x14ac:dyDescent="0.25">
      <c r="B106" s="12">
        <v>8</v>
      </c>
      <c r="C106" s="29" t="s">
        <v>340</v>
      </c>
      <c r="D106" s="14" t="s">
        <v>17</v>
      </c>
      <c r="E106" s="14" t="s">
        <v>341</v>
      </c>
      <c r="F106" s="14"/>
      <c r="G106" s="14"/>
    </row>
    <row r="107" spans="2:7" ht="25.5" x14ac:dyDescent="0.25">
      <c r="B107" s="9">
        <v>9</v>
      </c>
      <c r="C107" s="16" t="s">
        <v>183</v>
      </c>
      <c r="D107" s="9" t="s">
        <v>17</v>
      </c>
      <c r="E107" s="11" t="s">
        <v>184</v>
      </c>
      <c r="F107" s="11">
        <v>67</v>
      </c>
      <c r="G107" s="17"/>
    </row>
    <row r="108" spans="2:7" ht="76.5" x14ac:dyDescent="0.25">
      <c r="B108" s="12">
        <v>10</v>
      </c>
      <c r="C108" s="13" t="s">
        <v>185</v>
      </c>
      <c r="D108" s="14" t="s">
        <v>17</v>
      </c>
      <c r="E108" s="14" t="s">
        <v>186</v>
      </c>
      <c r="F108" s="14"/>
      <c r="G108" s="14"/>
    </row>
    <row r="109" spans="2:7" ht="25.5" x14ac:dyDescent="0.25">
      <c r="B109" s="9">
        <v>11</v>
      </c>
      <c r="C109" s="16" t="s">
        <v>187</v>
      </c>
      <c r="D109" s="9" t="s">
        <v>17</v>
      </c>
      <c r="E109" s="11" t="s">
        <v>188</v>
      </c>
      <c r="F109" s="11"/>
      <c r="G109" s="17"/>
    </row>
    <row r="110" spans="2:7" ht="25.5" x14ac:dyDescent="0.25">
      <c r="B110" s="12">
        <v>12</v>
      </c>
      <c r="C110" s="13" t="s">
        <v>189</v>
      </c>
      <c r="D110" s="14" t="s">
        <v>17</v>
      </c>
      <c r="E110" s="14" t="s">
        <v>190</v>
      </c>
      <c r="F110" s="14"/>
      <c r="G110" s="14"/>
    </row>
    <row r="111" spans="2:7" ht="25.5" x14ac:dyDescent="0.25">
      <c r="B111" s="9">
        <v>13</v>
      </c>
      <c r="C111" s="16" t="s">
        <v>191</v>
      </c>
      <c r="D111" s="9" t="s">
        <v>17</v>
      </c>
      <c r="E111" s="11" t="s">
        <v>192</v>
      </c>
      <c r="F111" s="11"/>
      <c r="G111" s="17"/>
    </row>
    <row r="112" spans="2:7" ht="25.5" x14ac:dyDescent="0.25">
      <c r="B112" s="12">
        <v>14</v>
      </c>
      <c r="C112" s="13" t="s">
        <v>193</v>
      </c>
      <c r="D112" s="14" t="s">
        <v>17</v>
      </c>
      <c r="E112" s="14" t="s">
        <v>194</v>
      </c>
      <c r="F112" s="14"/>
      <c r="G112" s="14"/>
    </row>
    <row r="113" spans="2:7" ht="38.25" x14ac:dyDescent="0.25">
      <c r="B113" s="9">
        <v>15</v>
      </c>
      <c r="C113" s="16" t="s">
        <v>195</v>
      </c>
      <c r="D113" s="9" t="s">
        <v>17</v>
      </c>
      <c r="E113" s="11" t="s">
        <v>196</v>
      </c>
      <c r="F113" s="11"/>
      <c r="G113" s="17"/>
    </row>
    <row r="114" spans="2:7" ht="25.5" x14ac:dyDescent="0.25">
      <c r="B114" s="12">
        <v>16</v>
      </c>
      <c r="C114" s="13" t="s">
        <v>197</v>
      </c>
      <c r="D114" s="14" t="s">
        <v>17</v>
      </c>
      <c r="E114" s="14" t="s">
        <v>198</v>
      </c>
      <c r="F114" s="14"/>
      <c r="G114" s="14"/>
    </row>
    <row r="115" spans="2:7" x14ac:dyDescent="0.25">
      <c r="B115" s="9">
        <v>17</v>
      </c>
      <c r="C115" s="16" t="s">
        <v>199</v>
      </c>
      <c r="D115" s="9" t="s">
        <v>17</v>
      </c>
      <c r="E115" s="11" t="s">
        <v>200</v>
      </c>
      <c r="F115" s="11"/>
      <c r="G115" s="17"/>
    </row>
    <row r="116" spans="2:7" ht="25.5" x14ac:dyDescent="0.25">
      <c r="B116" s="12">
        <v>18</v>
      </c>
      <c r="C116" s="13" t="s">
        <v>201</v>
      </c>
      <c r="D116" s="14" t="s">
        <v>50</v>
      </c>
      <c r="E116" s="14" t="s">
        <v>202</v>
      </c>
      <c r="F116" s="14"/>
      <c r="G116" s="14"/>
    </row>
    <row r="117" spans="2:7" x14ac:dyDescent="0.25">
      <c r="B117" s="9">
        <v>19</v>
      </c>
      <c r="C117" s="16"/>
      <c r="D117" s="9"/>
      <c r="E117" s="11"/>
      <c r="F117" s="11"/>
      <c r="G117" s="17"/>
    </row>
    <row r="118" spans="2:7" x14ac:dyDescent="0.25">
      <c r="B118" s="12">
        <v>20</v>
      </c>
      <c r="C118" s="13"/>
      <c r="D118" s="14"/>
      <c r="E118" s="14"/>
      <c r="F118" s="14"/>
      <c r="G118" s="14"/>
    </row>
    <row r="119" spans="2:7" x14ac:dyDescent="0.25">
      <c r="G119" s="2"/>
    </row>
    <row r="121" spans="2:7" ht="15.75" x14ac:dyDescent="0.25">
      <c r="B121" s="4" t="s">
        <v>0</v>
      </c>
      <c r="C121" s="32" t="s">
        <v>1</v>
      </c>
      <c r="D121" s="32"/>
      <c r="E121" s="32"/>
      <c r="F121" s="4" t="s">
        <v>2</v>
      </c>
      <c r="G121" s="6" t="s">
        <v>62</v>
      </c>
    </row>
    <row r="122" spans="2:7" ht="15.75" x14ac:dyDescent="0.25">
      <c r="B122" s="7">
        <v>8</v>
      </c>
      <c r="C122" s="33" t="s">
        <v>203</v>
      </c>
      <c r="D122" s="33"/>
      <c r="E122" s="33"/>
      <c r="F122" s="33"/>
      <c r="G122" s="33"/>
    </row>
    <row r="123" spans="2:7" x14ac:dyDescent="0.25">
      <c r="B123" s="7"/>
      <c r="C123" s="34" t="s">
        <v>204</v>
      </c>
      <c r="D123" s="35"/>
      <c r="E123" s="35"/>
      <c r="F123" s="35"/>
      <c r="G123" s="36"/>
    </row>
    <row r="124" spans="2:7" ht="12.75" customHeight="1" x14ac:dyDescent="0.25">
      <c r="B124" s="8" t="s">
        <v>7</v>
      </c>
      <c r="C124" s="8" t="s">
        <v>8</v>
      </c>
      <c r="D124" s="8" t="s">
        <v>9</v>
      </c>
      <c r="E124" s="8" t="s">
        <v>10</v>
      </c>
      <c r="F124" s="8" t="s">
        <v>2</v>
      </c>
      <c r="G124" s="8" t="s">
        <v>62</v>
      </c>
    </row>
    <row r="125" spans="2:7" ht="38.25" x14ac:dyDescent="0.25">
      <c r="B125" s="9">
        <v>1</v>
      </c>
      <c r="C125" s="16" t="s">
        <v>205</v>
      </c>
      <c r="D125" s="11" t="s">
        <v>206</v>
      </c>
      <c r="E125" s="11" t="s">
        <v>207</v>
      </c>
      <c r="F125" s="11"/>
      <c r="G125" s="17"/>
    </row>
    <row r="126" spans="2:7" ht="38.25" x14ac:dyDescent="0.25">
      <c r="B126" s="12">
        <v>2</v>
      </c>
      <c r="C126" s="13" t="s">
        <v>208</v>
      </c>
      <c r="D126" s="14" t="s">
        <v>206</v>
      </c>
      <c r="E126" s="14" t="s">
        <v>209</v>
      </c>
      <c r="F126" s="14"/>
      <c r="G126" s="14"/>
    </row>
    <row r="127" spans="2:7" ht="38.25" x14ac:dyDescent="0.25">
      <c r="B127" s="9">
        <v>3</v>
      </c>
      <c r="C127" s="16" t="s">
        <v>210</v>
      </c>
      <c r="D127" s="11" t="s">
        <v>206</v>
      </c>
      <c r="E127" s="11" t="s">
        <v>211</v>
      </c>
      <c r="F127" s="11"/>
      <c r="G127" s="17"/>
    </row>
    <row r="128" spans="2:7" ht="38.25" x14ac:dyDescent="0.25">
      <c r="B128" s="12">
        <v>4</v>
      </c>
      <c r="C128" s="13" t="s">
        <v>212</v>
      </c>
      <c r="D128" s="14" t="s">
        <v>206</v>
      </c>
      <c r="E128" s="14" t="s">
        <v>213</v>
      </c>
      <c r="F128" s="14"/>
      <c r="G128" s="14"/>
    </row>
    <row r="129" spans="2:9" ht="38.25" x14ac:dyDescent="0.25">
      <c r="B129" s="9">
        <v>5</v>
      </c>
      <c r="C129" s="28" t="s">
        <v>334</v>
      </c>
      <c r="D129" s="11" t="s">
        <v>206</v>
      </c>
      <c r="E129" s="11" t="s">
        <v>335</v>
      </c>
      <c r="F129" s="11"/>
      <c r="G129" s="17"/>
    </row>
    <row r="130" spans="2:9" ht="38.25" x14ac:dyDescent="0.25">
      <c r="B130" s="12">
        <v>6</v>
      </c>
      <c r="C130" s="13" t="s">
        <v>214</v>
      </c>
      <c r="D130" s="14" t="s">
        <v>206</v>
      </c>
      <c r="E130" s="14" t="s">
        <v>355</v>
      </c>
      <c r="F130" s="14"/>
      <c r="G130" s="14"/>
    </row>
    <row r="131" spans="2:9" ht="38.25" x14ac:dyDescent="0.25">
      <c r="B131" s="9">
        <v>7</v>
      </c>
      <c r="C131" s="28" t="s">
        <v>336</v>
      </c>
      <c r="D131" s="11" t="s">
        <v>206</v>
      </c>
      <c r="E131" s="11" t="s">
        <v>337</v>
      </c>
      <c r="F131" s="11"/>
      <c r="G131" s="17"/>
    </row>
    <row r="132" spans="2:9" ht="38.25" x14ac:dyDescent="0.25">
      <c r="B132" s="12">
        <v>8</v>
      </c>
      <c r="C132" s="13" t="s">
        <v>215</v>
      </c>
      <c r="D132" s="14" t="s">
        <v>206</v>
      </c>
      <c r="E132" s="14" t="s">
        <v>216</v>
      </c>
      <c r="F132" s="14"/>
      <c r="G132" s="14"/>
    </row>
    <row r="133" spans="2:9" ht="38.25" x14ac:dyDescent="0.25">
      <c r="B133" s="9">
        <v>9</v>
      </c>
      <c r="C133" s="16" t="s">
        <v>217</v>
      </c>
      <c r="D133" s="11" t="s">
        <v>206</v>
      </c>
      <c r="E133" s="11" t="s">
        <v>218</v>
      </c>
      <c r="F133" s="11"/>
      <c r="G133" s="17"/>
    </row>
    <row r="134" spans="2:9" ht="38.25" x14ac:dyDescent="0.25">
      <c r="B134" s="12">
        <v>10</v>
      </c>
      <c r="C134" s="13" t="s">
        <v>219</v>
      </c>
      <c r="D134" s="14" t="s">
        <v>206</v>
      </c>
      <c r="E134" s="14" t="s">
        <v>220</v>
      </c>
      <c r="F134" s="14"/>
      <c r="G134" s="14"/>
    </row>
    <row r="135" spans="2:9" ht="38.25" x14ac:dyDescent="0.25">
      <c r="B135" s="9">
        <v>11</v>
      </c>
      <c r="C135" s="16" t="s">
        <v>221</v>
      </c>
      <c r="D135" s="11" t="s">
        <v>206</v>
      </c>
      <c r="E135" s="11" t="s">
        <v>222</v>
      </c>
      <c r="F135" s="11"/>
      <c r="G135" s="17"/>
    </row>
    <row r="136" spans="2:9" ht="76.5" x14ac:dyDescent="0.25">
      <c r="B136" s="12">
        <v>12</v>
      </c>
      <c r="C136" s="13" t="s">
        <v>354</v>
      </c>
      <c r="D136" s="14" t="s">
        <v>206</v>
      </c>
      <c r="E136" s="14" t="s">
        <v>303</v>
      </c>
      <c r="F136" s="14"/>
      <c r="G136" s="14"/>
    </row>
    <row r="137" spans="2:9" x14ac:dyDescent="0.25">
      <c r="C137" s="30" t="s">
        <v>353</v>
      </c>
    </row>
    <row r="138" spans="2:9" ht="15.75" x14ac:dyDescent="0.25">
      <c r="B138" s="4" t="s">
        <v>0</v>
      </c>
      <c r="C138" s="32" t="s">
        <v>1</v>
      </c>
      <c r="D138" s="32"/>
      <c r="E138" s="32"/>
      <c r="F138" s="4" t="s">
        <v>2</v>
      </c>
      <c r="G138" s="6" t="s">
        <v>62</v>
      </c>
    </row>
    <row r="139" spans="2:9" ht="15.75" x14ac:dyDescent="0.25">
      <c r="B139" s="7">
        <v>9</v>
      </c>
      <c r="C139" s="33" t="s">
        <v>223</v>
      </c>
      <c r="D139" s="33"/>
      <c r="E139" s="33"/>
      <c r="F139" s="33"/>
      <c r="G139" s="33"/>
    </row>
    <row r="140" spans="2:9" x14ac:dyDescent="0.25">
      <c r="B140" s="7"/>
      <c r="C140" s="34" t="s">
        <v>204</v>
      </c>
      <c r="D140" s="35"/>
      <c r="E140" s="35"/>
      <c r="F140" s="35"/>
      <c r="G140" s="36"/>
    </row>
    <row r="141" spans="2:9" ht="12.75" customHeight="1" x14ac:dyDescent="0.25">
      <c r="B141" s="8" t="s">
        <v>7</v>
      </c>
      <c r="C141" s="8" t="s">
        <v>8</v>
      </c>
      <c r="D141" s="8" t="s">
        <v>9</v>
      </c>
      <c r="E141" s="8" t="s">
        <v>10</v>
      </c>
      <c r="F141" s="8" t="s">
        <v>2</v>
      </c>
      <c r="G141" s="8" t="s">
        <v>62</v>
      </c>
    </row>
    <row r="142" spans="2:9" ht="51" x14ac:dyDescent="0.25">
      <c r="B142" s="12">
        <v>0</v>
      </c>
      <c r="C142" s="13" t="s">
        <v>65</v>
      </c>
      <c r="D142" s="14" t="s">
        <v>66</v>
      </c>
      <c r="E142" s="14" t="s">
        <v>67</v>
      </c>
      <c r="F142" s="14" t="s">
        <v>68</v>
      </c>
      <c r="G142" s="14"/>
      <c r="I142"/>
    </row>
    <row r="143" spans="2:9" ht="38.25" x14ac:dyDescent="0.25">
      <c r="B143" s="9">
        <v>1</v>
      </c>
      <c r="C143" s="16" t="s">
        <v>224</v>
      </c>
      <c r="D143" s="11" t="s">
        <v>206</v>
      </c>
      <c r="E143" s="11" t="s">
        <v>225</v>
      </c>
      <c r="F143" s="11"/>
      <c r="G143" s="17"/>
    </row>
    <row r="144" spans="2:9" x14ac:dyDescent="0.25">
      <c r="B144" s="18"/>
      <c r="C144" s="19"/>
      <c r="D144" s="20"/>
      <c r="E144" s="20"/>
      <c r="F144" s="20"/>
      <c r="G144" s="21"/>
    </row>
    <row r="145" spans="2:15" ht="15.75" x14ac:dyDescent="0.25">
      <c r="B145" s="5" t="s">
        <v>0</v>
      </c>
      <c r="C145" s="32" t="s">
        <v>1</v>
      </c>
      <c r="D145" s="32"/>
      <c r="E145" s="32"/>
      <c r="F145" s="5" t="s">
        <v>2</v>
      </c>
      <c r="G145" s="6" t="s">
        <v>62</v>
      </c>
    </row>
    <row r="146" spans="2:15" ht="15.75" x14ac:dyDescent="0.25">
      <c r="B146" s="7">
        <v>10</v>
      </c>
      <c r="C146" s="33" t="s">
        <v>229</v>
      </c>
      <c r="D146" s="33"/>
      <c r="E146" s="33"/>
      <c r="F146" s="33"/>
      <c r="G146" s="33"/>
    </row>
    <row r="147" spans="2:15" x14ac:dyDescent="0.25">
      <c r="B147" s="7"/>
      <c r="C147" s="34" t="s">
        <v>204</v>
      </c>
      <c r="D147" s="35"/>
      <c r="E147" s="35"/>
      <c r="F147" s="35"/>
      <c r="G147" s="36"/>
    </row>
    <row r="148" spans="2:15" ht="12.75" customHeight="1" x14ac:dyDescent="0.25">
      <c r="B148" s="8" t="s">
        <v>7</v>
      </c>
      <c r="C148" s="8" t="s">
        <v>8</v>
      </c>
      <c r="D148" s="8" t="s">
        <v>9</v>
      </c>
      <c r="E148" s="8" t="s">
        <v>10</v>
      </c>
      <c r="F148" s="8" t="s">
        <v>2</v>
      </c>
      <c r="G148" s="8" t="s">
        <v>62</v>
      </c>
    </row>
    <row r="149" spans="2:15" ht="51" x14ac:dyDescent="0.25">
      <c r="B149" s="12">
        <v>0</v>
      </c>
      <c r="C149" s="13" t="s">
        <v>230</v>
      </c>
      <c r="D149" s="14" t="s">
        <v>206</v>
      </c>
      <c r="E149" s="14" t="s">
        <v>239</v>
      </c>
      <c r="F149" s="14">
        <v>4</v>
      </c>
      <c r="G149" s="14"/>
      <c r="I149"/>
    </row>
    <row r="150" spans="2:15" ht="51" x14ac:dyDescent="0.25">
      <c r="B150" s="9">
        <v>1</v>
      </c>
      <c r="C150" s="16" t="s">
        <v>231</v>
      </c>
      <c r="D150" s="11" t="s">
        <v>206</v>
      </c>
      <c r="E150" s="11" t="s">
        <v>238</v>
      </c>
      <c r="F150" s="11">
        <v>5</v>
      </c>
      <c r="G150" s="17"/>
    </row>
    <row r="151" spans="2:15" ht="51" x14ac:dyDescent="0.25">
      <c r="B151" s="12">
        <v>2</v>
      </c>
      <c r="C151" s="13" t="s">
        <v>232</v>
      </c>
      <c r="D151" s="14"/>
      <c r="E151" s="14" t="s">
        <v>240</v>
      </c>
      <c r="F151" s="14"/>
      <c r="G151" s="14"/>
      <c r="I151"/>
    </row>
    <row r="152" spans="2:15" ht="25.5" x14ac:dyDescent="0.25">
      <c r="B152" s="9">
        <v>3</v>
      </c>
      <c r="C152" s="16" t="s">
        <v>234</v>
      </c>
      <c r="D152" s="11" t="s">
        <v>233</v>
      </c>
      <c r="E152" s="11" t="s">
        <v>235</v>
      </c>
      <c r="F152" s="11" t="s">
        <v>236</v>
      </c>
      <c r="G152" s="17"/>
    </row>
    <row r="153" spans="2:15" ht="15" x14ac:dyDescent="0.25">
      <c r="B153" s="12">
        <v>4</v>
      </c>
      <c r="C153" s="13" t="s">
        <v>237</v>
      </c>
      <c r="D153" s="14"/>
      <c r="E153" s="14"/>
      <c r="F153" s="14" t="s">
        <v>248</v>
      </c>
      <c r="G153" s="14"/>
      <c r="I153"/>
    </row>
    <row r="154" spans="2:15" x14ac:dyDescent="0.25">
      <c r="B154" s="9"/>
      <c r="C154" s="16"/>
      <c r="D154" s="11"/>
      <c r="E154" s="11"/>
      <c r="F154" s="11"/>
      <c r="G154" s="17"/>
    </row>
    <row r="155" spans="2:15" ht="15" x14ac:dyDescent="0.25">
      <c r="B155"/>
      <c r="C155"/>
      <c r="D155" s="22"/>
      <c r="E155"/>
      <c r="F155"/>
      <c r="G155"/>
      <c r="H155"/>
      <c r="I155"/>
      <c r="J155"/>
      <c r="K155"/>
      <c r="L155"/>
      <c r="M155"/>
      <c r="N155"/>
      <c r="O155"/>
    </row>
    <row r="156" spans="2:15" ht="15.75" x14ac:dyDescent="0.25">
      <c r="B156" s="5" t="s">
        <v>0</v>
      </c>
      <c r="C156" s="32" t="s">
        <v>1</v>
      </c>
      <c r="D156" s="32"/>
      <c r="E156" s="32"/>
      <c r="F156" s="5" t="s">
        <v>2</v>
      </c>
      <c r="G156" s="6" t="s">
        <v>62</v>
      </c>
    </row>
    <row r="157" spans="2:15" ht="15.75" x14ac:dyDescent="0.25">
      <c r="B157" s="7">
        <v>11</v>
      </c>
      <c r="C157" s="33" t="s">
        <v>241</v>
      </c>
      <c r="D157" s="33"/>
      <c r="E157" s="33"/>
      <c r="F157" s="33"/>
      <c r="G157" s="33"/>
    </row>
    <row r="158" spans="2:15" ht="27" customHeight="1" x14ac:dyDescent="0.25">
      <c r="B158" s="7"/>
      <c r="C158" s="34" t="s">
        <v>243</v>
      </c>
      <c r="D158" s="35"/>
      <c r="E158" s="35"/>
      <c r="F158" s="35"/>
      <c r="G158" s="36"/>
    </row>
    <row r="159" spans="2:15" ht="12.75" customHeight="1" x14ac:dyDescent="0.25">
      <c r="B159" s="8" t="s">
        <v>7</v>
      </c>
      <c r="C159" s="8" t="s">
        <v>8</v>
      </c>
      <c r="D159" s="8" t="s">
        <v>9</v>
      </c>
      <c r="E159" s="8" t="s">
        <v>10</v>
      </c>
      <c r="F159" s="8" t="s">
        <v>2</v>
      </c>
      <c r="G159" s="8" t="s">
        <v>62</v>
      </c>
    </row>
    <row r="160" spans="2:15" ht="38.25" x14ac:dyDescent="0.25">
      <c r="B160" s="9">
        <v>1</v>
      </c>
      <c r="C160" s="16" t="s">
        <v>242</v>
      </c>
      <c r="D160" s="11"/>
      <c r="E160" s="11" t="s">
        <v>245</v>
      </c>
      <c r="F160" s="11"/>
      <c r="G160" s="17"/>
    </row>
    <row r="161" spans="2:15" ht="15" x14ac:dyDescent="0.25">
      <c r="B161" s="12">
        <v>2</v>
      </c>
      <c r="C161" s="13" t="s">
        <v>244</v>
      </c>
      <c r="D161" s="14"/>
      <c r="E161" s="14"/>
      <c r="F161" s="14"/>
      <c r="G161" s="14"/>
      <c r="I161"/>
    </row>
    <row r="162" spans="2:15" x14ac:dyDescent="0.25">
      <c r="B162" s="9">
        <v>3</v>
      </c>
      <c r="C162" s="16"/>
      <c r="D162" s="11"/>
      <c r="E162" s="11"/>
      <c r="F162" s="11"/>
      <c r="G162" s="17"/>
    </row>
    <row r="163" spans="2:15" ht="15" x14ac:dyDescent="0.25">
      <c r="B163" s="12">
        <v>4</v>
      </c>
      <c r="C163" s="13"/>
      <c r="D163" s="14"/>
      <c r="E163" s="14"/>
      <c r="F163" s="14"/>
      <c r="G163" s="14"/>
      <c r="I163"/>
    </row>
    <row r="164" spans="2:15" ht="15" x14ac:dyDescent="0.25">
      <c r="B164"/>
      <c r="C164"/>
      <c r="D164" s="22"/>
      <c r="E164"/>
      <c r="F164"/>
      <c r="G164"/>
      <c r="H164"/>
      <c r="I164"/>
      <c r="J164"/>
      <c r="K164"/>
      <c r="L164"/>
      <c r="M164"/>
      <c r="N164"/>
      <c r="O164"/>
    </row>
    <row r="165" spans="2:15" ht="15.75" x14ac:dyDescent="0.25">
      <c r="B165" s="23" t="s">
        <v>0</v>
      </c>
      <c r="C165" s="32" t="s">
        <v>1</v>
      </c>
      <c r="D165" s="32"/>
      <c r="E165" s="32"/>
      <c r="F165" s="23" t="s">
        <v>2</v>
      </c>
      <c r="G165" s="6" t="s">
        <v>62</v>
      </c>
    </row>
    <row r="166" spans="2:15" ht="15.75" x14ac:dyDescent="0.25">
      <c r="B166" s="7">
        <v>12</v>
      </c>
      <c r="C166" s="33" t="s">
        <v>281</v>
      </c>
      <c r="D166" s="33"/>
      <c r="E166" s="33"/>
      <c r="F166" s="33"/>
      <c r="G166" s="33"/>
    </row>
    <row r="167" spans="2:15" ht="27" customHeight="1" x14ac:dyDescent="0.25">
      <c r="B167" s="7"/>
      <c r="C167" s="34" t="s">
        <v>282</v>
      </c>
      <c r="D167" s="35"/>
      <c r="E167" s="35"/>
      <c r="F167" s="35"/>
      <c r="G167" s="36"/>
    </row>
    <row r="168" spans="2:15" x14ac:dyDescent="0.25">
      <c r="B168" s="9">
        <v>1</v>
      </c>
      <c r="C168" s="16" t="s">
        <v>273</v>
      </c>
      <c r="D168" s="11" t="s">
        <v>254</v>
      </c>
      <c r="E168" s="11"/>
      <c r="F168" s="11"/>
      <c r="G168" s="17"/>
    </row>
    <row r="169" spans="2:15" ht="15" x14ac:dyDescent="0.25">
      <c r="B169" s="12">
        <v>2</v>
      </c>
      <c r="C169" s="13" t="s">
        <v>262</v>
      </c>
      <c r="D169" s="14" t="s">
        <v>50</v>
      </c>
      <c r="E169" s="14" t="s">
        <v>267</v>
      </c>
      <c r="F169" s="14"/>
      <c r="G169" s="14"/>
      <c r="I169"/>
    </row>
    <row r="170" spans="2:15" x14ac:dyDescent="0.25">
      <c r="B170" s="9">
        <v>3</v>
      </c>
      <c r="C170" s="16" t="s">
        <v>264</v>
      </c>
      <c r="D170" s="11" t="s">
        <v>265</v>
      </c>
      <c r="E170" s="11" t="s">
        <v>266</v>
      </c>
      <c r="F170" s="11"/>
      <c r="G170" s="17"/>
    </row>
    <row r="171" spans="2:15" ht="15" x14ac:dyDescent="0.25">
      <c r="B171" s="12">
        <v>4</v>
      </c>
      <c r="C171" s="13" t="s">
        <v>274</v>
      </c>
      <c r="D171" s="14" t="s">
        <v>254</v>
      </c>
      <c r="E171" s="14"/>
      <c r="F171" s="14"/>
      <c r="G171" s="14"/>
      <c r="I171"/>
    </row>
    <row r="172" spans="2:15" ht="25.5" x14ac:dyDescent="0.25">
      <c r="B172" s="9">
        <v>5</v>
      </c>
      <c r="C172" s="16" t="s">
        <v>263</v>
      </c>
      <c r="D172" s="11" t="s">
        <v>50</v>
      </c>
      <c r="E172" s="11" t="s">
        <v>344</v>
      </c>
      <c r="F172" s="11"/>
      <c r="G172" s="17"/>
    </row>
    <row r="173" spans="2:15" ht="15" x14ac:dyDescent="0.25">
      <c r="B173"/>
      <c r="C173"/>
      <c r="D173" s="22"/>
      <c r="E173"/>
      <c r="F173"/>
      <c r="G173"/>
      <c r="H173"/>
      <c r="I173"/>
      <c r="J173"/>
      <c r="K173"/>
      <c r="L173"/>
      <c r="M173"/>
      <c r="N173"/>
      <c r="O173"/>
    </row>
    <row r="174" spans="2:15" ht="15.75" x14ac:dyDescent="0.25">
      <c r="B174" s="27" t="s">
        <v>0</v>
      </c>
      <c r="C174" s="32" t="s">
        <v>1</v>
      </c>
      <c r="D174" s="32"/>
      <c r="E174" s="32"/>
      <c r="F174" s="27" t="s">
        <v>2</v>
      </c>
      <c r="G174" s="6" t="s">
        <v>62</v>
      </c>
    </row>
    <row r="175" spans="2:15" ht="15.75" x14ac:dyDescent="0.25">
      <c r="B175" s="7">
        <v>13</v>
      </c>
      <c r="C175" s="33" t="s">
        <v>296</v>
      </c>
      <c r="D175" s="33"/>
      <c r="E175" s="33"/>
      <c r="F175" s="33"/>
      <c r="G175" s="33"/>
    </row>
    <row r="176" spans="2:15" ht="15" x14ac:dyDescent="0.25">
      <c r="B176"/>
      <c r="C176" s="34" t="s">
        <v>297</v>
      </c>
      <c r="D176" s="35"/>
      <c r="E176" s="35"/>
      <c r="F176" s="35"/>
      <c r="G176" s="36"/>
    </row>
    <row r="177" spans="2:15" x14ac:dyDescent="0.25">
      <c r="B177" s="9">
        <v>1</v>
      </c>
      <c r="C177" s="16" t="s">
        <v>272</v>
      </c>
      <c r="D177" s="11" t="s">
        <v>254</v>
      </c>
      <c r="E177" s="11"/>
      <c r="F177" s="11"/>
      <c r="G177" s="17"/>
    </row>
    <row r="178" spans="2:15" ht="15" x14ac:dyDescent="0.25">
      <c r="B178" s="12">
        <v>2</v>
      </c>
      <c r="C178" s="13" t="s">
        <v>268</v>
      </c>
      <c r="D178" s="14" t="s">
        <v>50</v>
      </c>
      <c r="E178" s="14" t="s">
        <v>269</v>
      </c>
      <c r="F178" s="14"/>
      <c r="G178" s="14"/>
      <c r="I178"/>
    </row>
    <row r="179" spans="2:15" ht="15" x14ac:dyDescent="0.25">
      <c r="B179"/>
      <c r="C179"/>
      <c r="D179" s="22"/>
      <c r="E179"/>
      <c r="F179"/>
      <c r="G179"/>
      <c r="H179"/>
      <c r="I179"/>
      <c r="J179"/>
      <c r="K179"/>
      <c r="L179"/>
      <c r="M179"/>
      <c r="N179"/>
      <c r="O179"/>
    </row>
    <row r="180" spans="2:15" ht="15.75" x14ac:dyDescent="0.25">
      <c r="B180" s="27" t="s">
        <v>0</v>
      </c>
      <c r="C180" s="32" t="s">
        <v>1</v>
      </c>
      <c r="D180" s="32"/>
      <c r="E180" s="32"/>
      <c r="F180" s="27" t="s">
        <v>2</v>
      </c>
      <c r="G180" s="6" t="s">
        <v>62</v>
      </c>
    </row>
    <row r="181" spans="2:15" ht="15.75" x14ac:dyDescent="0.25">
      <c r="B181" s="7">
        <v>14</v>
      </c>
      <c r="C181" s="33" t="s">
        <v>280</v>
      </c>
      <c r="D181" s="33"/>
      <c r="E181" s="33"/>
      <c r="F181" s="33"/>
      <c r="G181" s="33"/>
    </row>
    <row r="182" spans="2:15" ht="15" x14ac:dyDescent="0.25">
      <c r="B182"/>
      <c r="C182" s="34" t="s">
        <v>283</v>
      </c>
      <c r="D182" s="35"/>
      <c r="E182" s="35"/>
      <c r="F182" s="35"/>
      <c r="G182" s="36"/>
    </row>
    <row r="183" spans="2:15" x14ac:dyDescent="0.25">
      <c r="B183" s="9">
        <v>1</v>
      </c>
      <c r="C183" s="16" t="s">
        <v>272</v>
      </c>
      <c r="D183" s="11" t="s">
        <v>254</v>
      </c>
      <c r="E183" s="11"/>
      <c r="F183" s="11"/>
      <c r="G183" s="17"/>
    </row>
    <row r="184" spans="2:15" ht="15" x14ac:dyDescent="0.25">
      <c r="B184" s="12">
        <v>2</v>
      </c>
      <c r="C184" s="13" t="s">
        <v>268</v>
      </c>
      <c r="D184" s="14" t="s">
        <v>50</v>
      </c>
      <c r="E184" s="14" t="s">
        <v>269</v>
      </c>
      <c r="F184" s="14"/>
      <c r="G184" s="14"/>
      <c r="I184"/>
    </row>
    <row r="185" spans="2:15" x14ac:dyDescent="0.25">
      <c r="B185" s="9">
        <v>3</v>
      </c>
      <c r="C185" s="16" t="s">
        <v>270</v>
      </c>
      <c r="D185" s="11" t="s">
        <v>278</v>
      </c>
      <c r="E185" s="11" t="s">
        <v>271</v>
      </c>
      <c r="F185" s="11"/>
      <c r="G185" s="17"/>
    </row>
    <row r="186" spans="2:15" ht="15" x14ac:dyDescent="0.25">
      <c r="B186" s="12">
        <v>4</v>
      </c>
      <c r="C186" s="13"/>
      <c r="D186" s="14"/>
      <c r="E186" s="14"/>
      <c r="F186" s="14"/>
      <c r="G186" s="14"/>
      <c r="I186"/>
    </row>
    <row r="187" spans="2:15" x14ac:dyDescent="0.25">
      <c r="B187" s="9">
        <v>5</v>
      </c>
      <c r="C187" s="16" t="s">
        <v>275</v>
      </c>
      <c r="D187" s="11" t="s">
        <v>254</v>
      </c>
      <c r="E187" s="11"/>
      <c r="F187" s="11"/>
      <c r="G187" s="17"/>
    </row>
    <row r="188" spans="2:15" ht="15" x14ac:dyDescent="0.25">
      <c r="B188" s="12">
        <v>6</v>
      </c>
      <c r="C188" s="13" t="s">
        <v>276</v>
      </c>
      <c r="D188" s="14" t="s">
        <v>50</v>
      </c>
      <c r="E188" s="14" t="s">
        <v>277</v>
      </c>
      <c r="F188" s="14"/>
      <c r="G188" s="14"/>
      <c r="I188"/>
    </row>
    <row r="189" spans="2:15" x14ac:dyDescent="0.25">
      <c r="B189" s="9">
        <v>7</v>
      </c>
      <c r="C189" s="16"/>
      <c r="D189" s="11"/>
      <c r="E189" s="11"/>
      <c r="F189" s="11"/>
      <c r="G189" s="17"/>
    </row>
    <row r="190" spans="2:15" ht="15" x14ac:dyDescent="0.25">
      <c r="B190" s="12">
        <v>8</v>
      </c>
      <c r="C190" s="13" t="s">
        <v>284</v>
      </c>
      <c r="D190" s="14" t="s">
        <v>254</v>
      </c>
      <c r="E190" s="14"/>
      <c r="F190" s="14"/>
      <c r="G190" s="14"/>
      <c r="I190"/>
    </row>
    <row r="191" spans="2:15" ht="25.5" x14ac:dyDescent="0.25">
      <c r="B191" s="9">
        <v>9</v>
      </c>
      <c r="C191" s="16" t="s">
        <v>285</v>
      </c>
      <c r="D191" s="11" t="s">
        <v>50</v>
      </c>
      <c r="E191" s="11" t="s">
        <v>288</v>
      </c>
      <c r="F191" s="11"/>
      <c r="G191" s="17"/>
    </row>
    <row r="192" spans="2:15" ht="38.25" x14ac:dyDescent="0.25">
      <c r="B192" s="12">
        <v>10</v>
      </c>
      <c r="C192" s="13" t="s">
        <v>289</v>
      </c>
      <c r="D192" s="14" t="s">
        <v>278</v>
      </c>
      <c r="E192" s="14" t="s">
        <v>292</v>
      </c>
      <c r="F192" s="14"/>
      <c r="G192" s="14"/>
      <c r="I192"/>
    </row>
    <row r="193" spans="2:15" x14ac:dyDescent="0.25">
      <c r="B193" s="9">
        <v>11</v>
      </c>
      <c r="C193" s="16" t="s">
        <v>290</v>
      </c>
      <c r="D193" s="11" t="s">
        <v>17</v>
      </c>
      <c r="E193" s="11" t="s">
        <v>291</v>
      </c>
      <c r="F193" s="11"/>
      <c r="G193" s="17"/>
    </row>
    <row r="194" spans="2:15" ht="38.25" x14ac:dyDescent="0.25">
      <c r="B194" s="12">
        <v>12</v>
      </c>
      <c r="C194" s="13" t="s">
        <v>286</v>
      </c>
      <c r="D194" s="14"/>
      <c r="E194" s="14" t="s">
        <v>287</v>
      </c>
      <c r="F194" s="14"/>
      <c r="G194" s="14"/>
      <c r="I194"/>
    </row>
    <row r="195" spans="2:15" ht="15" x14ac:dyDescent="0.25">
      <c r="B195"/>
      <c r="C195"/>
      <c r="D195" s="22"/>
      <c r="E195"/>
      <c r="F195"/>
      <c r="G195"/>
      <c r="H195"/>
      <c r="I195"/>
      <c r="J195"/>
      <c r="K195"/>
      <c r="L195"/>
      <c r="M195"/>
      <c r="N195"/>
      <c r="O195"/>
    </row>
    <row r="196" spans="2:15" ht="15" x14ac:dyDescent="0.25">
      <c r="B196"/>
      <c r="C196"/>
      <c r="D196" s="22"/>
      <c r="E196"/>
      <c r="F196"/>
      <c r="G196"/>
      <c r="H196"/>
      <c r="I196"/>
      <c r="J196"/>
      <c r="K196"/>
      <c r="L196"/>
      <c r="M196"/>
      <c r="N196"/>
      <c r="O196"/>
    </row>
    <row r="197" spans="2:15" x14ac:dyDescent="0.25">
      <c r="E197" s="3"/>
      <c r="G197" s="2"/>
    </row>
    <row r="198" spans="2:15" ht="15.75" x14ac:dyDescent="0.25">
      <c r="B198" s="27" t="s">
        <v>0</v>
      </c>
      <c r="C198" s="32" t="s">
        <v>1</v>
      </c>
      <c r="D198" s="32"/>
      <c r="E198" s="32"/>
      <c r="F198" s="27" t="s">
        <v>2</v>
      </c>
      <c r="G198" s="6" t="s">
        <v>62</v>
      </c>
    </row>
    <row r="199" spans="2:15" ht="15.75" x14ac:dyDescent="0.25">
      <c r="B199" s="7">
        <v>15</v>
      </c>
      <c r="C199" s="33" t="s">
        <v>279</v>
      </c>
      <c r="D199" s="33"/>
      <c r="E199" s="33"/>
      <c r="F199" s="33"/>
      <c r="G199" s="33"/>
    </row>
    <row r="200" spans="2:15" ht="12.75" customHeight="1" x14ac:dyDescent="0.25">
      <c r="C200" s="34" t="s">
        <v>330</v>
      </c>
      <c r="D200" s="35"/>
      <c r="E200" s="35"/>
      <c r="F200" s="35"/>
      <c r="G200" s="36"/>
    </row>
    <row r="201" spans="2:15" ht="12.75" customHeight="1" x14ac:dyDescent="0.25">
      <c r="B201" s="8" t="s">
        <v>7</v>
      </c>
      <c r="C201" s="8" t="s">
        <v>8</v>
      </c>
      <c r="D201" s="8" t="s">
        <v>9</v>
      </c>
      <c r="E201" s="8" t="s">
        <v>10</v>
      </c>
      <c r="F201" s="8" t="s">
        <v>2</v>
      </c>
      <c r="G201" s="8" t="s">
        <v>62</v>
      </c>
    </row>
    <row r="202" spans="2:15" ht="15" x14ac:dyDescent="0.25">
      <c r="B202" s="12">
        <v>1</v>
      </c>
      <c r="C202" s="13" t="s">
        <v>321</v>
      </c>
      <c r="D202" s="14"/>
      <c r="E202" s="14"/>
      <c r="F202" s="14"/>
      <c r="G202" s="14"/>
      <c r="I202"/>
    </row>
    <row r="203" spans="2:15" ht="25.5" x14ac:dyDescent="0.25">
      <c r="B203" s="9">
        <v>2</v>
      </c>
      <c r="C203" s="16" t="s">
        <v>331</v>
      </c>
      <c r="D203" s="11" t="s">
        <v>323</v>
      </c>
      <c r="E203" s="11" t="s">
        <v>324</v>
      </c>
      <c r="F203" s="11" t="s">
        <v>332</v>
      </c>
      <c r="G203" s="17"/>
    </row>
    <row r="204" spans="2:15" ht="15" x14ac:dyDescent="0.25">
      <c r="B204" s="12">
        <v>3</v>
      </c>
      <c r="C204" s="13"/>
      <c r="D204" s="14"/>
      <c r="E204" s="14"/>
      <c r="F204" s="14"/>
      <c r="G204" s="14"/>
      <c r="I204"/>
    </row>
    <row r="205" spans="2:15" x14ac:dyDescent="0.25">
      <c r="B205" s="9"/>
      <c r="C205" s="16"/>
      <c r="D205" s="11"/>
      <c r="E205" s="11"/>
      <c r="F205" s="11"/>
      <c r="G205" s="17"/>
    </row>
    <row r="206" spans="2:15" ht="51" x14ac:dyDescent="0.25">
      <c r="B206" s="12"/>
      <c r="C206" s="13" t="s">
        <v>322</v>
      </c>
      <c r="D206" s="14" t="s">
        <v>325</v>
      </c>
      <c r="E206" s="14" t="s">
        <v>333</v>
      </c>
      <c r="F206" s="14" t="s">
        <v>326</v>
      </c>
      <c r="G206" s="14"/>
      <c r="I206"/>
    </row>
    <row r="207" spans="2:15" x14ac:dyDescent="0.25">
      <c r="B207" s="9"/>
      <c r="C207" s="16" t="s">
        <v>327</v>
      </c>
      <c r="D207" s="11"/>
      <c r="E207" s="11" t="s">
        <v>328</v>
      </c>
      <c r="F207" s="11"/>
      <c r="G207" s="17"/>
    </row>
    <row r="210" spans="2:9" ht="15.75" x14ac:dyDescent="0.25">
      <c r="B210" s="27" t="s">
        <v>0</v>
      </c>
      <c r="C210" s="32" t="s">
        <v>1</v>
      </c>
      <c r="D210" s="32"/>
      <c r="E210" s="32"/>
      <c r="F210" s="27" t="s">
        <v>2</v>
      </c>
      <c r="G210" s="6" t="s">
        <v>62</v>
      </c>
    </row>
    <row r="211" spans="2:9" ht="15.75" x14ac:dyDescent="0.25">
      <c r="B211" s="7">
        <v>16</v>
      </c>
      <c r="C211" s="33" t="s">
        <v>304</v>
      </c>
      <c r="D211" s="33"/>
      <c r="E211" s="33"/>
      <c r="F211" s="33"/>
      <c r="G211" s="33"/>
    </row>
    <row r="212" spans="2:9" ht="12.75" customHeight="1" x14ac:dyDescent="0.25">
      <c r="C212" s="34" t="s">
        <v>329</v>
      </c>
      <c r="D212" s="35"/>
      <c r="E212" s="35"/>
      <c r="F212" s="35"/>
      <c r="G212" s="36"/>
    </row>
    <row r="213" spans="2:9" ht="12.75" customHeight="1" x14ac:dyDescent="0.25">
      <c r="B213" s="8" t="s">
        <v>7</v>
      </c>
      <c r="C213" s="8" t="s">
        <v>8</v>
      </c>
      <c r="D213" s="8" t="s">
        <v>9</v>
      </c>
      <c r="E213" s="8" t="s">
        <v>10</v>
      </c>
      <c r="F213" s="8" t="s">
        <v>2</v>
      </c>
      <c r="G213" s="8" t="s">
        <v>62</v>
      </c>
    </row>
    <row r="214" spans="2:9" ht="15" x14ac:dyDescent="0.25">
      <c r="B214" s="12">
        <v>1</v>
      </c>
      <c r="C214" s="13" t="s">
        <v>305</v>
      </c>
      <c r="D214" s="14" t="s">
        <v>254</v>
      </c>
      <c r="E214" s="14" t="s">
        <v>306</v>
      </c>
      <c r="F214" s="14"/>
      <c r="G214" s="14"/>
      <c r="I214"/>
    </row>
    <row r="215" spans="2:9" x14ac:dyDescent="0.25">
      <c r="B215" s="9">
        <v>2</v>
      </c>
      <c r="C215" s="16" t="s">
        <v>307</v>
      </c>
      <c r="D215" s="11" t="s">
        <v>17</v>
      </c>
      <c r="E215" s="11" t="s">
        <v>308</v>
      </c>
      <c r="F215" s="11"/>
      <c r="G215" s="17"/>
    </row>
    <row r="216" spans="2:9" ht="15" x14ac:dyDescent="0.25">
      <c r="B216" s="12">
        <v>3</v>
      </c>
      <c r="C216" s="13" t="s">
        <v>309</v>
      </c>
      <c r="D216" s="14" t="s">
        <v>254</v>
      </c>
      <c r="E216" s="14" t="s">
        <v>318</v>
      </c>
      <c r="F216" s="14"/>
      <c r="G216" s="14"/>
      <c r="I216"/>
    </row>
    <row r="217" spans="2:9" ht="25.5" x14ac:dyDescent="0.25">
      <c r="B217" s="9">
        <v>4</v>
      </c>
      <c r="C217" s="16" t="s">
        <v>310</v>
      </c>
      <c r="D217" s="11" t="s">
        <v>278</v>
      </c>
      <c r="E217" s="11" t="s">
        <v>311</v>
      </c>
      <c r="F217" s="11"/>
      <c r="G217" s="17"/>
    </row>
    <row r="218" spans="2:9" ht="15" x14ac:dyDescent="0.25">
      <c r="B218" s="12">
        <v>5</v>
      </c>
      <c r="C218" s="13" t="s">
        <v>312</v>
      </c>
      <c r="D218" s="14" t="s">
        <v>254</v>
      </c>
      <c r="E218" s="14" t="s">
        <v>313</v>
      </c>
      <c r="F218" s="14"/>
      <c r="G218" s="14"/>
      <c r="I218"/>
    </row>
    <row r="219" spans="2:9" ht="25.5" x14ac:dyDescent="0.25">
      <c r="B219" s="9">
        <v>6</v>
      </c>
      <c r="C219" s="16" t="s">
        <v>316</v>
      </c>
      <c r="D219" s="11"/>
      <c r="E219" s="11" t="s">
        <v>319</v>
      </c>
      <c r="F219" s="11"/>
      <c r="G219" s="17"/>
    </row>
    <row r="220" spans="2:9" ht="15" x14ac:dyDescent="0.25">
      <c r="B220" s="12">
        <v>7</v>
      </c>
      <c r="C220" s="13" t="s">
        <v>315</v>
      </c>
      <c r="D220" s="14"/>
      <c r="E220" s="14" t="s">
        <v>314</v>
      </c>
      <c r="F220" s="14"/>
      <c r="G220" s="14"/>
      <c r="I220"/>
    </row>
    <row r="221" spans="2:9" ht="25.5" x14ac:dyDescent="0.25">
      <c r="B221" s="9">
        <v>8</v>
      </c>
      <c r="C221" s="16" t="s">
        <v>317</v>
      </c>
      <c r="D221" s="11"/>
      <c r="E221" s="11" t="s">
        <v>320</v>
      </c>
      <c r="F221" s="11"/>
      <c r="G221" s="17"/>
    </row>
    <row r="222" spans="2:9" ht="15" x14ac:dyDescent="0.25">
      <c r="B222" s="12">
        <v>9</v>
      </c>
      <c r="C222" s="13"/>
      <c r="D222" s="14"/>
      <c r="E222" s="14"/>
      <c r="F222" s="14"/>
      <c r="G222" s="14"/>
      <c r="I222"/>
    </row>
    <row r="223" spans="2:9" x14ac:dyDescent="0.25">
      <c r="B223" s="9"/>
      <c r="C223" s="16"/>
      <c r="D223" s="11"/>
      <c r="E223" s="11"/>
      <c r="F223" s="11"/>
      <c r="G223" s="17"/>
    </row>
  </sheetData>
  <sheetProtection selectLockedCells="1" selectUnlockedCells="1"/>
  <mergeCells count="48">
    <mergeCell ref="C73:E73"/>
    <mergeCell ref="C74:G74"/>
    <mergeCell ref="C94:E94"/>
    <mergeCell ref="C95:G95"/>
    <mergeCell ref="C121:E121"/>
    <mergeCell ref="C85:G85"/>
    <mergeCell ref="C75:G75"/>
    <mergeCell ref="C83:E83"/>
    <mergeCell ref="C84:G84"/>
    <mergeCell ref="C56:G56"/>
    <mergeCell ref="C4:E4"/>
    <mergeCell ref="C5:G5"/>
    <mergeCell ref="C6:G6"/>
    <mergeCell ref="C7:G7"/>
    <mergeCell ref="B20:G20"/>
    <mergeCell ref="C28:E28"/>
    <mergeCell ref="C29:G29"/>
    <mergeCell ref="C30:G30"/>
    <mergeCell ref="C48:E48"/>
    <mergeCell ref="C49:G49"/>
    <mergeCell ref="C55:E55"/>
    <mergeCell ref="C175:G175"/>
    <mergeCell ref="C176:G176"/>
    <mergeCell ref="C167:G167"/>
    <mergeCell ref="C122:G122"/>
    <mergeCell ref="C165:E165"/>
    <mergeCell ref="C166:G166"/>
    <mergeCell ref="C123:G123"/>
    <mergeCell ref="C138:E138"/>
    <mergeCell ref="C139:G139"/>
    <mergeCell ref="C140:G140"/>
    <mergeCell ref="C158:G158"/>
    <mergeCell ref="C210:E210"/>
    <mergeCell ref="C211:G211"/>
    <mergeCell ref="C212:G212"/>
    <mergeCell ref="C200:G200"/>
    <mergeCell ref="C96:G96"/>
    <mergeCell ref="C198:E198"/>
    <mergeCell ref="C199:G199"/>
    <mergeCell ref="C180:E180"/>
    <mergeCell ref="C181:G181"/>
    <mergeCell ref="C182:G182"/>
    <mergeCell ref="C145:E145"/>
    <mergeCell ref="C146:G146"/>
    <mergeCell ref="C147:G147"/>
    <mergeCell ref="C156:E156"/>
    <mergeCell ref="C157:G157"/>
    <mergeCell ref="C174:E174"/>
  </mergeCells>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23"/>
  <sheetViews>
    <sheetView tabSelected="1" topLeftCell="A212" workbookViewId="0">
      <selection activeCell="D225" sqref="D225"/>
    </sheetView>
  </sheetViews>
  <sheetFormatPr defaultColWidth="11.5703125" defaultRowHeight="12.75" x14ac:dyDescent="0.25"/>
  <cols>
    <col min="1" max="1" width="4.5703125" style="2" customWidth="1"/>
    <col min="2" max="2" width="11.5703125" style="2"/>
    <col min="3" max="3" width="21.7109375" style="2" customWidth="1"/>
    <col min="4" max="4" width="42.28515625" style="2" customWidth="1"/>
    <col min="5" max="5" width="33.5703125" style="2" customWidth="1"/>
    <col min="6" max="6" width="33.28515625" style="3" customWidth="1"/>
    <col min="7" max="16384" width="11.5703125" style="2"/>
  </cols>
  <sheetData>
    <row r="2" spans="2:8" ht="15" x14ac:dyDescent="0.25">
      <c r="B2" s="1" t="s">
        <v>342</v>
      </c>
      <c r="C2" s="7"/>
      <c r="D2" s="7" t="s">
        <v>343</v>
      </c>
    </row>
    <row r="4" spans="2:8" ht="15.75" x14ac:dyDescent="0.25">
      <c r="B4" s="31" t="s">
        <v>0</v>
      </c>
      <c r="C4" s="43" t="s">
        <v>1</v>
      </c>
      <c r="D4" s="43"/>
      <c r="E4" s="31" t="s">
        <v>2</v>
      </c>
      <c r="F4" s="6" t="s">
        <v>3</v>
      </c>
    </row>
    <row r="5" spans="2:8" ht="15.75" customHeight="1" x14ac:dyDescent="0.25">
      <c r="B5" s="7">
        <v>1</v>
      </c>
      <c r="C5" s="33" t="s">
        <v>4</v>
      </c>
      <c r="D5" s="33"/>
      <c r="E5" s="33"/>
      <c r="F5" s="33"/>
    </row>
    <row r="6" spans="2:8" ht="15.75" customHeight="1" x14ac:dyDescent="0.25">
      <c r="B6" s="7"/>
      <c r="C6" s="48" t="s">
        <v>5</v>
      </c>
      <c r="D6" s="48"/>
      <c r="E6" s="48"/>
      <c r="F6" s="48"/>
    </row>
    <row r="7" spans="2:8" ht="12.75" customHeight="1" x14ac:dyDescent="0.25">
      <c r="C7" s="49" t="s">
        <v>6</v>
      </c>
      <c r="D7" s="50"/>
      <c r="E7" s="50"/>
      <c r="F7" s="51"/>
    </row>
    <row r="8" spans="2:8" x14ac:dyDescent="0.25">
      <c r="B8" s="8" t="s">
        <v>7</v>
      </c>
      <c r="C8" s="8" t="s">
        <v>8</v>
      </c>
      <c r="D8" s="8" t="s">
        <v>10</v>
      </c>
      <c r="E8" s="8" t="s">
        <v>2</v>
      </c>
      <c r="F8" s="8" t="s">
        <v>3</v>
      </c>
    </row>
    <row r="9" spans="2:8" ht="38.25" x14ac:dyDescent="0.25">
      <c r="B9" s="9">
        <v>1</v>
      </c>
      <c r="C9" s="10" t="s">
        <v>11</v>
      </c>
      <c r="D9" s="11" t="s">
        <v>247</v>
      </c>
      <c r="E9" s="9"/>
      <c r="F9" s="11"/>
      <c r="H9" t="s">
        <v>13</v>
      </c>
    </row>
    <row r="10" spans="2:8" ht="38.25" x14ac:dyDescent="0.25">
      <c r="B10" s="12">
        <v>2</v>
      </c>
      <c r="C10" s="13" t="s">
        <v>14</v>
      </c>
      <c r="D10" s="14" t="s">
        <v>246</v>
      </c>
      <c r="E10" s="12"/>
      <c r="F10" s="14"/>
      <c r="H10" t="s">
        <v>15</v>
      </c>
    </row>
    <row r="11" spans="2:8" ht="51" x14ac:dyDescent="0.25">
      <c r="B11" s="9">
        <v>3</v>
      </c>
      <c r="C11" s="10" t="s">
        <v>16</v>
      </c>
      <c r="D11" s="11" t="s">
        <v>18</v>
      </c>
      <c r="E11" s="9">
        <v>6</v>
      </c>
      <c r="F11" s="11" t="s">
        <v>19</v>
      </c>
      <c r="H11" t="s">
        <v>20</v>
      </c>
    </row>
    <row r="12" spans="2:8" ht="51" x14ac:dyDescent="0.25">
      <c r="B12" s="12">
        <v>4</v>
      </c>
      <c r="C12" s="13" t="s">
        <v>21</v>
      </c>
      <c r="D12" s="14" t="s">
        <v>23</v>
      </c>
      <c r="E12" s="12"/>
      <c r="F12" s="14" t="s">
        <v>24</v>
      </c>
      <c r="H12"/>
    </row>
    <row r="13" spans="2:8" ht="51" x14ac:dyDescent="0.25">
      <c r="B13" s="9">
        <v>5</v>
      </c>
      <c r="C13" s="10" t="s">
        <v>25</v>
      </c>
      <c r="D13" s="11" t="s">
        <v>27</v>
      </c>
      <c r="E13" s="9"/>
      <c r="F13" s="11" t="s">
        <v>28</v>
      </c>
      <c r="H13"/>
    </row>
    <row r="14" spans="2:8" ht="25.5" x14ac:dyDescent="0.25">
      <c r="B14" s="12">
        <v>6</v>
      </c>
      <c r="C14" s="13" t="s">
        <v>29</v>
      </c>
      <c r="D14" s="14" t="s">
        <v>30</v>
      </c>
      <c r="E14" s="12"/>
      <c r="F14" s="14"/>
      <c r="H14"/>
    </row>
    <row r="15" spans="2:8" ht="38.25" x14ac:dyDescent="0.25">
      <c r="B15" s="9">
        <v>7</v>
      </c>
      <c r="C15" s="10" t="s">
        <v>31</v>
      </c>
      <c r="D15" s="11" t="s">
        <v>33</v>
      </c>
      <c r="E15" s="9">
        <v>12.1</v>
      </c>
      <c r="F15" s="11" t="s">
        <v>34</v>
      </c>
      <c r="H15"/>
    </row>
    <row r="16" spans="2:8" ht="15" x14ac:dyDescent="0.25">
      <c r="B16" s="12">
        <v>9</v>
      </c>
      <c r="C16" s="13" t="s">
        <v>35</v>
      </c>
      <c r="D16" s="14" t="s">
        <v>36</v>
      </c>
      <c r="E16" s="12" t="s">
        <v>37</v>
      </c>
      <c r="F16" s="14" t="s">
        <v>38</v>
      </c>
      <c r="H16"/>
    </row>
    <row r="17" spans="2:8" ht="15" x14ac:dyDescent="0.25">
      <c r="B17" s="9">
        <v>10</v>
      </c>
      <c r="C17" s="10" t="s">
        <v>39</v>
      </c>
      <c r="D17" s="11"/>
      <c r="E17" s="9"/>
      <c r="F17" s="11"/>
      <c r="H17"/>
    </row>
    <row r="18" spans="2:8" ht="15" x14ac:dyDescent="0.25">
      <c r="B18" s="12">
        <v>11</v>
      </c>
      <c r="C18" s="13" t="s">
        <v>41</v>
      </c>
      <c r="D18" s="14"/>
      <c r="E18" s="12"/>
      <c r="F18" s="14"/>
      <c r="H18"/>
    </row>
    <row r="19" spans="2:8" ht="38.25" x14ac:dyDescent="0.25">
      <c r="B19" s="9">
        <v>12</v>
      </c>
      <c r="C19" s="10" t="s">
        <v>42</v>
      </c>
      <c r="D19" s="11" t="s">
        <v>43</v>
      </c>
      <c r="E19" s="9"/>
      <c r="F19" s="11"/>
      <c r="H19"/>
    </row>
    <row r="20" spans="2:8" ht="15.75" customHeight="1" x14ac:dyDescent="0.25">
      <c r="B20" s="44" t="s">
        <v>44</v>
      </c>
      <c r="C20" s="45"/>
      <c r="D20" s="45"/>
      <c r="E20" s="45"/>
      <c r="F20" s="46"/>
      <c r="H20"/>
    </row>
    <row r="21" spans="2:8" ht="38.25" x14ac:dyDescent="0.25">
      <c r="B21" s="12">
        <v>13</v>
      </c>
      <c r="C21" s="13" t="s">
        <v>45</v>
      </c>
      <c r="D21" s="14" t="s">
        <v>47</v>
      </c>
      <c r="E21" s="12">
        <v>12</v>
      </c>
      <c r="F21" s="14" t="s">
        <v>48</v>
      </c>
      <c r="H21"/>
    </row>
    <row r="22" spans="2:8" ht="15" x14ac:dyDescent="0.25">
      <c r="B22" s="9">
        <v>14</v>
      </c>
      <c r="C22" s="10" t="s">
        <v>49</v>
      </c>
      <c r="D22" s="11" t="s">
        <v>51</v>
      </c>
      <c r="E22" s="9" t="s">
        <v>52</v>
      </c>
      <c r="F22" s="11"/>
      <c r="H22"/>
    </row>
    <row r="23" spans="2:8" ht="25.5" x14ac:dyDescent="0.25">
      <c r="B23" s="12">
        <v>15</v>
      </c>
      <c r="C23" s="13" t="s">
        <v>53</v>
      </c>
      <c r="D23" s="14" t="s">
        <v>54</v>
      </c>
      <c r="E23" s="12">
        <v>1000</v>
      </c>
      <c r="F23" s="14" t="s">
        <v>55</v>
      </c>
      <c r="H23"/>
    </row>
    <row r="24" spans="2:8" ht="51" x14ac:dyDescent="0.25">
      <c r="B24" s="9">
        <v>16</v>
      </c>
      <c r="C24" s="10" t="s">
        <v>56</v>
      </c>
      <c r="D24" s="11" t="s">
        <v>57</v>
      </c>
      <c r="E24" s="9" t="s">
        <v>58</v>
      </c>
      <c r="F24" s="11"/>
      <c r="H24"/>
    </row>
    <row r="25" spans="2:8" ht="51" x14ac:dyDescent="0.25">
      <c r="B25" s="12">
        <v>17</v>
      </c>
      <c r="C25" s="13" t="s">
        <v>59</v>
      </c>
      <c r="D25" s="14" t="s">
        <v>60</v>
      </c>
      <c r="E25" s="12" t="s">
        <v>61</v>
      </c>
      <c r="F25" s="14"/>
      <c r="H25"/>
    </row>
    <row r="28" spans="2:8" ht="15.75" x14ac:dyDescent="0.25">
      <c r="B28" s="31" t="s">
        <v>0</v>
      </c>
      <c r="C28" s="43" t="s">
        <v>1</v>
      </c>
      <c r="D28" s="43"/>
      <c r="E28" s="31" t="s">
        <v>2</v>
      </c>
      <c r="F28" s="6" t="s">
        <v>62</v>
      </c>
    </row>
    <row r="29" spans="2:8" ht="15.75" customHeight="1" x14ac:dyDescent="0.25">
      <c r="B29" s="7">
        <v>2</v>
      </c>
      <c r="C29" s="47" t="s">
        <v>63</v>
      </c>
      <c r="D29" s="47"/>
      <c r="E29" s="47"/>
      <c r="F29" s="47"/>
    </row>
    <row r="30" spans="2:8" ht="15.75" customHeight="1" x14ac:dyDescent="0.25">
      <c r="B30" s="7"/>
      <c r="C30" s="48" t="s">
        <v>64</v>
      </c>
      <c r="D30" s="48"/>
      <c r="E30" s="48"/>
      <c r="F30" s="48"/>
    </row>
    <row r="31" spans="2:8" x14ac:dyDescent="0.25">
      <c r="B31" s="8" t="s">
        <v>7</v>
      </c>
      <c r="C31" s="8" t="s">
        <v>8</v>
      </c>
      <c r="D31" s="8" t="s">
        <v>10</v>
      </c>
      <c r="E31" s="8" t="s">
        <v>2</v>
      </c>
      <c r="F31" s="8" t="s">
        <v>62</v>
      </c>
    </row>
    <row r="32" spans="2:8" ht="51" x14ac:dyDescent="0.25">
      <c r="B32" s="12">
        <v>0</v>
      </c>
      <c r="C32" s="13" t="s">
        <v>65</v>
      </c>
      <c r="D32" s="14" t="s">
        <v>67</v>
      </c>
      <c r="E32" s="14" t="s">
        <v>68</v>
      </c>
      <c r="F32" s="14"/>
      <c r="H32"/>
    </row>
    <row r="33" spans="2:8" ht="51" x14ac:dyDescent="0.25">
      <c r="B33" s="9">
        <v>1</v>
      </c>
      <c r="C33" s="10" t="s">
        <v>69</v>
      </c>
      <c r="D33" s="11" t="s">
        <v>70</v>
      </c>
      <c r="E33" s="11">
        <v>2</v>
      </c>
      <c r="F33" s="11"/>
      <c r="H33"/>
    </row>
    <row r="34" spans="2:8" ht="15" x14ac:dyDescent="0.25">
      <c r="B34" s="12">
        <v>2</v>
      </c>
      <c r="C34" s="13" t="s">
        <v>71</v>
      </c>
      <c r="D34" s="14" t="s">
        <v>73</v>
      </c>
      <c r="E34" s="14" t="s">
        <v>74</v>
      </c>
      <c r="F34" s="14"/>
      <c r="H34">
        <f>21752/174</f>
        <v>125.01149425287356</v>
      </c>
    </row>
    <row r="35" spans="2:8" ht="51" x14ac:dyDescent="0.25">
      <c r="B35" s="9">
        <v>3</v>
      </c>
      <c r="C35" s="10" t="s">
        <v>75</v>
      </c>
      <c r="D35" s="11" t="s">
        <v>77</v>
      </c>
      <c r="E35" s="11" t="s">
        <v>78</v>
      </c>
      <c r="F35" s="11"/>
      <c r="H35"/>
    </row>
    <row r="36" spans="2:8" ht="38.25" x14ac:dyDescent="0.25">
      <c r="B36" s="12">
        <v>4</v>
      </c>
      <c r="C36" s="13" t="s">
        <v>79</v>
      </c>
      <c r="D36" s="14" t="s">
        <v>81</v>
      </c>
      <c r="E36" s="14" t="s">
        <v>82</v>
      </c>
      <c r="F36" s="14" t="s">
        <v>83</v>
      </c>
      <c r="H36"/>
    </row>
    <row r="37" spans="2:8" ht="38.25" x14ac:dyDescent="0.25">
      <c r="B37" s="9">
        <v>5</v>
      </c>
      <c r="C37" s="10" t="s">
        <v>84</v>
      </c>
      <c r="D37" s="11" t="s">
        <v>85</v>
      </c>
      <c r="E37" s="11" t="s">
        <v>86</v>
      </c>
      <c r="F37" s="11" t="s">
        <v>87</v>
      </c>
      <c r="H37"/>
    </row>
    <row r="38" spans="2:8" ht="25.5" x14ac:dyDescent="0.25">
      <c r="B38" s="12">
        <v>6</v>
      </c>
      <c r="C38" s="13" t="s">
        <v>88</v>
      </c>
      <c r="D38" s="14" t="s">
        <v>90</v>
      </c>
      <c r="E38" s="14" t="s">
        <v>91</v>
      </c>
      <c r="F38" s="14" t="s">
        <v>92</v>
      </c>
      <c r="H38"/>
    </row>
    <row r="39" spans="2:8" ht="38.25" x14ac:dyDescent="0.25">
      <c r="B39" s="9">
        <v>7</v>
      </c>
      <c r="C39" s="10" t="s">
        <v>93</v>
      </c>
      <c r="D39" s="11" t="s">
        <v>95</v>
      </c>
      <c r="E39" s="11" t="s">
        <v>96</v>
      </c>
      <c r="F39" s="11" t="s">
        <v>97</v>
      </c>
      <c r="H39"/>
    </row>
    <row r="40" spans="2:8" ht="25.5" x14ac:dyDescent="0.25">
      <c r="B40" s="12">
        <v>8</v>
      </c>
      <c r="C40" s="13" t="s">
        <v>98</v>
      </c>
      <c r="D40" s="14" t="s">
        <v>99</v>
      </c>
      <c r="E40" s="14">
        <v>3</v>
      </c>
      <c r="F40" s="14" t="s">
        <v>100</v>
      </c>
      <c r="H40"/>
    </row>
    <row r="41" spans="2:8" ht="25.5" x14ac:dyDescent="0.25">
      <c r="B41" s="9">
        <v>9</v>
      </c>
      <c r="C41" s="10" t="s">
        <v>101</v>
      </c>
      <c r="D41" s="11" t="s">
        <v>103</v>
      </c>
      <c r="E41" s="11">
        <v>0.8</v>
      </c>
      <c r="F41" s="11" t="s">
        <v>104</v>
      </c>
      <c r="H41"/>
    </row>
    <row r="42" spans="2:8" ht="15" x14ac:dyDescent="0.25">
      <c r="B42" s="12">
        <v>10</v>
      </c>
      <c r="C42" s="13" t="s">
        <v>105</v>
      </c>
      <c r="D42" s="14" t="s">
        <v>106</v>
      </c>
      <c r="E42" s="14">
        <v>0.4</v>
      </c>
      <c r="F42" s="14" t="s">
        <v>107</v>
      </c>
      <c r="H42"/>
    </row>
    <row r="43" spans="2:8" ht="51" x14ac:dyDescent="0.25">
      <c r="B43" s="9">
        <v>11</v>
      </c>
      <c r="C43" s="10" t="s">
        <v>108</v>
      </c>
      <c r="D43" s="11" t="s">
        <v>109</v>
      </c>
      <c r="E43" s="11" t="s">
        <v>110</v>
      </c>
      <c r="F43" s="11"/>
    </row>
    <row r="44" spans="2:8" ht="25.5" x14ac:dyDescent="0.25">
      <c r="B44" s="12">
        <v>12</v>
      </c>
      <c r="C44" s="13" t="s">
        <v>111</v>
      </c>
      <c r="D44" s="14" t="s">
        <v>113</v>
      </c>
      <c r="E44" s="14"/>
      <c r="F44" s="14" t="s">
        <v>114</v>
      </c>
    </row>
    <row r="45" spans="2:8" ht="51" x14ac:dyDescent="0.25">
      <c r="B45" s="9">
        <v>13</v>
      </c>
      <c r="C45" s="10" t="s">
        <v>226</v>
      </c>
      <c r="D45" s="11" t="s">
        <v>228</v>
      </c>
      <c r="E45" s="11"/>
      <c r="F45" s="11"/>
    </row>
    <row r="46" spans="2:8" x14ac:dyDescent="0.25">
      <c r="B46" s="24"/>
      <c r="C46" s="25"/>
      <c r="D46" s="26"/>
      <c r="E46" s="26"/>
      <c r="F46" s="26"/>
    </row>
    <row r="48" spans="2:8" ht="15.75" x14ac:dyDescent="0.25">
      <c r="B48" s="31" t="s">
        <v>0</v>
      </c>
      <c r="C48" s="43" t="s">
        <v>1</v>
      </c>
      <c r="D48" s="43"/>
      <c r="E48" s="31" t="s">
        <v>2</v>
      </c>
      <c r="F48" s="6" t="s">
        <v>62</v>
      </c>
    </row>
    <row r="49" spans="1:6" ht="15.75" customHeight="1" x14ac:dyDescent="0.25">
      <c r="B49" s="7">
        <v>3</v>
      </c>
      <c r="C49" s="48" t="s">
        <v>115</v>
      </c>
      <c r="D49" s="48"/>
      <c r="E49" s="48"/>
      <c r="F49" s="48"/>
    </row>
    <row r="50" spans="1:6" x14ac:dyDescent="0.25">
      <c r="B50" s="8" t="s">
        <v>7</v>
      </c>
      <c r="C50" s="8" t="s">
        <v>8</v>
      </c>
      <c r="D50" s="8" t="s">
        <v>10</v>
      </c>
      <c r="E50" s="8" t="s">
        <v>2</v>
      </c>
      <c r="F50" s="8" t="s">
        <v>62</v>
      </c>
    </row>
    <row r="51" spans="1:6" x14ac:dyDescent="0.25">
      <c r="B51" s="9">
        <v>1</v>
      </c>
      <c r="C51" s="16" t="s">
        <v>49</v>
      </c>
      <c r="D51" s="11" t="s">
        <v>116</v>
      </c>
      <c r="E51" s="11"/>
      <c r="F51" s="17"/>
    </row>
    <row r="52" spans="1:6" ht="51" x14ac:dyDescent="0.25">
      <c r="B52" s="12">
        <v>2</v>
      </c>
      <c r="C52" s="13" t="s">
        <v>56</v>
      </c>
      <c r="D52" s="14" t="s">
        <v>57</v>
      </c>
      <c r="E52" s="14" t="s">
        <v>58</v>
      </c>
      <c r="F52" s="14" t="s">
        <v>117</v>
      </c>
    </row>
    <row r="53" spans="1:6" ht="51" x14ac:dyDescent="0.25">
      <c r="A53" s="2" t="s">
        <v>118</v>
      </c>
      <c r="B53" s="9">
        <v>3</v>
      </c>
      <c r="C53" s="10" t="s">
        <v>59</v>
      </c>
      <c r="D53" s="11" t="s">
        <v>60</v>
      </c>
      <c r="E53" s="11" t="s">
        <v>61</v>
      </c>
      <c r="F53" s="11" t="s">
        <v>119</v>
      </c>
    </row>
    <row r="55" spans="1:6" ht="15.75" x14ac:dyDescent="0.25">
      <c r="B55" s="31" t="s">
        <v>0</v>
      </c>
      <c r="C55" s="43" t="s">
        <v>1</v>
      </c>
      <c r="D55" s="43"/>
      <c r="E55" s="31" t="s">
        <v>2</v>
      </c>
      <c r="F55" s="6" t="s">
        <v>62</v>
      </c>
    </row>
    <row r="56" spans="1:6" ht="15.75" x14ac:dyDescent="0.25">
      <c r="B56" s="7">
        <v>4</v>
      </c>
      <c r="C56" s="48" t="s">
        <v>120</v>
      </c>
      <c r="D56" s="48"/>
      <c r="E56" s="48"/>
      <c r="F56" s="48"/>
    </row>
    <row r="57" spans="1:6" x14ac:dyDescent="0.25">
      <c r="B57" s="8" t="s">
        <v>7</v>
      </c>
      <c r="C57" s="8" t="s">
        <v>8</v>
      </c>
      <c r="D57" s="8" t="s">
        <v>10</v>
      </c>
      <c r="E57" s="8" t="s">
        <v>2</v>
      </c>
      <c r="F57" s="8" t="s">
        <v>62</v>
      </c>
    </row>
    <row r="58" spans="1:6" ht="25.5" x14ac:dyDescent="0.25">
      <c r="B58" s="9">
        <v>1</v>
      </c>
      <c r="C58" s="16" t="s">
        <v>121</v>
      </c>
      <c r="D58" s="11" t="s">
        <v>122</v>
      </c>
      <c r="E58" s="11" t="s">
        <v>123</v>
      </c>
      <c r="F58" s="17"/>
    </row>
    <row r="59" spans="1:6" ht="25.5" x14ac:dyDescent="0.25">
      <c r="B59" s="12">
        <v>2</v>
      </c>
      <c r="C59" s="13" t="s">
        <v>124</v>
      </c>
      <c r="D59" s="14" t="s">
        <v>125</v>
      </c>
      <c r="E59" s="14">
        <v>500</v>
      </c>
      <c r="F59" s="14"/>
    </row>
    <row r="60" spans="1:6" ht="25.5" x14ac:dyDescent="0.25">
      <c r="B60" s="9">
        <v>3</v>
      </c>
      <c r="C60" s="16" t="s">
        <v>126</v>
      </c>
      <c r="D60" s="11" t="s">
        <v>127</v>
      </c>
      <c r="E60" s="11" t="s">
        <v>128</v>
      </c>
      <c r="F60" s="17"/>
    </row>
    <row r="61" spans="1:6" ht="38.25" x14ac:dyDescent="0.25">
      <c r="B61" s="12">
        <v>4</v>
      </c>
      <c r="C61" s="13" t="s">
        <v>129</v>
      </c>
      <c r="D61" s="14" t="s">
        <v>130</v>
      </c>
      <c r="E61" s="14"/>
      <c r="F61" s="14"/>
    </row>
    <row r="62" spans="1:6" ht="140.25" x14ac:dyDescent="0.25">
      <c r="B62" s="9">
        <v>5</v>
      </c>
      <c r="C62" s="16" t="s">
        <v>131</v>
      </c>
      <c r="D62" s="11" t="s">
        <v>133</v>
      </c>
      <c r="E62" s="11" t="s">
        <v>134</v>
      </c>
      <c r="F62" s="17"/>
    </row>
    <row r="63" spans="1:6" x14ac:dyDescent="0.25">
      <c r="B63" s="12">
        <v>6</v>
      </c>
      <c r="C63" s="13" t="s">
        <v>135</v>
      </c>
      <c r="D63" s="14" t="s">
        <v>136</v>
      </c>
      <c r="E63" s="14" t="s">
        <v>137</v>
      </c>
      <c r="F63" s="14"/>
    </row>
    <row r="64" spans="1:6" x14ac:dyDescent="0.25">
      <c r="B64" s="9">
        <v>7</v>
      </c>
      <c r="C64" s="16" t="s">
        <v>138</v>
      </c>
      <c r="D64" s="11" t="s">
        <v>139</v>
      </c>
      <c r="E64" s="11">
        <v>2</v>
      </c>
      <c r="F64" s="17"/>
    </row>
    <row r="65" spans="2:6" ht="51" x14ac:dyDescent="0.25">
      <c r="B65" s="12">
        <v>8</v>
      </c>
      <c r="C65" s="13" t="s">
        <v>140</v>
      </c>
      <c r="D65" s="14" t="s">
        <v>352</v>
      </c>
      <c r="E65" s="14">
        <v>256</v>
      </c>
      <c r="F65" s="14"/>
    </row>
    <row r="66" spans="2:6" x14ac:dyDescent="0.25">
      <c r="B66" s="9">
        <v>9</v>
      </c>
      <c r="C66" s="16" t="s">
        <v>141</v>
      </c>
      <c r="D66" s="11" t="s">
        <v>142</v>
      </c>
      <c r="E66" s="11"/>
      <c r="F66" s="17"/>
    </row>
    <row r="67" spans="2:6" x14ac:dyDescent="0.25">
      <c r="B67" s="12">
        <v>10</v>
      </c>
      <c r="C67" s="13" t="s">
        <v>143</v>
      </c>
      <c r="D67" s="14" t="s">
        <v>144</v>
      </c>
      <c r="E67" s="14">
        <v>8</v>
      </c>
      <c r="F67" s="14"/>
    </row>
    <row r="68" spans="2:6" ht="76.5" x14ac:dyDescent="0.25">
      <c r="B68" s="9">
        <v>11</v>
      </c>
      <c r="C68" s="16" t="s">
        <v>349</v>
      </c>
      <c r="D68" s="11" t="s">
        <v>351</v>
      </c>
      <c r="E68" s="11" t="s">
        <v>350</v>
      </c>
      <c r="F68" s="17"/>
    </row>
    <row r="69" spans="2:6" x14ac:dyDescent="0.25">
      <c r="B69" s="12">
        <v>12</v>
      </c>
      <c r="C69" s="13" t="s">
        <v>146</v>
      </c>
      <c r="D69" s="14" t="s">
        <v>147</v>
      </c>
      <c r="E69" s="14" t="s">
        <v>148</v>
      </c>
      <c r="F69" s="14"/>
    </row>
    <row r="70" spans="2:6" ht="25.5" x14ac:dyDescent="0.25">
      <c r="B70" s="9">
        <v>13</v>
      </c>
      <c r="C70" s="10" t="s">
        <v>348</v>
      </c>
      <c r="D70" s="11" t="s">
        <v>345</v>
      </c>
      <c r="E70" s="11"/>
      <c r="F70" s="17"/>
    </row>
    <row r="71" spans="2:6" ht="89.25" x14ac:dyDescent="0.25">
      <c r="B71" s="12">
        <v>14</v>
      </c>
      <c r="C71" s="13" t="s">
        <v>347</v>
      </c>
      <c r="D71" s="14" t="s">
        <v>346</v>
      </c>
      <c r="E71" s="14"/>
      <c r="F71" s="14"/>
    </row>
    <row r="73" spans="2:6" ht="15.75" x14ac:dyDescent="0.25">
      <c r="B73" s="31" t="s">
        <v>0</v>
      </c>
      <c r="C73" s="43" t="s">
        <v>1</v>
      </c>
      <c r="D73" s="43"/>
      <c r="E73" s="31" t="s">
        <v>2</v>
      </c>
      <c r="F73" s="6" t="s">
        <v>62</v>
      </c>
    </row>
    <row r="74" spans="2:6" ht="15.75" x14ac:dyDescent="0.25">
      <c r="B74" s="7">
        <v>5</v>
      </c>
      <c r="C74" s="48" t="s">
        <v>261</v>
      </c>
      <c r="D74" s="48"/>
      <c r="E74" s="48"/>
      <c r="F74" s="48"/>
    </row>
    <row r="75" spans="2:6" ht="12.75" customHeight="1" x14ac:dyDescent="0.25">
      <c r="B75" s="7"/>
      <c r="C75" s="52" t="s">
        <v>295</v>
      </c>
      <c r="D75" s="53"/>
      <c r="E75" s="53"/>
      <c r="F75" s="54"/>
    </row>
    <row r="76" spans="2:6" x14ac:dyDescent="0.25">
      <c r="B76" s="8" t="s">
        <v>7</v>
      </c>
      <c r="C76" s="8" t="s">
        <v>8</v>
      </c>
      <c r="D76" s="8" t="s">
        <v>10</v>
      </c>
      <c r="E76" s="8" t="s">
        <v>2</v>
      </c>
      <c r="F76" s="8" t="s">
        <v>62</v>
      </c>
    </row>
    <row r="77" spans="2:6" ht="63.75" x14ac:dyDescent="0.25">
      <c r="B77" s="12">
        <v>1</v>
      </c>
      <c r="C77" s="13" t="s">
        <v>150</v>
      </c>
      <c r="D77" s="14" t="s">
        <v>152</v>
      </c>
      <c r="E77" s="14" t="s">
        <v>153</v>
      </c>
      <c r="F77" s="14"/>
    </row>
    <row r="78" spans="2:6" ht="38.25" x14ac:dyDescent="0.25">
      <c r="B78" s="9">
        <v>2</v>
      </c>
      <c r="C78" s="16" t="s">
        <v>249</v>
      </c>
      <c r="D78" s="11" t="s">
        <v>251</v>
      </c>
      <c r="E78" s="11" t="s">
        <v>257</v>
      </c>
      <c r="F78" s="17"/>
    </row>
    <row r="79" spans="2:6" ht="76.5" x14ac:dyDescent="0.25">
      <c r="B79" s="12">
        <v>3</v>
      </c>
      <c r="C79" s="13" t="s">
        <v>250</v>
      </c>
      <c r="D79" s="14" t="s">
        <v>252</v>
      </c>
      <c r="E79" s="14" t="s">
        <v>256</v>
      </c>
      <c r="F79" s="14"/>
    </row>
    <row r="80" spans="2:6" ht="38.25" x14ac:dyDescent="0.25">
      <c r="B80" s="9">
        <v>4</v>
      </c>
      <c r="C80" s="16" t="s">
        <v>253</v>
      </c>
      <c r="D80" s="11" t="s">
        <v>255</v>
      </c>
      <c r="E80" s="11" t="b">
        <v>1</v>
      </c>
      <c r="F80" s="17"/>
    </row>
    <row r="81" spans="1:6" ht="51" x14ac:dyDescent="0.25">
      <c r="B81" s="12">
        <v>5</v>
      </c>
      <c r="C81" s="13" t="s">
        <v>258</v>
      </c>
      <c r="D81" s="14" t="s">
        <v>259</v>
      </c>
      <c r="E81" s="14" t="s">
        <v>260</v>
      </c>
      <c r="F81" s="14"/>
    </row>
    <row r="82" spans="1:6" x14ac:dyDescent="0.25">
      <c r="A82" s="2" t="s">
        <v>118</v>
      </c>
      <c r="F82" s="2"/>
    </row>
    <row r="83" spans="1:6" ht="15.75" x14ac:dyDescent="0.25">
      <c r="B83" s="31" t="s">
        <v>0</v>
      </c>
      <c r="C83" s="43" t="s">
        <v>1</v>
      </c>
      <c r="D83" s="43"/>
      <c r="E83" s="31" t="s">
        <v>2</v>
      </c>
      <c r="F83" s="6" t="s">
        <v>62</v>
      </c>
    </row>
    <row r="84" spans="1:6" ht="15.75" x14ac:dyDescent="0.25">
      <c r="B84" s="7">
        <v>6</v>
      </c>
      <c r="C84" s="48" t="s">
        <v>149</v>
      </c>
      <c r="D84" s="48"/>
      <c r="E84" s="48"/>
      <c r="F84" s="48"/>
    </row>
    <row r="85" spans="1:6" ht="12.75" customHeight="1" x14ac:dyDescent="0.25">
      <c r="B85" s="7"/>
      <c r="C85" s="52" t="s">
        <v>293</v>
      </c>
      <c r="D85" s="53"/>
      <c r="E85" s="53"/>
      <c r="F85" s="54"/>
    </row>
    <row r="86" spans="1:6" x14ac:dyDescent="0.25">
      <c r="B86" s="8" t="s">
        <v>7</v>
      </c>
      <c r="C86" s="8" t="s">
        <v>8</v>
      </c>
      <c r="D86" s="8" t="s">
        <v>10</v>
      </c>
      <c r="E86" s="8" t="s">
        <v>2</v>
      </c>
      <c r="F86" s="8" t="s">
        <v>62</v>
      </c>
    </row>
    <row r="87" spans="1:6" ht="63.75" x14ac:dyDescent="0.25">
      <c r="B87" s="12">
        <v>6</v>
      </c>
      <c r="C87" s="13" t="s">
        <v>154</v>
      </c>
      <c r="D87" s="14" t="s">
        <v>156</v>
      </c>
      <c r="E87" s="14" t="s">
        <v>157</v>
      </c>
      <c r="F87" s="14"/>
    </row>
    <row r="88" spans="1:6" ht="25.5" x14ac:dyDescent="0.25">
      <c r="B88" s="9">
        <v>7</v>
      </c>
      <c r="C88" s="16" t="s">
        <v>158</v>
      </c>
      <c r="D88" s="11" t="s">
        <v>159</v>
      </c>
      <c r="E88" s="11" t="s">
        <v>160</v>
      </c>
      <c r="F88" s="17"/>
    </row>
    <row r="89" spans="1:6" ht="89.25" x14ac:dyDescent="0.25">
      <c r="B89" s="12">
        <v>8</v>
      </c>
      <c r="C89" s="13" t="s">
        <v>161</v>
      </c>
      <c r="D89" s="14" t="s">
        <v>162</v>
      </c>
      <c r="E89" s="14" t="s">
        <v>163</v>
      </c>
      <c r="F89" s="14"/>
    </row>
    <row r="90" spans="1:6" ht="38.25" x14ac:dyDescent="0.25">
      <c r="B90" s="9">
        <v>9</v>
      </c>
      <c r="C90" s="16" t="s">
        <v>164</v>
      </c>
      <c r="D90" s="11" t="s">
        <v>166</v>
      </c>
      <c r="E90" s="11"/>
      <c r="F90" s="17"/>
    </row>
    <row r="91" spans="1:6" ht="51" x14ac:dyDescent="0.25">
      <c r="B91" s="9">
        <v>10</v>
      </c>
      <c r="C91" s="16" t="s">
        <v>299</v>
      </c>
      <c r="D91" s="11" t="s">
        <v>301</v>
      </c>
      <c r="E91" s="11" t="b">
        <v>1</v>
      </c>
      <c r="F91" s="17"/>
    </row>
    <row r="92" spans="1:6" ht="76.5" x14ac:dyDescent="0.25">
      <c r="B92" s="12">
        <v>11</v>
      </c>
      <c r="C92" s="13" t="s">
        <v>298</v>
      </c>
      <c r="D92" s="14" t="s">
        <v>302</v>
      </c>
      <c r="E92" s="14"/>
      <c r="F92" s="14"/>
    </row>
    <row r="93" spans="1:6" x14ac:dyDescent="0.25">
      <c r="A93" s="2" t="s">
        <v>118</v>
      </c>
      <c r="F93" s="2"/>
    </row>
    <row r="94" spans="1:6" ht="15.75" x14ac:dyDescent="0.25">
      <c r="B94" s="31" t="s">
        <v>0</v>
      </c>
      <c r="C94" s="43" t="s">
        <v>1</v>
      </c>
      <c r="D94" s="43"/>
      <c r="E94" s="31" t="s">
        <v>2</v>
      </c>
      <c r="F94" s="6" t="s">
        <v>62</v>
      </c>
    </row>
    <row r="95" spans="1:6" ht="15.75" x14ac:dyDescent="0.25">
      <c r="B95" s="7">
        <v>7</v>
      </c>
      <c r="C95" s="48" t="s">
        <v>167</v>
      </c>
      <c r="D95" s="48"/>
      <c r="E95" s="48"/>
      <c r="F95" s="48"/>
    </row>
    <row r="96" spans="1:6" ht="12.75" customHeight="1" x14ac:dyDescent="0.25">
      <c r="B96" s="7"/>
      <c r="C96" s="52" t="s">
        <v>294</v>
      </c>
      <c r="D96" s="53"/>
      <c r="E96" s="53"/>
      <c r="F96" s="54"/>
    </row>
    <row r="97" spans="2:6" x14ac:dyDescent="0.25">
      <c r="B97" s="8" t="s">
        <v>7</v>
      </c>
      <c r="C97" s="8" t="s">
        <v>8</v>
      </c>
      <c r="D97" s="8" t="s">
        <v>10</v>
      </c>
      <c r="E97" s="8" t="s">
        <v>2</v>
      </c>
      <c r="F97" s="8" t="s">
        <v>62</v>
      </c>
    </row>
    <row r="98" spans="2:6" ht="51" x14ac:dyDescent="0.25">
      <c r="B98" s="12">
        <v>0</v>
      </c>
      <c r="C98" s="13" t="s">
        <v>168</v>
      </c>
      <c r="D98" s="14" t="s">
        <v>169</v>
      </c>
      <c r="E98" s="14"/>
      <c r="F98" s="14"/>
    </row>
    <row r="99" spans="2:6" ht="38.25" x14ac:dyDescent="0.25">
      <c r="B99" s="9">
        <v>1</v>
      </c>
      <c r="C99" s="16" t="s">
        <v>170</v>
      </c>
      <c r="D99" s="11" t="s">
        <v>171</v>
      </c>
      <c r="E99" s="11"/>
      <c r="F99" s="17"/>
    </row>
    <row r="100" spans="2:6" ht="76.5" x14ac:dyDescent="0.25">
      <c r="B100" s="12">
        <v>2</v>
      </c>
      <c r="C100" s="13" t="s">
        <v>172</v>
      </c>
      <c r="D100" s="14" t="s">
        <v>173</v>
      </c>
      <c r="E100" s="14" t="s">
        <v>174</v>
      </c>
      <c r="F100" s="14"/>
    </row>
    <row r="101" spans="2:6" ht="38.25" x14ac:dyDescent="0.25">
      <c r="B101" s="9">
        <v>3</v>
      </c>
      <c r="C101" s="16" t="s">
        <v>175</v>
      </c>
      <c r="D101" s="11" t="s">
        <v>176</v>
      </c>
      <c r="E101" s="11"/>
      <c r="F101" s="17"/>
    </row>
    <row r="102" spans="2:6" ht="38.25" x14ac:dyDescent="0.25">
      <c r="B102" s="12">
        <v>4</v>
      </c>
      <c r="C102" s="13" t="s">
        <v>177</v>
      </c>
      <c r="D102" s="14" t="s">
        <v>178</v>
      </c>
      <c r="E102" s="14"/>
      <c r="F102" s="14"/>
    </row>
    <row r="103" spans="2:6" ht="25.5" x14ac:dyDescent="0.25">
      <c r="B103" s="9">
        <v>5</v>
      </c>
      <c r="C103" s="28" t="s">
        <v>338</v>
      </c>
      <c r="D103" s="11" t="s">
        <v>339</v>
      </c>
      <c r="E103" s="11"/>
      <c r="F103" s="17"/>
    </row>
    <row r="104" spans="2:6" ht="25.5" x14ac:dyDescent="0.25">
      <c r="B104" s="12">
        <v>6</v>
      </c>
      <c r="C104" s="13" t="s">
        <v>179</v>
      </c>
      <c r="D104" s="14" t="s">
        <v>180</v>
      </c>
      <c r="E104" s="14"/>
      <c r="F104" s="14"/>
    </row>
    <row r="105" spans="2:6" ht="38.25" x14ac:dyDescent="0.25">
      <c r="B105" s="9">
        <v>7</v>
      </c>
      <c r="C105" s="16" t="s">
        <v>181</v>
      </c>
      <c r="D105" s="11" t="s">
        <v>182</v>
      </c>
      <c r="E105" s="11"/>
      <c r="F105" s="17"/>
    </row>
    <row r="106" spans="2:6" ht="51" x14ac:dyDescent="0.25">
      <c r="B106" s="12">
        <v>8</v>
      </c>
      <c r="C106" s="29" t="s">
        <v>340</v>
      </c>
      <c r="D106" s="14" t="s">
        <v>341</v>
      </c>
      <c r="E106" s="14"/>
      <c r="F106" s="14"/>
    </row>
    <row r="107" spans="2:6" ht="25.5" x14ac:dyDescent="0.25">
      <c r="B107" s="9">
        <v>9</v>
      </c>
      <c r="C107" s="16" t="s">
        <v>183</v>
      </c>
      <c r="D107" s="11" t="s">
        <v>184</v>
      </c>
      <c r="E107" s="11">
        <v>67</v>
      </c>
      <c r="F107" s="17"/>
    </row>
    <row r="108" spans="2:6" ht="76.5" x14ac:dyDescent="0.25">
      <c r="B108" s="12">
        <v>10</v>
      </c>
      <c r="C108" s="13" t="s">
        <v>185</v>
      </c>
      <c r="D108" s="14" t="s">
        <v>186</v>
      </c>
      <c r="E108" s="14"/>
      <c r="F108" s="14"/>
    </row>
    <row r="109" spans="2:6" ht="25.5" x14ac:dyDescent="0.25">
      <c r="B109" s="9">
        <v>11</v>
      </c>
      <c r="C109" s="16" t="s">
        <v>187</v>
      </c>
      <c r="D109" s="11" t="s">
        <v>188</v>
      </c>
      <c r="E109" s="11"/>
      <c r="F109" s="17"/>
    </row>
    <row r="110" spans="2:6" ht="25.5" x14ac:dyDescent="0.25">
      <c r="B110" s="12">
        <v>12</v>
      </c>
      <c r="C110" s="13" t="s">
        <v>189</v>
      </c>
      <c r="D110" s="14" t="s">
        <v>190</v>
      </c>
      <c r="E110" s="14"/>
      <c r="F110" s="14"/>
    </row>
    <row r="111" spans="2:6" ht="25.5" x14ac:dyDescent="0.25">
      <c r="B111" s="9">
        <v>13</v>
      </c>
      <c r="C111" s="16" t="s">
        <v>191</v>
      </c>
      <c r="D111" s="11" t="s">
        <v>192</v>
      </c>
      <c r="E111" s="11"/>
      <c r="F111" s="17"/>
    </row>
    <row r="112" spans="2:6" ht="25.5" x14ac:dyDescent="0.25">
      <c r="B112" s="12">
        <v>14</v>
      </c>
      <c r="C112" s="13" t="s">
        <v>193</v>
      </c>
      <c r="D112" s="14" t="s">
        <v>194</v>
      </c>
      <c r="E112" s="14"/>
      <c r="F112" s="14"/>
    </row>
    <row r="113" spans="2:6" ht="38.25" x14ac:dyDescent="0.25">
      <c r="B113" s="9">
        <v>15</v>
      </c>
      <c r="C113" s="16" t="s">
        <v>195</v>
      </c>
      <c r="D113" s="11" t="s">
        <v>196</v>
      </c>
      <c r="E113" s="11"/>
      <c r="F113" s="17"/>
    </row>
    <row r="114" spans="2:6" ht="25.5" x14ac:dyDescent="0.25">
      <c r="B114" s="12">
        <v>16</v>
      </c>
      <c r="C114" s="13" t="s">
        <v>197</v>
      </c>
      <c r="D114" s="14" t="s">
        <v>198</v>
      </c>
      <c r="E114" s="14"/>
      <c r="F114" s="14"/>
    </row>
    <row r="115" spans="2:6" x14ac:dyDescent="0.25">
      <c r="B115" s="9">
        <v>17</v>
      </c>
      <c r="C115" s="16" t="s">
        <v>199</v>
      </c>
      <c r="D115" s="11" t="s">
        <v>200</v>
      </c>
      <c r="E115" s="11"/>
      <c r="F115" s="17"/>
    </row>
    <row r="116" spans="2:6" ht="25.5" x14ac:dyDescent="0.25">
      <c r="B116" s="12">
        <v>18</v>
      </c>
      <c r="C116" s="13" t="s">
        <v>201</v>
      </c>
      <c r="D116" s="14" t="s">
        <v>202</v>
      </c>
      <c r="E116" s="14"/>
      <c r="F116" s="14"/>
    </row>
    <row r="117" spans="2:6" x14ac:dyDescent="0.25">
      <c r="B117" s="9">
        <v>19</v>
      </c>
      <c r="C117" s="16"/>
      <c r="D117" s="11"/>
      <c r="E117" s="11"/>
      <c r="F117" s="17"/>
    </row>
    <row r="118" spans="2:6" x14ac:dyDescent="0.25">
      <c r="B118" s="12">
        <v>20</v>
      </c>
      <c r="C118" s="13"/>
      <c r="D118" s="14"/>
      <c r="E118" s="14"/>
      <c r="F118" s="14"/>
    </row>
    <row r="119" spans="2:6" x14ac:dyDescent="0.25">
      <c r="F119" s="2"/>
    </row>
    <row r="121" spans="2:6" ht="15.75" x14ac:dyDescent="0.25">
      <c r="B121" s="31" t="s">
        <v>0</v>
      </c>
      <c r="C121" s="43" t="s">
        <v>1</v>
      </c>
      <c r="D121" s="43"/>
      <c r="E121" s="31" t="s">
        <v>2</v>
      </c>
      <c r="F121" s="6" t="s">
        <v>62</v>
      </c>
    </row>
    <row r="122" spans="2:6" ht="15.75" customHeight="1" x14ac:dyDescent="0.25">
      <c r="B122" s="7">
        <v>8</v>
      </c>
      <c r="C122" s="48" t="s">
        <v>203</v>
      </c>
      <c r="D122" s="48"/>
      <c r="E122" s="48"/>
      <c r="F122" s="48"/>
    </row>
    <row r="123" spans="2:6" ht="12.75" customHeight="1" x14ac:dyDescent="0.25">
      <c r="B123" s="7"/>
      <c r="C123" s="52" t="s">
        <v>204</v>
      </c>
      <c r="D123" s="53"/>
      <c r="E123" s="53"/>
      <c r="F123" s="54"/>
    </row>
    <row r="124" spans="2:6" x14ac:dyDescent="0.25">
      <c r="B124" s="8" t="s">
        <v>7</v>
      </c>
      <c r="C124" s="8" t="s">
        <v>8</v>
      </c>
      <c r="D124" s="8" t="s">
        <v>10</v>
      </c>
      <c r="E124" s="8" t="s">
        <v>2</v>
      </c>
      <c r="F124" s="8" t="s">
        <v>62</v>
      </c>
    </row>
    <row r="125" spans="2:6" x14ac:dyDescent="0.25">
      <c r="B125" s="9">
        <v>1</v>
      </c>
      <c r="C125" s="16" t="s">
        <v>205</v>
      </c>
      <c r="D125" s="11" t="s">
        <v>207</v>
      </c>
      <c r="E125" s="11"/>
      <c r="F125" s="17"/>
    </row>
    <row r="126" spans="2:6" ht="25.5" x14ac:dyDescent="0.25">
      <c r="B126" s="12">
        <v>2</v>
      </c>
      <c r="C126" s="13" t="s">
        <v>208</v>
      </c>
      <c r="D126" s="14" t="s">
        <v>209</v>
      </c>
      <c r="E126" s="14"/>
      <c r="F126" s="14"/>
    </row>
    <row r="127" spans="2:6" x14ac:dyDescent="0.25">
      <c r="B127" s="9">
        <v>3</v>
      </c>
      <c r="C127" s="16" t="s">
        <v>210</v>
      </c>
      <c r="D127" s="11" t="s">
        <v>211</v>
      </c>
      <c r="E127" s="11"/>
      <c r="F127" s="17"/>
    </row>
    <row r="128" spans="2:6" x14ac:dyDescent="0.25">
      <c r="B128" s="12">
        <v>4</v>
      </c>
      <c r="C128" s="13" t="s">
        <v>212</v>
      </c>
      <c r="D128" s="14" t="s">
        <v>213</v>
      </c>
      <c r="E128" s="14"/>
      <c r="F128" s="14"/>
    </row>
    <row r="129" spans="2:8" ht="38.25" x14ac:dyDescent="0.25">
      <c r="B129" s="9">
        <v>5</v>
      </c>
      <c r="C129" s="28" t="s">
        <v>334</v>
      </c>
      <c r="D129" s="11" t="s">
        <v>335</v>
      </c>
      <c r="E129" s="11"/>
      <c r="F129" s="17"/>
    </row>
    <row r="130" spans="2:8" ht="25.5" x14ac:dyDescent="0.25">
      <c r="B130" s="12">
        <v>6</v>
      </c>
      <c r="C130" s="13" t="s">
        <v>214</v>
      </c>
      <c r="D130" s="14" t="s">
        <v>355</v>
      </c>
      <c r="E130" s="14"/>
      <c r="F130" s="14"/>
    </row>
    <row r="131" spans="2:8" ht="25.5" x14ac:dyDescent="0.25">
      <c r="B131" s="9">
        <v>7</v>
      </c>
      <c r="C131" s="28" t="s">
        <v>336</v>
      </c>
      <c r="D131" s="11" t="s">
        <v>337</v>
      </c>
      <c r="E131" s="11"/>
      <c r="F131" s="17"/>
    </row>
    <row r="132" spans="2:8" x14ac:dyDescent="0.25">
      <c r="B132" s="12">
        <v>8</v>
      </c>
      <c r="C132" s="13" t="s">
        <v>215</v>
      </c>
      <c r="D132" s="14" t="s">
        <v>216</v>
      </c>
      <c r="E132" s="14"/>
      <c r="F132" s="14"/>
    </row>
    <row r="133" spans="2:8" x14ac:dyDescent="0.25">
      <c r="B133" s="9">
        <v>9</v>
      </c>
      <c r="C133" s="16" t="s">
        <v>217</v>
      </c>
      <c r="D133" s="11" t="s">
        <v>218</v>
      </c>
      <c r="E133" s="11"/>
      <c r="F133" s="17"/>
    </row>
    <row r="134" spans="2:8" x14ac:dyDescent="0.25">
      <c r="B134" s="12">
        <v>10</v>
      </c>
      <c r="C134" s="13" t="s">
        <v>219</v>
      </c>
      <c r="D134" s="14" t="s">
        <v>220</v>
      </c>
      <c r="E134" s="14"/>
      <c r="F134" s="14"/>
    </row>
    <row r="135" spans="2:8" x14ac:dyDescent="0.25">
      <c r="B135" s="9">
        <v>11</v>
      </c>
      <c r="C135" s="16" t="s">
        <v>221</v>
      </c>
      <c r="D135" s="11" t="s">
        <v>222</v>
      </c>
      <c r="E135" s="11"/>
      <c r="F135" s="17"/>
    </row>
    <row r="136" spans="2:8" ht="76.5" x14ac:dyDescent="0.25">
      <c r="B136" s="12">
        <v>12</v>
      </c>
      <c r="C136" s="13" t="s">
        <v>354</v>
      </c>
      <c r="D136" s="14" t="s">
        <v>303</v>
      </c>
      <c r="E136" s="14"/>
      <c r="F136" s="14"/>
    </row>
    <row r="137" spans="2:8" x14ac:dyDescent="0.25">
      <c r="C137" s="30" t="s">
        <v>353</v>
      </c>
    </row>
    <row r="138" spans="2:8" ht="15.75" x14ac:dyDescent="0.25">
      <c r="B138" s="31" t="s">
        <v>0</v>
      </c>
      <c r="C138" s="43" t="s">
        <v>1</v>
      </c>
      <c r="D138" s="43"/>
      <c r="E138" s="31" t="s">
        <v>2</v>
      </c>
      <c r="F138" s="6" t="s">
        <v>62</v>
      </c>
    </row>
    <row r="139" spans="2:8" ht="15.75" x14ac:dyDescent="0.25">
      <c r="B139" s="7">
        <v>9</v>
      </c>
      <c r="C139" s="48" t="s">
        <v>223</v>
      </c>
      <c r="D139" s="48"/>
      <c r="E139" s="48"/>
      <c r="F139" s="48"/>
    </row>
    <row r="140" spans="2:8" ht="12.75" customHeight="1" x14ac:dyDescent="0.25">
      <c r="B140" s="7"/>
      <c r="C140" s="52" t="s">
        <v>204</v>
      </c>
      <c r="D140" s="53"/>
      <c r="E140" s="53"/>
      <c r="F140" s="54"/>
    </row>
    <row r="141" spans="2:8" x14ac:dyDescent="0.25">
      <c r="B141" s="8" t="s">
        <v>7</v>
      </c>
      <c r="C141" s="8" t="s">
        <v>8</v>
      </c>
      <c r="D141" s="8" t="s">
        <v>10</v>
      </c>
      <c r="E141" s="8" t="s">
        <v>2</v>
      </c>
      <c r="F141" s="8" t="s">
        <v>62</v>
      </c>
    </row>
    <row r="142" spans="2:8" ht="51" x14ac:dyDescent="0.25">
      <c r="B142" s="12">
        <v>0</v>
      </c>
      <c r="C142" s="13" t="s">
        <v>65</v>
      </c>
      <c r="D142" s="14" t="s">
        <v>67</v>
      </c>
      <c r="E142" s="14" t="s">
        <v>68</v>
      </c>
      <c r="F142" s="14"/>
      <c r="H142"/>
    </row>
    <row r="143" spans="2:8" ht="25.5" x14ac:dyDescent="0.25">
      <c r="B143" s="9">
        <v>1</v>
      </c>
      <c r="C143" s="16" t="s">
        <v>224</v>
      </c>
      <c r="D143" s="11" t="s">
        <v>225</v>
      </c>
      <c r="E143" s="11"/>
      <c r="F143" s="17"/>
    </row>
    <row r="144" spans="2:8" x14ac:dyDescent="0.25">
      <c r="B144" s="18"/>
      <c r="C144" s="19"/>
      <c r="D144" s="20"/>
      <c r="E144" s="20"/>
      <c r="F144" s="21"/>
    </row>
    <row r="145" spans="2:14" ht="15.75" x14ac:dyDescent="0.25">
      <c r="B145" s="31" t="s">
        <v>0</v>
      </c>
      <c r="C145" s="43" t="s">
        <v>1</v>
      </c>
      <c r="D145" s="43"/>
      <c r="E145" s="31" t="s">
        <v>2</v>
      </c>
      <c r="F145" s="6" t="s">
        <v>62</v>
      </c>
    </row>
    <row r="146" spans="2:14" ht="15.75" x14ac:dyDescent="0.25">
      <c r="B146" s="7">
        <v>10</v>
      </c>
      <c r="C146" s="48" t="s">
        <v>229</v>
      </c>
      <c r="D146" s="48"/>
      <c r="E146" s="48"/>
      <c r="F146" s="48"/>
    </row>
    <row r="147" spans="2:14" ht="12.75" customHeight="1" x14ac:dyDescent="0.25">
      <c r="B147" s="7"/>
      <c r="C147" s="52" t="s">
        <v>204</v>
      </c>
      <c r="D147" s="53"/>
      <c r="E147" s="53"/>
      <c r="F147" s="54"/>
    </row>
    <row r="148" spans="2:14" ht="12.75" customHeight="1" x14ac:dyDescent="0.25">
      <c r="B148" s="8" t="s">
        <v>7</v>
      </c>
      <c r="C148" s="8" t="s">
        <v>8</v>
      </c>
      <c r="D148" s="8" t="s">
        <v>10</v>
      </c>
      <c r="E148" s="8" t="s">
        <v>2</v>
      </c>
      <c r="F148" s="8" t="s">
        <v>62</v>
      </c>
    </row>
    <row r="149" spans="2:14" ht="51" x14ac:dyDescent="0.25">
      <c r="B149" s="12">
        <v>0</v>
      </c>
      <c r="C149" s="13" t="s">
        <v>230</v>
      </c>
      <c r="D149" s="14" t="s">
        <v>239</v>
      </c>
      <c r="E149" s="14">
        <v>4</v>
      </c>
      <c r="F149" s="14"/>
      <c r="H149"/>
    </row>
    <row r="150" spans="2:14" ht="51" x14ac:dyDescent="0.25">
      <c r="B150" s="9">
        <v>1</v>
      </c>
      <c r="C150" s="16" t="s">
        <v>231</v>
      </c>
      <c r="D150" s="11" t="s">
        <v>238</v>
      </c>
      <c r="E150" s="11">
        <v>5</v>
      </c>
      <c r="F150" s="17"/>
    </row>
    <row r="151" spans="2:14" ht="51" x14ac:dyDescent="0.25">
      <c r="B151" s="12">
        <v>2</v>
      </c>
      <c r="C151" s="13" t="s">
        <v>232</v>
      </c>
      <c r="D151" s="14" t="s">
        <v>240</v>
      </c>
      <c r="E151" s="14"/>
      <c r="F151" s="14"/>
      <c r="H151"/>
    </row>
    <row r="152" spans="2:14" ht="25.5" x14ac:dyDescent="0.25">
      <c r="B152" s="9">
        <v>3</v>
      </c>
      <c r="C152" s="16" t="s">
        <v>234</v>
      </c>
      <c r="D152" s="11" t="s">
        <v>235</v>
      </c>
      <c r="E152" s="11" t="s">
        <v>236</v>
      </c>
      <c r="F152" s="17"/>
    </row>
    <row r="153" spans="2:14" ht="15" x14ac:dyDescent="0.25">
      <c r="B153" s="12">
        <v>4</v>
      </c>
      <c r="C153" s="13" t="s">
        <v>237</v>
      </c>
      <c r="D153" s="14"/>
      <c r="E153" s="14" t="s">
        <v>248</v>
      </c>
      <c r="F153" s="14"/>
      <c r="H153"/>
    </row>
    <row r="154" spans="2:14" x14ac:dyDescent="0.25">
      <c r="B154" s="9"/>
      <c r="C154" s="16"/>
      <c r="D154" s="11"/>
      <c r="E154" s="11"/>
      <c r="F154" s="17"/>
    </row>
    <row r="155" spans="2:14" ht="15" x14ac:dyDescent="0.25">
      <c r="B155"/>
      <c r="C155"/>
      <c r="D155"/>
      <c r="E155"/>
      <c r="F155"/>
      <c r="G155"/>
      <c r="H155"/>
      <c r="I155"/>
      <c r="J155"/>
      <c r="K155"/>
      <c r="L155"/>
      <c r="M155"/>
      <c r="N155"/>
    </row>
    <row r="156" spans="2:14" ht="15.75" x14ac:dyDescent="0.25">
      <c r="B156" s="31" t="s">
        <v>0</v>
      </c>
      <c r="C156" s="43" t="s">
        <v>1</v>
      </c>
      <c r="D156" s="43"/>
      <c r="E156" s="31" t="s">
        <v>2</v>
      </c>
      <c r="F156" s="6" t="s">
        <v>62</v>
      </c>
    </row>
    <row r="157" spans="2:14" ht="15.75" x14ac:dyDescent="0.25">
      <c r="B157" s="7">
        <v>11</v>
      </c>
      <c r="C157" s="48" t="s">
        <v>241</v>
      </c>
      <c r="D157" s="48"/>
      <c r="E157" s="48"/>
      <c r="F157" s="48"/>
    </row>
    <row r="158" spans="2:14" ht="27" customHeight="1" x14ac:dyDescent="0.25">
      <c r="B158" s="7"/>
      <c r="C158" s="52" t="s">
        <v>243</v>
      </c>
      <c r="D158" s="53"/>
      <c r="E158" s="53"/>
      <c r="F158" s="54"/>
    </row>
    <row r="159" spans="2:14" ht="12.75" customHeight="1" x14ac:dyDescent="0.25">
      <c r="B159" s="8" t="s">
        <v>7</v>
      </c>
      <c r="C159" s="8" t="s">
        <v>8</v>
      </c>
      <c r="D159" s="8" t="s">
        <v>10</v>
      </c>
      <c r="E159" s="8" t="s">
        <v>2</v>
      </c>
      <c r="F159" s="8" t="s">
        <v>62</v>
      </c>
    </row>
    <row r="160" spans="2:14" ht="38.25" x14ac:dyDescent="0.25">
      <c r="B160" s="9">
        <v>1</v>
      </c>
      <c r="C160" s="16" t="s">
        <v>242</v>
      </c>
      <c r="D160" s="11" t="s">
        <v>245</v>
      </c>
      <c r="E160" s="11"/>
      <c r="F160" s="17"/>
    </row>
    <row r="161" spans="2:14" ht="15" x14ac:dyDescent="0.25">
      <c r="B161" s="12">
        <v>2</v>
      </c>
      <c r="C161" s="13" t="s">
        <v>244</v>
      </c>
      <c r="D161" s="14"/>
      <c r="E161" s="14"/>
      <c r="F161" s="14"/>
      <c r="H161"/>
    </row>
    <row r="162" spans="2:14" x14ac:dyDescent="0.25">
      <c r="B162" s="9">
        <v>3</v>
      </c>
      <c r="C162" s="16"/>
      <c r="D162" s="11"/>
      <c r="E162" s="11"/>
      <c r="F162" s="17"/>
    </row>
    <row r="163" spans="2:14" ht="15" x14ac:dyDescent="0.25">
      <c r="B163" s="12">
        <v>4</v>
      </c>
      <c r="C163" s="13"/>
      <c r="D163" s="14"/>
      <c r="E163" s="14"/>
      <c r="F163" s="14"/>
      <c r="H163"/>
    </row>
    <row r="164" spans="2:14" ht="15" x14ac:dyDescent="0.25">
      <c r="B164"/>
      <c r="C164"/>
      <c r="D164"/>
      <c r="E164"/>
      <c r="F164"/>
      <c r="G164"/>
      <c r="H164"/>
      <c r="I164"/>
      <c r="J164"/>
      <c r="K164"/>
      <c r="L164"/>
      <c r="M164"/>
      <c r="N164"/>
    </row>
    <row r="165" spans="2:14" ht="15.75" x14ac:dyDescent="0.25">
      <c r="B165" s="31" t="s">
        <v>0</v>
      </c>
      <c r="C165" s="43" t="s">
        <v>1</v>
      </c>
      <c r="D165" s="43"/>
      <c r="E165" s="31" t="s">
        <v>2</v>
      </c>
      <c r="F165" s="6" t="s">
        <v>62</v>
      </c>
    </row>
    <row r="166" spans="2:14" ht="15.75" customHeight="1" x14ac:dyDescent="0.25">
      <c r="B166" s="7">
        <v>12</v>
      </c>
      <c r="C166" s="48" t="s">
        <v>281</v>
      </c>
      <c r="D166" s="48"/>
      <c r="E166" s="48"/>
      <c r="F166" s="48"/>
    </row>
    <row r="167" spans="2:14" ht="27" customHeight="1" x14ac:dyDescent="0.25">
      <c r="B167" s="7"/>
      <c r="C167" s="52" t="s">
        <v>282</v>
      </c>
      <c r="D167" s="53"/>
      <c r="E167" s="53"/>
      <c r="F167" s="54"/>
    </row>
    <row r="168" spans="2:14" x14ac:dyDescent="0.25">
      <c r="B168" s="9">
        <v>1</v>
      </c>
      <c r="C168" s="16" t="s">
        <v>273</v>
      </c>
      <c r="D168" s="11"/>
      <c r="E168" s="11"/>
      <c r="F168" s="17"/>
    </row>
    <row r="169" spans="2:14" ht="15" x14ac:dyDescent="0.25">
      <c r="B169" s="12">
        <v>2</v>
      </c>
      <c r="C169" s="13" t="s">
        <v>262</v>
      </c>
      <c r="D169" s="14" t="s">
        <v>267</v>
      </c>
      <c r="E169" s="14"/>
      <c r="F169" s="14"/>
      <c r="H169"/>
    </row>
    <row r="170" spans="2:14" x14ac:dyDescent="0.25">
      <c r="B170" s="9">
        <v>3</v>
      </c>
      <c r="C170" s="16" t="s">
        <v>264</v>
      </c>
      <c r="D170" s="11" t="s">
        <v>266</v>
      </c>
      <c r="E170" s="11"/>
      <c r="F170" s="17"/>
    </row>
    <row r="171" spans="2:14" ht="15" x14ac:dyDescent="0.25">
      <c r="B171" s="12">
        <v>4</v>
      </c>
      <c r="C171" s="13" t="s">
        <v>274</v>
      </c>
      <c r="D171" s="14"/>
      <c r="E171" s="14"/>
      <c r="F171" s="14"/>
      <c r="H171"/>
    </row>
    <row r="172" spans="2:14" ht="25.5" x14ac:dyDescent="0.25">
      <c r="B172" s="9">
        <v>5</v>
      </c>
      <c r="C172" s="16" t="s">
        <v>263</v>
      </c>
      <c r="D172" s="11" t="s">
        <v>344</v>
      </c>
      <c r="E172" s="11"/>
      <c r="F172" s="17"/>
    </row>
    <row r="173" spans="2:14" ht="15" x14ac:dyDescent="0.25">
      <c r="B173"/>
      <c r="C173"/>
      <c r="D173"/>
      <c r="E173"/>
      <c r="F173"/>
      <c r="G173"/>
      <c r="H173"/>
      <c r="I173"/>
      <c r="J173"/>
      <c r="K173"/>
      <c r="L173"/>
      <c r="M173"/>
      <c r="N173"/>
    </row>
    <row r="174" spans="2:14" ht="15.75" x14ac:dyDescent="0.25">
      <c r="B174" s="31" t="s">
        <v>0</v>
      </c>
      <c r="C174" s="43" t="s">
        <v>1</v>
      </c>
      <c r="D174" s="43"/>
      <c r="E174" s="31" t="s">
        <v>2</v>
      </c>
      <c r="F174" s="6" t="s">
        <v>62</v>
      </c>
    </row>
    <row r="175" spans="2:14" ht="15.75" x14ac:dyDescent="0.25">
      <c r="B175" s="7">
        <v>13</v>
      </c>
      <c r="C175" s="48" t="s">
        <v>296</v>
      </c>
      <c r="D175" s="48"/>
      <c r="E175" s="48"/>
      <c r="F175" s="48"/>
    </row>
    <row r="176" spans="2:14" ht="15" customHeight="1" x14ac:dyDescent="0.25">
      <c r="B176"/>
      <c r="C176" s="52" t="s">
        <v>297</v>
      </c>
      <c r="D176" s="53"/>
      <c r="E176" s="53"/>
      <c r="F176" s="54"/>
    </row>
    <row r="177" spans="2:14" x14ac:dyDescent="0.25">
      <c r="B177" s="9">
        <v>1</v>
      </c>
      <c r="C177" s="16" t="s">
        <v>272</v>
      </c>
      <c r="D177" s="11"/>
      <c r="E177" s="11"/>
      <c r="F177" s="17"/>
    </row>
    <row r="178" spans="2:14" ht="15" x14ac:dyDescent="0.25">
      <c r="B178" s="12">
        <v>2</v>
      </c>
      <c r="C178" s="13" t="s">
        <v>268</v>
      </c>
      <c r="D178" s="14" t="s">
        <v>269</v>
      </c>
      <c r="E178" s="14"/>
      <c r="F178" s="14"/>
      <c r="H178"/>
    </row>
    <row r="179" spans="2:14" ht="15" x14ac:dyDescent="0.25">
      <c r="B179"/>
      <c r="C179"/>
      <c r="D179"/>
      <c r="E179"/>
      <c r="F179"/>
      <c r="G179"/>
      <c r="H179"/>
      <c r="I179"/>
      <c r="J179"/>
      <c r="K179"/>
      <c r="L179"/>
      <c r="M179"/>
      <c r="N179"/>
    </row>
    <row r="180" spans="2:14" ht="15.75" x14ac:dyDescent="0.25">
      <c r="B180" s="31" t="s">
        <v>0</v>
      </c>
      <c r="C180" s="43" t="s">
        <v>1</v>
      </c>
      <c r="D180" s="43"/>
      <c r="E180" s="31" t="s">
        <v>2</v>
      </c>
      <c r="F180" s="6" t="s">
        <v>62</v>
      </c>
    </row>
    <row r="181" spans="2:14" ht="15.75" customHeight="1" x14ac:dyDescent="0.25">
      <c r="B181" s="7">
        <v>14</v>
      </c>
      <c r="C181" s="48" t="s">
        <v>280</v>
      </c>
      <c r="D181" s="48"/>
      <c r="E181" s="48"/>
      <c r="F181" s="48"/>
    </row>
    <row r="182" spans="2:14" ht="15" customHeight="1" x14ac:dyDescent="0.25">
      <c r="B182"/>
      <c r="C182" s="52" t="s">
        <v>283</v>
      </c>
      <c r="D182" s="53"/>
      <c r="E182" s="53"/>
      <c r="F182" s="54"/>
    </row>
    <row r="183" spans="2:14" x14ac:dyDescent="0.25">
      <c r="B183" s="9">
        <v>1</v>
      </c>
      <c r="C183" s="16" t="s">
        <v>272</v>
      </c>
      <c r="D183" s="11"/>
      <c r="E183" s="11"/>
      <c r="F183" s="17"/>
    </row>
    <row r="184" spans="2:14" ht="15" x14ac:dyDescent="0.25">
      <c r="B184" s="12">
        <v>2</v>
      </c>
      <c r="C184" s="13" t="s">
        <v>268</v>
      </c>
      <c r="D184" s="14" t="s">
        <v>269</v>
      </c>
      <c r="E184" s="14"/>
      <c r="F184" s="14"/>
      <c r="H184"/>
    </row>
    <row r="185" spans="2:14" x14ac:dyDescent="0.25">
      <c r="B185" s="9">
        <v>3</v>
      </c>
      <c r="C185" s="16" t="s">
        <v>270</v>
      </c>
      <c r="D185" s="11" t="s">
        <v>271</v>
      </c>
      <c r="E185" s="11"/>
      <c r="F185" s="17"/>
    </row>
    <row r="186" spans="2:14" ht="15" x14ac:dyDescent="0.25">
      <c r="B186" s="12">
        <v>4</v>
      </c>
      <c r="C186" s="13"/>
      <c r="D186" s="14"/>
      <c r="E186" s="14"/>
      <c r="F186" s="14"/>
      <c r="H186"/>
    </row>
    <row r="187" spans="2:14" x14ac:dyDescent="0.25">
      <c r="B187" s="9">
        <v>5</v>
      </c>
      <c r="C187" s="16" t="s">
        <v>275</v>
      </c>
      <c r="D187" s="11"/>
      <c r="E187" s="11"/>
      <c r="F187" s="17"/>
    </row>
    <row r="188" spans="2:14" ht="15" x14ac:dyDescent="0.25">
      <c r="B188" s="12">
        <v>6</v>
      </c>
      <c r="C188" s="13" t="s">
        <v>276</v>
      </c>
      <c r="D188" s="14" t="s">
        <v>277</v>
      </c>
      <c r="E188" s="14"/>
      <c r="F188" s="14"/>
      <c r="H188"/>
    </row>
    <row r="189" spans="2:14" x14ac:dyDescent="0.25">
      <c r="B189" s="9">
        <v>7</v>
      </c>
      <c r="C189" s="16"/>
      <c r="D189" s="11"/>
      <c r="E189" s="11"/>
      <c r="F189" s="17"/>
    </row>
    <row r="190" spans="2:14" ht="15" x14ac:dyDescent="0.25">
      <c r="B190" s="12">
        <v>8</v>
      </c>
      <c r="C190" s="13" t="s">
        <v>284</v>
      </c>
      <c r="D190" s="14"/>
      <c r="E190" s="14"/>
      <c r="F190" s="14"/>
      <c r="H190"/>
    </row>
    <row r="191" spans="2:14" ht="25.5" x14ac:dyDescent="0.25">
      <c r="B191" s="9">
        <v>9</v>
      </c>
      <c r="C191" s="16" t="s">
        <v>285</v>
      </c>
      <c r="D191" s="11" t="s">
        <v>288</v>
      </c>
      <c r="E191" s="11"/>
      <c r="F191" s="17"/>
    </row>
    <row r="192" spans="2:14" ht="38.25" x14ac:dyDescent="0.25">
      <c r="B192" s="12">
        <v>10</v>
      </c>
      <c r="C192" s="13" t="s">
        <v>289</v>
      </c>
      <c r="D192" s="14" t="s">
        <v>292</v>
      </c>
      <c r="E192" s="14"/>
      <c r="F192" s="14"/>
      <c r="H192"/>
    </row>
    <row r="193" spans="2:14" x14ac:dyDescent="0.25">
      <c r="B193" s="9">
        <v>11</v>
      </c>
      <c r="C193" s="16" t="s">
        <v>290</v>
      </c>
      <c r="D193" s="11" t="s">
        <v>291</v>
      </c>
      <c r="E193" s="11"/>
      <c r="F193" s="17"/>
    </row>
    <row r="194" spans="2:14" ht="38.25" x14ac:dyDescent="0.25">
      <c r="B194" s="12">
        <v>12</v>
      </c>
      <c r="C194" s="13" t="s">
        <v>286</v>
      </c>
      <c r="D194" s="14" t="s">
        <v>287</v>
      </c>
      <c r="E194" s="14"/>
      <c r="F194" s="14"/>
      <c r="H194"/>
    </row>
    <row r="195" spans="2:14" ht="15" x14ac:dyDescent="0.25">
      <c r="B195"/>
      <c r="C195"/>
      <c r="D195"/>
      <c r="E195"/>
      <c r="F195"/>
      <c r="G195"/>
      <c r="H195"/>
      <c r="I195"/>
      <c r="J195"/>
      <c r="K195"/>
      <c r="L195"/>
      <c r="M195"/>
      <c r="N195"/>
    </row>
    <row r="196" spans="2:14" ht="15" x14ac:dyDescent="0.25">
      <c r="B196"/>
      <c r="C196"/>
      <c r="D196"/>
      <c r="E196"/>
      <c r="F196"/>
      <c r="G196"/>
      <c r="H196"/>
      <c r="I196"/>
      <c r="J196"/>
      <c r="K196"/>
      <c r="L196"/>
      <c r="M196"/>
      <c r="N196"/>
    </row>
    <row r="197" spans="2:14" x14ac:dyDescent="0.25">
      <c r="D197" s="3"/>
      <c r="F197" s="2"/>
    </row>
    <row r="198" spans="2:14" ht="15.75" x14ac:dyDescent="0.25">
      <c r="B198" s="31" t="s">
        <v>0</v>
      </c>
      <c r="C198" s="43" t="s">
        <v>1</v>
      </c>
      <c r="D198" s="43"/>
      <c r="E198" s="31" t="s">
        <v>2</v>
      </c>
      <c r="F198" s="6" t="s">
        <v>62</v>
      </c>
    </row>
    <row r="199" spans="2:14" ht="15.75" x14ac:dyDescent="0.25">
      <c r="B199" s="7">
        <v>15</v>
      </c>
      <c r="C199" s="48" t="s">
        <v>279</v>
      </c>
      <c r="D199" s="48"/>
      <c r="E199" s="48"/>
      <c r="F199" s="48"/>
    </row>
    <row r="200" spans="2:14" ht="12.75" customHeight="1" x14ac:dyDescent="0.25">
      <c r="C200" s="52" t="s">
        <v>330</v>
      </c>
      <c r="D200" s="53"/>
      <c r="E200" s="53"/>
      <c r="F200" s="54"/>
    </row>
    <row r="201" spans="2:14" ht="12.75" customHeight="1" x14ac:dyDescent="0.25">
      <c r="B201" s="8" t="s">
        <v>7</v>
      </c>
      <c r="C201" s="8" t="s">
        <v>8</v>
      </c>
      <c r="D201" s="8" t="s">
        <v>10</v>
      </c>
      <c r="E201" s="8" t="s">
        <v>2</v>
      </c>
      <c r="F201" s="8" t="s">
        <v>62</v>
      </c>
    </row>
    <row r="202" spans="2:14" ht="15" x14ac:dyDescent="0.25">
      <c r="B202" s="12">
        <v>1</v>
      </c>
      <c r="C202" s="13" t="s">
        <v>321</v>
      </c>
      <c r="D202" s="14"/>
      <c r="E202" s="14"/>
      <c r="F202" s="14"/>
      <c r="H202"/>
    </row>
    <row r="203" spans="2:14" ht="25.5" x14ac:dyDescent="0.25">
      <c r="B203" s="9">
        <v>2</v>
      </c>
      <c r="C203" s="16" t="s">
        <v>331</v>
      </c>
      <c r="D203" s="11" t="s">
        <v>324</v>
      </c>
      <c r="E203" s="11" t="s">
        <v>332</v>
      </c>
      <c r="F203" s="17"/>
    </row>
    <row r="204" spans="2:14" ht="15" x14ac:dyDescent="0.25">
      <c r="B204" s="12">
        <v>3</v>
      </c>
      <c r="C204" s="13"/>
      <c r="D204" s="14"/>
      <c r="E204" s="14"/>
      <c r="F204" s="14"/>
      <c r="H204"/>
    </row>
    <row r="205" spans="2:14" x14ac:dyDescent="0.25">
      <c r="B205" s="9"/>
      <c r="C205" s="16"/>
      <c r="D205" s="11"/>
      <c r="E205" s="11"/>
      <c r="F205" s="17"/>
    </row>
    <row r="206" spans="2:14" ht="51" x14ac:dyDescent="0.25">
      <c r="B206" s="12"/>
      <c r="C206" s="13" t="s">
        <v>322</v>
      </c>
      <c r="D206" s="14" t="s">
        <v>333</v>
      </c>
      <c r="E206" s="14" t="s">
        <v>326</v>
      </c>
      <c r="F206" s="14"/>
      <c r="H206"/>
    </row>
    <row r="207" spans="2:14" x14ac:dyDescent="0.25">
      <c r="B207" s="9"/>
      <c r="C207" s="16" t="s">
        <v>327</v>
      </c>
      <c r="D207" s="11" t="s">
        <v>328</v>
      </c>
      <c r="E207" s="11"/>
      <c r="F207" s="17"/>
    </row>
    <row r="210" spans="2:8" ht="15.75" x14ac:dyDescent="0.25">
      <c r="B210" s="31" t="s">
        <v>0</v>
      </c>
      <c r="C210" s="43" t="s">
        <v>1</v>
      </c>
      <c r="D210" s="43"/>
      <c r="E210" s="31" t="s">
        <v>2</v>
      </c>
      <c r="F210" s="6" t="s">
        <v>62</v>
      </c>
    </row>
    <row r="211" spans="2:8" ht="15.75" customHeight="1" x14ac:dyDescent="0.25">
      <c r="B211" s="7">
        <v>16</v>
      </c>
      <c r="C211" s="48" t="s">
        <v>304</v>
      </c>
      <c r="D211" s="48"/>
      <c r="E211" s="48"/>
      <c r="F211" s="48"/>
    </row>
    <row r="212" spans="2:8" ht="12.75" customHeight="1" x14ac:dyDescent="0.25">
      <c r="C212" s="52" t="s">
        <v>329</v>
      </c>
      <c r="D212" s="53"/>
      <c r="E212" s="53"/>
      <c r="F212" s="54"/>
    </row>
    <row r="213" spans="2:8" x14ac:dyDescent="0.25">
      <c r="B213" s="8" t="s">
        <v>7</v>
      </c>
      <c r="C213" s="8" t="s">
        <v>8</v>
      </c>
      <c r="D213" s="8" t="s">
        <v>10</v>
      </c>
      <c r="E213" s="8" t="s">
        <v>2</v>
      </c>
      <c r="F213" s="8" t="s">
        <v>62</v>
      </c>
    </row>
    <row r="214" spans="2:8" ht="15" x14ac:dyDescent="0.25">
      <c r="B214" s="12">
        <v>1</v>
      </c>
      <c r="C214" s="13" t="s">
        <v>305</v>
      </c>
      <c r="D214" s="14" t="s">
        <v>306</v>
      </c>
      <c r="E214" s="14"/>
      <c r="F214" s="14"/>
      <c r="H214"/>
    </row>
    <row r="215" spans="2:8" x14ac:dyDescent="0.25">
      <c r="B215" s="9">
        <v>2</v>
      </c>
      <c r="C215" s="16" t="s">
        <v>307</v>
      </c>
      <c r="D215" s="11" t="s">
        <v>308</v>
      </c>
      <c r="E215" s="11"/>
      <c r="F215" s="17"/>
    </row>
    <row r="216" spans="2:8" ht="15" x14ac:dyDescent="0.25">
      <c r="B216" s="12">
        <v>3</v>
      </c>
      <c r="C216" s="13" t="s">
        <v>309</v>
      </c>
      <c r="D216" s="14" t="s">
        <v>318</v>
      </c>
      <c r="E216" s="14"/>
      <c r="F216" s="14"/>
      <c r="H216"/>
    </row>
    <row r="217" spans="2:8" ht="25.5" x14ac:dyDescent="0.25">
      <c r="B217" s="9">
        <v>4</v>
      </c>
      <c r="C217" s="16" t="s">
        <v>310</v>
      </c>
      <c r="D217" s="11" t="s">
        <v>311</v>
      </c>
      <c r="E217" s="11"/>
      <c r="F217" s="17"/>
    </row>
    <row r="218" spans="2:8" ht="15" x14ac:dyDescent="0.25">
      <c r="B218" s="12">
        <v>5</v>
      </c>
      <c r="C218" s="13" t="s">
        <v>312</v>
      </c>
      <c r="D218" s="14" t="s">
        <v>313</v>
      </c>
      <c r="E218" s="14"/>
      <c r="F218" s="14"/>
      <c r="H218"/>
    </row>
    <row r="219" spans="2:8" ht="25.5" x14ac:dyDescent="0.25">
      <c r="B219" s="9">
        <v>6</v>
      </c>
      <c r="C219" s="16" t="s">
        <v>316</v>
      </c>
      <c r="D219" s="11" t="s">
        <v>319</v>
      </c>
      <c r="E219" s="11"/>
      <c r="F219" s="17"/>
    </row>
    <row r="220" spans="2:8" ht="15" x14ac:dyDescent="0.25">
      <c r="B220" s="12">
        <v>7</v>
      </c>
      <c r="C220" s="13" t="s">
        <v>315</v>
      </c>
      <c r="D220" s="14" t="s">
        <v>314</v>
      </c>
      <c r="E220" s="14"/>
      <c r="F220" s="14"/>
      <c r="H220"/>
    </row>
    <row r="221" spans="2:8" ht="25.5" x14ac:dyDescent="0.25">
      <c r="B221" s="9">
        <v>8</v>
      </c>
      <c r="C221" s="16" t="s">
        <v>317</v>
      </c>
      <c r="D221" s="11" t="s">
        <v>320</v>
      </c>
      <c r="E221" s="11"/>
      <c r="F221" s="17"/>
    </row>
    <row r="222" spans="2:8" ht="15" x14ac:dyDescent="0.25">
      <c r="B222" s="12">
        <v>9</v>
      </c>
      <c r="C222" s="13"/>
      <c r="D222" s="14"/>
      <c r="E222" s="14"/>
      <c r="F222" s="14"/>
      <c r="H222"/>
    </row>
    <row r="223" spans="2:8" x14ac:dyDescent="0.25">
      <c r="B223" s="9"/>
      <c r="C223" s="16"/>
      <c r="D223" s="11"/>
      <c r="E223" s="11"/>
      <c r="F223" s="17"/>
    </row>
  </sheetData>
  <mergeCells count="1">
    <mergeCell ref="C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Unlock Structure</vt:lpstr>
      <vt:lpstr>For Glossary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RevBME</dc:creator>
  <cp:lastModifiedBy>RevBME</cp:lastModifiedBy>
  <dcterms:created xsi:type="dcterms:W3CDTF">2014-01-13T05:24:09Z</dcterms:created>
  <dcterms:modified xsi:type="dcterms:W3CDTF">2014-01-25T00:32:58Z</dcterms:modified>
</cp:coreProperties>
</file>