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\OneDrive\Desktop\ShigraSpike\"/>
    </mc:Choice>
  </mc:AlternateContent>
  <xr:revisionPtr revIDLastSave="0" documentId="13_ncr:1_{ACDFEF3D-0FBF-4DF1-8E76-2BD691658C07}" xr6:coauthVersionLast="46" xr6:coauthVersionMax="46" xr10:uidLastSave="{00000000-0000-0000-0000-000000000000}"/>
  <bookViews>
    <workbookView xWindow="30" yWindow="30" windowWidth="28770" windowHeight="15570" xr2:uid="{39652F56-E36A-4D82-885A-CF958D6528FA}"/>
  </bookViews>
  <sheets>
    <sheet name="Start Analysis" sheetId="1" r:id="rId1"/>
    <sheet name="Electrical Data" sheetId="2" state="hidden" r:id="rId2"/>
    <sheet name="Electrical Peaks Data" sheetId="3" state="hidden" r:id="rId3"/>
    <sheet name="Mechanical Data" sheetId="4" state="hidden" r:id="rId4"/>
    <sheet name="Mechanical Ramps Data" sheetId="5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H2" i="3"/>
</calcChain>
</file>

<file path=xl/sharedStrings.xml><?xml version="1.0" encoding="utf-8"?>
<sst xmlns="http://schemas.openxmlformats.org/spreadsheetml/2006/main" count="7" uniqueCount="7">
  <si>
    <t>Start Time</t>
  </si>
  <si>
    <t>Ramps</t>
  </si>
  <si>
    <t>Length</t>
  </si>
  <si>
    <t>Interval</t>
  </si>
  <si>
    <t>Ramp</t>
  </si>
  <si>
    <t>StartTime</t>
  </si>
  <si>
    <t>Num Spikes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</si>
</sst>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1</xdr:row>
      <xdr:rowOff>160020</xdr:rowOff>
    </xdr:from>
    <xdr:to>
      <xdr:col>1</xdr:col>
      <xdr:colOff>480060</xdr:colOff>
      <xdr:row>3</xdr:row>
      <xdr:rowOff>160020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4780" y="342900"/>
          <a:ext cx="94488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Electrical</a:t>
          </a:r>
        </a:p>
      </xdr:txBody>
    </xdr:sp>
    <xdr:clientData/>
  </xdr:twoCellAnchor>
  <xdr:twoCellAnchor>
    <xdr:from>
      <xdr:col>0</xdr:col>
      <xdr:colOff>137160</xdr:colOff>
      <xdr:row>5</xdr:row>
      <xdr:rowOff>175260</xdr:rowOff>
    </xdr:from>
    <xdr:to>
      <xdr:col>1</xdr:col>
      <xdr:colOff>472440</xdr:colOff>
      <xdr:row>7</xdr:row>
      <xdr:rowOff>175260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7160" y="1104900"/>
          <a:ext cx="944880" cy="373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Mechanical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</xdr:row>
          <xdr:rowOff>152400</xdr:rowOff>
        </xdr:from>
        <xdr:to>
          <xdr:col>8</xdr:col>
          <xdr:colOff>114300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analysis with Electrical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5</xdr:row>
          <xdr:rowOff>171450</xdr:rowOff>
        </xdr:from>
        <xdr:to>
          <xdr:col>8</xdr:col>
          <xdr:colOff>104775</xdr:colOff>
          <xdr:row>8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analysis with Mechanical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3</xdr:row>
          <xdr:rowOff>133350</xdr:rowOff>
        </xdr:from>
        <xdr:to>
          <xdr:col>10</xdr:col>
          <xdr:colOff>323850</xdr:colOff>
          <xdr:row>6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124C0-5859-4BA8-818D-670B61694163}">
  <sheetPr codeName="Sheet1"/>
  <dimension ref="C6:F8"/>
  <sheetViews>
    <sheetView tabSelected="1" workbookViewId="0"/>
  </sheetViews>
  <sheetFormatPr defaultColWidth="8.85546875" defaultRowHeight="15" x14ac:dyDescent="0.25"/>
  <cols>
    <col min="1" max="2" width="8.85546875" style="1"/>
    <col min="3" max="3" width="15.7109375" style="1" bestFit="1" customWidth="1"/>
    <col min="4" max="4" width="9.28515625" style="1" bestFit="1" customWidth="1"/>
    <col min="5" max="5" width="8.42578125" style="1" bestFit="1" customWidth="1"/>
    <col min="6" max="6" width="8" style="1" bestFit="1" customWidth="1"/>
    <col min="7" max="16384" width="8.85546875" style="1"/>
  </cols>
  <sheetData>
    <row r="6" spans="3:6" ht="15.75" thickBot="1" x14ac:dyDescent="0.3"/>
    <row r="7" spans="3:6" x14ac:dyDescent="0.25">
      <c r="C7" s="2" t="s">
        <v>0</v>
      </c>
      <c r="D7" s="3" t="s">
        <v>1</v>
      </c>
      <c r="E7" s="3" t="s">
        <v>2</v>
      </c>
      <c r="F7" s="4" t="s">
        <v>3</v>
      </c>
    </row>
    <row r="8" spans="3:6" ht="15.75" thickBot="1" x14ac:dyDescent="0.3">
      <c r="C8" s="5">
        <v>0</v>
      </c>
      <c r="D8" s="6">
        <v>7</v>
      </c>
      <c r="E8" s="6">
        <v>10</v>
      </c>
      <c r="F8" s="7">
        <v>60</v>
      </c>
    </row>
  </sheetData>
  <dataValidations count="4">
    <dataValidation allowBlank="1" showInputMessage="1" showErrorMessage="1" prompt="Start time of the mechanical stimulus application" sqref="C8" xr:uid="{2299B4C9-8C8B-4A8F-95B5-F3B990A4E53F}"/>
    <dataValidation allowBlank="1" showInputMessage="1" showErrorMessage="1" prompt="Number of mechanical ramps" sqref="D8" xr:uid="{358FCD6B-B54A-4E3D-AFA1-DB1C9FD75004}"/>
    <dataValidation allowBlank="1" showInputMessage="1" showErrorMessage="1" prompt="Length in seconds of each ramp" sqref="E8" xr:uid="{451F3DE5-C2E1-40FA-B51A-5079F6517C6A}"/>
    <dataValidation allowBlank="1" showInputMessage="1" showErrorMessage="1" prompt="The time in seconds between the end of one ramp and the beginning of another" sqref="F8" xr:uid="{BE376AF0-0696-4FB3-BE59-F037EF7030B2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Electrical">
                <anchor moveWithCells="1" sizeWithCells="1">
                  <from>
                    <xdr:col>6</xdr:col>
                    <xdr:colOff>219075</xdr:colOff>
                    <xdr:row>1</xdr:row>
                    <xdr:rowOff>152400</xdr:rowOff>
                  </from>
                  <to>
                    <xdr:col>8</xdr:col>
                    <xdr:colOff>114300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Mechanical">
                <anchor moveWithCells="1" sizeWithCells="1">
                  <from>
                    <xdr:col>6</xdr:col>
                    <xdr:colOff>209550</xdr:colOff>
                    <xdr:row>5</xdr:row>
                    <xdr:rowOff>171450</xdr:rowOff>
                  </from>
                  <to>
                    <xdr:col>8</xdr:col>
                    <xdr:colOff>104775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setTool">
                <anchor moveWithCells="1" sizeWithCells="1">
                  <from>
                    <xdr:col>8</xdr:col>
                    <xdr:colOff>428625</xdr:colOff>
                    <xdr:row>3</xdr:row>
                    <xdr:rowOff>133350</xdr:rowOff>
                  </from>
                  <to>
                    <xdr:col>10</xdr:col>
                    <xdr:colOff>323850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28F9-555D-4F8A-8D2A-8E17F1EAF3DA}">
  <sheetPr codeName="Sheet2"/>
  <dimension ref="A1"/>
  <sheetViews>
    <sheetView topLeftCell="A1016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F5953-8DFA-4E80-AD0A-3278344D1959}">
  <sheetPr codeName="Sheet3"/>
  <dimension ref="H1:I2"/>
  <sheetViews>
    <sheetView workbookViewId="0">
      <selection activeCell="J10" sqref="J10"/>
    </sheetView>
  </sheetViews>
  <sheetFormatPr defaultRowHeight="15" x14ac:dyDescent="0.25"/>
  <cols>
    <col min="4" max="4" width="8.7109375" bestFit="1" customWidth="1"/>
    <col min="7" max="7" width="9.140625" bestFit="1" customWidth="1"/>
    <col min="8" max="8" width="9.85546875" bestFit="1" customWidth="1"/>
  </cols>
  <sheetData>
    <row r="1" spans="8:9" x14ac:dyDescent="0.25">
      <c r="H1">
        <v>52</v>
      </c>
    </row>
    <row r="2" spans="8:9" x14ac:dyDescent="0.25">
      <c r="H2" t="e">
        <f>ROUND(AVERAGE(D2:D112),6) &amp; " s"</f>
        <v>#DIV/0!</v>
      </c>
      <c r="I2" t="e">
        <f>ROUND(AVERAGE(E2:E112),4) &amp; " ms"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88B1-9CAC-415C-B73F-A27F33430407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4158A-BCE3-41CD-BB55-6F762D4B4F7B}">
  <sheetPr codeName="Sheet5"/>
  <dimension ref="A1:A3"/>
  <sheetViews>
    <sheetView workbookViewId="0">
      <selection activeCell="I15" sqref="I15"/>
    </sheetView>
  </sheetViews>
  <sheetFormatPr defaultRowHeight="15" x14ac:dyDescent="0.25"/>
  <cols>
    <col min="1" max="1" width="11.7109375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Analysis</vt:lpstr>
      <vt:lpstr>Electrical Data</vt:lpstr>
      <vt:lpstr>Electrical Peaks Data</vt:lpstr>
      <vt:lpstr>Mechanical Data</vt:lpstr>
      <vt:lpstr>Mechanical Ramps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Nagle, Daniel</dc:creator>
  <cp:lastModifiedBy>Max Grayson</cp:lastModifiedBy>
  <dcterms:created xsi:type="dcterms:W3CDTF">2021-02-15T15:05:15Z</dcterms:created>
  <dcterms:modified xsi:type="dcterms:W3CDTF">2021-03-16T14:34:32Z</dcterms:modified>
</cp:coreProperties>
</file>