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<sst xmlns="http://schemas.openxmlformats.org/spreadsheetml/2006/main" count="419" uniqueCount="329">
  <si>
    <t>ID</t>
  </si>
  <si>
    <t>TEMA (Templado)</t>
  </si>
  <si>
    <t>Categoría</t>
  </si>
  <si>
    <t>Sub-categoría</t>
  </si>
  <si>
    <t>¿Sabía qué?</t>
  </si>
  <si>
    <t>Recuerde!</t>
  </si>
  <si>
    <t>Dato</t>
  </si>
  <si>
    <t>Dato práctico</t>
  </si>
  <si>
    <t>Contexto/Explicación</t>
  </si>
  <si>
    <t>Link (zbib.org para citas APA)</t>
  </si>
  <si>
    <t>Keywords</t>
  </si>
  <si>
    <t>01</t>
  </si>
  <si>
    <t>Hogar</t>
  </si>
  <si>
    <t>Iluminación</t>
  </si>
  <si>
    <t>"Luces muy intensas pueden ser peligrosas en espacios interiores"</t>
  </si>
  <si>
    <t>Pinturas matte evitan brillos que deslumbran</t>
  </si>
  <si>
    <t>La iluminación de una habitación debe permitir reconocer con claridad los elementos que la componen y no deslumbrar a las personas o subiluminar los espacios.</t>
  </si>
  <si>
    <t>Van Hoof, J., Aarts, M. P. J., Rense, C. G., &amp; Schoutens, A. M. C. (2009). Ambient bright light in dementia: Effects on behaviour and circadian rhythmicity. Building and Environment, 44(1), 146–155. https://doi.org/10.1016/j.buildenv.2008.02.005</t>
  </si>
  <si>
    <t>iluminación, indoor, hogar, deslumbramiento</t>
  </si>
  <si>
    <t>02</t>
  </si>
  <si>
    <t>nutrición</t>
  </si>
  <si>
    <t>Nutrientes</t>
  </si>
  <si>
    <t xml:space="preserve">La malnutrición  se asocia con un mayor riesgo de sufrir caídas </t>
  </si>
  <si>
    <t>No se salte las comidas</t>
  </si>
  <si>
    <t>La malnutrición por deficit (desnutrición) se asocia con un mayor riesgo de sufrir caídas debido a una disminución de la masa muscular y a su vez el riesgo de fractura es mayor debido a un debilitamiento oseo</t>
  </si>
  <si>
    <t>Nutrientes, proteínas.</t>
  </si>
  <si>
    <t>03</t>
  </si>
  <si>
    <t xml:space="preserve">Para mantener sus huesos sanos  aumente el consumo de lactéos como leches, yogures y quesos </t>
  </si>
  <si>
    <t>Incorpore un yogurt a la hora de once. O puede agregarle leche al café o té</t>
  </si>
  <si>
    <t>El calcio y la vitamina D presente en los lacteos favorecen la mineralización de los huesos, haciendolos mas fuertes.</t>
  </si>
  <si>
    <t xml:space="preserve">https://doi.org/10.1136/bmj.n2364 </t>
  </si>
  <si>
    <t>04</t>
  </si>
  <si>
    <t>Las proteínas son importantes para la salud de sus músculos. Aumente el consumo de huevo, pescado, pollo y carne de vacuno con bajo contenido de grasas</t>
  </si>
  <si>
    <t>A la hora del desayuno o de la once prefiera un pan con huevo.</t>
  </si>
  <si>
    <t xml:space="preserve">Para mantener y recuperar músculo, las personas mayores necesitan más proteínas en la dieta que los más jóvenes; las personas mayores deben consumir una ingesta diaria promedio en el rango de 1,0 a 1,2 g/kg de peso corporal/día.
</t>
  </si>
  <si>
    <t>https://doi.org/10.1016/j.jamda.2013.05.021</t>
  </si>
  <si>
    <t>05</t>
  </si>
  <si>
    <t>Hidratación</t>
  </si>
  <si>
    <t>Disminuya o elimine el consumo de alcohol si esta tomando medicamentos</t>
  </si>
  <si>
    <t>Reemplace la cerveza por una cerveza sin alcohol</t>
  </si>
  <si>
    <t>Debido a un aumento en el uso de múltiples medicamentos con la edad; las personas mayores son susceptible a daños derivados de interacciones entre el alcohol y los medicamentos, como aumento de la sedación,  hipotensión y mayor riesgo de hemorragias.</t>
  </si>
  <si>
    <t>10.1007/s00228-018-02608-7</t>
  </si>
  <si>
    <t>06</t>
  </si>
  <si>
    <t xml:space="preserve">Mantengase hidratado/a en todo momento, sobretodo en las temporadas más calurosas. </t>
  </si>
  <si>
    <t>Comience su día con un vaso de agua. Reemplace jugos y bebidas azucaras por agua.</t>
  </si>
  <si>
    <t>La deshidratación es una etiología frecuente de morbilidad y mortalidad en personas mayores.</t>
  </si>
  <si>
    <t>07</t>
  </si>
  <si>
    <t>No espere tener sed para beber agua.</t>
  </si>
  <si>
    <t>Algunos signos de alerta que pueden indicar que esta deshidratado son: calambres musculares, la fatiga y orina muy concentrada (de colo amarillo oscuro).</t>
  </si>
  <si>
    <t>Las personas mayores tienen un mayor riesgo de deshidratación que los adultos más jóvenes, debido a las modificaciones en el metabolismo del agua.</t>
  </si>
  <si>
    <t>08</t>
  </si>
  <si>
    <t>Cuerpo</t>
  </si>
  <si>
    <t>riesgo</t>
  </si>
  <si>
    <t>sarcopenia (siento debilidad muscular, veo que he perdido musculo)</t>
  </si>
  <si>
    <t>aumente consumo proteinas, aumentar ejercicios de fuerza y resistencia</t>
  </si>
  <si>
    <t>La sarcopenia afecta pricipalmente a personas mayores y aumenta con la edad. Afecta por igual a hombres y mujeres. Impacta en la realización de actvidades de la vida diaria</t>
  </si>
  <si>
    <t>a) Chen LK, Woo J, Assantachai P et al. Asian working group for Sarcopenia: 2019 consensus update on sarcopenia diagnosis and treatment. J Am Med Dir Assoc 2020; 21: 300–307.e2.          b) Cruz-Jentoft AJ, Bahat G, Bauer J et al. Sarcopenia: revised European consensus on definition and diagnosis. Age Ageing 2019; 48: 16–31.</t>
  </si>
  <si>
    <t>09</t>
  </si>
  <si>
    <t>fragilidad (aumento de vulnerabilidad frente a un estresor)</t>
  </si>
  <si>
    <t>disminución de peso sin buscarlo, perdida fuerza y masa muscular, fatiga, caminar mas lento</t>
  </si>
  <si>
    <t xml:space="preserve">No existe una unica definición para fragilidad, pero se entienden como una codnición médica que afecta la salud  y función </t>
  </si>
  <si>
    <t>What is frailty? - Canadian Frailty Network (cfn-nce.ca)</t>
  </si>
  <si>
    <t>10</t>
  </si>
  <si>
    <t>ejercicio</t>
  </si>
  <si>
    <t>ejercicios de balance disminuye riesgo de caidas</t>
  </si>
  <si>
    <t>11</t>
  </si>
  <si>
    <t>centrado en PM</t>
  </si>
  <si>
    <t>creencias</t>
  </si>
  <si>
    <t>1/3 hombres mayores no informan sus caidas</t>
  </si>
  <si>
    <t>Para poder evaluar objetivamente el riesgo y diseñar una atención basada en necesidades, se reuqiere tener todos lo antecentes</t>
  </si>
  <si>
    <t xml:space="preserve">Existen bajos niveles de conocimientos o creencias erradas acerca de la prevención de caídas. Para poder resolver dudas se necesita conocer lo que se cree </t>
  </si>
  <si>
    <t>Stevens JA, Ballesteros MF, Mack KA, Rudd RA, DeCaro E, Adler G. Gender differences in seeking care for falls in the aged Medicare population. Am J Prev Med 2012; 43: 59–62 53. Ayton D, Morello R, Natora A, Yallop S, Barker A, Soh SE.
Perceptions of falls and falls prevention interventions among
personal alert Victoria clients. Health Soc Care Community
2018; 26: 970–8.
54. Collins CE, Chandra A, Nguyen B et al. The rose_x0002_colored glasses of geriatric fall patients: inconsistencies
between knowledge of risk factors for and actual causes of
falls. Gerontol Geriatr Med 2020; 6: 233372142096788.
10.1177/2333721420967884.
55. Delbaere K, Close JC, Brodaty H, Sachdev P, Lord SR.
Determinants of disparities between perceived and physio_x0002_logical risk of falling among elderly people: cohort study.
BMJ 2010; 341: c4165. 10.1136/bmj.c4165.
56. Jagnoor J, Keay L, Jaswal N, Kaur M, Ivers R. A qualitative
study on the perceptions of preventing falls as a health
priority among older people in northern India. Inj Prev
2014; 20: 29–34.
57. Zecevic AA, Salmoni AW, Speechley M, Vandervoort AA.
Defining a fall and reasons for falling: comparisons among
the views of seniors, health care providers, a</t>
  </si>
  <si>
    <t>12</t>
  </si>
  <si>
    <t>Evaluar y entrenarse en ejercicio de balance y marcha</t>
  </si>
  <si>
    <t>Alteraciones en la marcha y balance se asocian a caídas, institucianlziación  y mantener actividades instrumentales de la vida diaria</t>
  </si>
  <si>
    <t>El balance y marcha corresponde a un integración del cerebro, SNC, sistema sensorial y músculo esquelético. Se recomiendan ejercicios de resistencia 2 veces a la semana</t>
  </si>
  <si>
    <t>Gait Disorders in Older Adults - Geriatrics - MSD Manual Professional Edition (msdmanuals.com)</t>
  </si>
  <si>
    <t>13</t>
  </si>
  <si>
    <t xml:space="preserve"> fármacos</t>
  </si>
  <si>
    <t>uso y prescripción</t>
  </si>
  <si>
    <t>Existen fármacos de uso habitual  potencialmente riesgosos</t>
  </si>
  <si>
    <t xml:space="preserve">Revisar los fármacos prescritos y su uso permanente. Poner atención a existencia de  FRID (Fall Risk Increasing Drugs), que son psicótropos y algunos cardiovasculares </t>
  </si>
  <si>
    <t>Caulquier fármaco que cause sedación, somnolencia, hipoglicemia, alteración
vestibular, hipotensión ortostática, inestabilidad postural, hipotermia, deshidratación, 
problemas en la visión, temblor, disminución de la presión sanguínea o de la frecuencia cardiacs, estan relacionadas a caídas</t>
  </si>
  <si>
    <t>Manuel Montero-Odasso and the Task Force on Global Guidelines for Falls in Older Adults , World guidelines for falls prevention and management for older adults: a global initiative, Age and Ageing, Volume 51, Issue 9, September 2022, afac205,</t>
  </si>
  <si>
    <t>14</t>
  </si>
  <si>
    <t>Sd post caida</t>
  </si>
  <si>
    <t>preocupación a caer</t>
  </si>
  <si>
    <t>Poca adherencia a realización de actividad fisica</t>
  </si>
  <si>
    <t>La calidad de vida y apertura a intervenciones de prevención de caídas se encuentra relacionada a las experiencias previas</t>
  </si>
  <si>
    <t>Uso de lenguaje (evitar "miedo" preferir "preocupación" e identificar la autopercepción y eficacia con instrumentos. FES-I</t>
  </si>
  <si>
    <t>FES-I | Falls Efficacy Scale – International (manchester.ac.uk)</t>
  </si>
  <si>
    <t>15</t>
  </si>
  <si>
    <t>presencia de mareos</t>
  </si>
  <si>
    <t>Los mareos  son una queja frceuente en PM</t>
  </si>
  <si>
    <t>elevada incidencia de vértigo posicional paroxístico benigno y disfunción vestibular en quienes presentan caídas</t>
  </si>
  <si>
    <t>16</t>
  </si>
  <si>
    <t>Pérdida de orina</t>
  </si>
  <si>
    <t xml:space="preserve">Incontinencia urinaria de urgencia y nicturia se asocian a mayor riesgo </t>
  </si>
  <si>
    <t>Depende del tipo de incontinencia, la necesidad de llegar al baño y ansiedad que causa. Suele ocurrir en el baño</t>
  </si>
  <si>
    <t>Moon S, Chung HS, Kim YJ, Kim SJ, Kwon O, Lee YG, Yu JM, Cho ST. The impact of urinary incontinence on falls: A systematic review and meta-analysis. PLoS One. 2021 May 19;16(5):e0251711. doi: 10.1371/journal.pone.0251711</t>
  </si>
  <si>
    <t>17</t>
  </si>
  <si>
    <t>dolor</t>
  </si>
  <si>
    <t>60% de PM subre dolor en múltiples partes</t>
  </si>
  <si>
    <t>Artritis, diabetes (complicaciones), dolor relacionado al cáncer y post acv. Principales condiciones crónicas que causan dolor</t>
  </si>
  <si>
    <t>Deandrea S, Lucenteforte E, Bravi F, Foschi R, La Vecchia C, Negri E. Risk factors for falls in community-dwelling older people: a systematic review and meta-analysis. Epidemiology 2010; 21: 658–68</t>
  </si>
  <si>
    <t>18</t>
  </si>
  <si>
    <t>Mente</t>
  </si>
  <si>
    <t>Depresión es causa de morbimortalidad en PM</t>
  </si>
  <si>
    <t>Depresión y uso de farmacos depresivos se asocian a mayor riesgo de caidas. Buscar activamente?</t>
  </si>
  <si>
    <t>Mecanismos de retraso psicomotor,  desacondicionamiento, alteraciones balance-marcha, dificulatad para dormir o tener atención. También sobrepreocupación de caer</t>
  </si>
  <si>
    <t>van Poelgeest EP, Pronk AC, Rhebergen D, van der Velde N. Depression, antidepressants and fall risk: therapeutic dilemmas-a clinical review. Eur Geriatr Med 2021; 12: 585–96.</t>
  </si>
  <si>
    <t>19</t>
  </si>
  <si>
    <t>Frecuencia de actividad fisica: "CAMINAR" no es suficiente</t>
  </si>
  <si>
    <t>150-300 min semanales de actvidad fisica baja-intermedia intensidad o 75-150 de alta intensidad</t>
  </si>
  <si>
    <t>Reduce el riesgo individual de caida</t>
  </si>
  <si>
    <t>20</t>
  </si>
  <si>
    <t>Realizar cambios de comportamientos respecto al ejercicio es dificil</t>
  </si>
  <si>
    <t>Realiza las actividades físicas apoyados por coach o desde la comunidad (grupal)</t>
  </si>
  <si>
    <t xml:space="preserve">Incluir referentes locales como promotores </t>
  </si>
  <si>
    <t>Sherrington C, Fairhall NJ, Wallbank GK et al. Exercise for preventing falls in older people living in the community. Cochrane Database Syst Rev 2019; 1: CD012424.</t>
  </si>
  <si>
    <t>21</t>
  </si>
  <si>
    <t>1 de 8  PM permanece 1 hr en el suelo cuando se cae</t>
  </si>
  <si>
    <t>Ejercios también incluyen el aprendizaje de como "levantarse"</t>
  </si>
  <si>
    <t>Se asocia a deshidratación, alteraciones electrolíticas, insuficiencia renal, hipotermia, neumonía e infecciones urinarias,
neumonía e infecciones del tracto urinario, lesiones cutáneas y
de la piel y dolor, disminución de la movilidad y actividad, probablemente por miedo a repetir la caída</t>
  </si>
  <si>
    <t>1.- Tinetti ME, Liu WL, Claus EB. Predictors and prognosis of inability to get up after falls among elderly persons. JAMA 1993; 269: 65–70. 2.- Wild D, Nayak US, Isaacs B. How dangerous are falls in old people at home? Br Med J (Clin Res Ed) 1981; 282: 266–8. 3.- https://www.minsal.cl/portal/url/item/ab1f8c5957eb9d59e04001011e016ad7.pdf</t>
  </si>
  <si>
    <t>22</t>
  </si>
  <si>
    <t xml:space="preserve">Personas que usan bastón o andador pueden caer usándolos </t>
  </si>
  <si>
    <t>Cuando se prescribe una ayuda técnica como bastón o andador, se debe enseñar su uso</t>
  </si>
  <si>
    <t>El mal uso de una ayuda técnica para la marcha se asocia a riesgo de caída</t>
  </si>
  <si>
    <t>Stevens JA, Thomas K, Teh L, Greenspan AI. Unintentional Fall Injuries Associated with Walkers and Canes in Older Adults Treated in U.S. Emergency Departments. JAGS.2015;57(8):1464-9.</t>
  </si>
  <si>
    <t>23</t>
  </si>
  <si>
    <t>Separar levemente las piernas ayuda a pasar por rampas</t>
  </si>
  <si>
    <t>Aumentar base de sustentación al subir-bajar por rampas o superficies inclinadas</t>
  </si>
  <si>
    <t>Aumentar la base de sustentación ayuda al balance y entrega una mayor sensación de seguridad en el desplazamiento</t>
  </si>
  <si>
    <t>Clemson L, Swann M. Stepping On: building confidence and reducing falls.</t>
  </si>
  <si>
    <t>24</t>
  </si>
  <si>
    <t>Las caídas en casa suelen ocurrir en los espacios en los que más tiempo se pasa</t>
  </si>
  <si>
    <t>Es importante poner atención a la seguridad ambiental de espacios cotidianos.</t>
  </si>
  <si>
    <t>Las caídas a menudo ocurren en áreas del hogar donde las personas mayores pasan la mayor parte del tiempo moviéndose y realizando actividades.</t>
  </si>
  <si>
    <t xml:space="preserve">Peterson EW, Ben Ari E, Asano M, Finlayson ML. Fall attributions among middle-aged older adultos with multiple sclerosis. Archives of Physical Medicine and Rehabilitation. 2013;94(5):890-5. </t>
  </si>
  <si>
    <t>25</t>
  </si>
  <si>
    <t>Espacios de tránsito dentro del hogar libre de obstáculos</t>
  </si>
  <si>
    <t>Muchas caídas se producen por tropiezos con obstáculos dentro del hogar</t>
  </si>
  <si>
    <t xml:space="preserve">El caminar esquivando objetos representa una amenaza mayor para el sistema de control postural </t>
  </si>
  <si>
    <t>Teno J, Kiel DP, Mor V. Multiple stumbles: a risk factor for falls im community-dwelling elderly. JAGS. 1990;38:1321-5.</t>
  </si>
  <si>
    <t>26</t>
  </si>
  <si>
    <t>Resguarde que los utensilios de uso habitual en su cocina queden a su altura</t>
  </si>
  <si>
    <t>Los utensilios y artefactos de uso habitual en espacios como la cocina deben mantenerse al alcance de su vista</t>
  </si>
  <si>
    <t xml:space="preserve">La altura ideal para alcanzar objetos próximos en el entorno se define entre el nivel de ojos de la persona y 68 cm </t>
  </si>
  <si>
    <t xml:space="preserve">Rodriguez JG, Baughman AL,Sattin RW, DeVito CA, Ragland DL, Bacchelli S, Stevens JA. A standardized instrument to assess hazards for falls in the home of older persons. Accident Analysis &amp; Prevention. 1995;27(5):625-31.
</t>
  </si>
  <si>
    <t>27</t>
  </si>
  <si>
    <t>Las alfombras en casa pueden convertirse en riesgos para caídas</t>
  </si>
  <si>
    <t>Las transiciones entre suelo y alfombra pueden significar riesgo de caídas</t>
  </si>
  <si>
    <t>Las caídas también tienden a ocurrir durante las transiciones de alfombras a alfombras y de pisos sin alfombras a alfombras.</t>
  </si>
  <si>
    <t xml:space="preserve">Mack RT, Noonan RK. Slipping and tripping: fall injuries in adults associated with rugs and carpets. Journal of Injury and Violence Research. 2013;5(1):61-9. </t>
  </si>
  <si>
    <t>28</t>
  </si>
  <si>
    <t>En lugares tradicionalmente fríos, las superficies heladas o con nieve son un factor de riesgo de caídas recurrente.</t>
  </si>
  <si>
    <t>Con bajas temperaturas, el acceso al hogar se vuelve riesgoso por riesgo de resbalar.</t>
  </si>
  <si>
    <t>Las superficies nevadas y heladas son riesgos de caídas regionales que afectan a las personas que viven o viajan a áreas más frías.</t>
  </si>
  <si>
    <t xml:space="preserve">Nachreinier NM, Findorff MJ, Wyman JF, McCarthy TC. Circumstances and consequences of falls in community-dwelling older women. Journal of Women's Health. 2007;16(10):1437–46. </t>
  </si>
  <si>
    <t>29</t>
  </si>
  <si>
    <t>Las personas que utilizan un bastón o andador pueden presentar miedo a caer</t>
  </si>
  <si>
    <t>El uso de ayudas técnicas para la marcha aumenta la probabilidad de presentar miedo a caer.</t>
  </si>
  <si>
    <t xml:space="preserve">Las personas que utilizan una ayuda técnica para la marcha presentan más de 3 veces la posibilidad de tener miedo a caer </t>
  </si>
  <si>
    <t>Rivasi G, Kenny RA, Ungar A, Romero-Ortuno R. Predictors of Incident Fear of Falling in Community-Dwelling Older Adults. JAMDA. 2020;21:615-20.</t>
  </si>
  <si>
    <t>30</t>
  </si>
  <si>
    <t>Mejorar el contraste de los bordes de los escalones aumenta la seguridad al baja escaleras</t>
  </si>
  <si>
    <t>Mejore el contraste de sus escalones para distinguirlos mejor</t>
  </si>
  <si>
    <t>Se recomienda un nivel de contraste mínimo del 50% para lograr un equilibrio entre el rendimiento de la tarea y la seguridad</t>
  </si>
  <si>
    <t>Bjelica M, Levine IC, Novak, AC. Increasing the contrast of tread edge highlighters improves stair descent safety in older adults with simulated visual impairment. Applied Ergonomics. 2021;97.</t>
  </si>
  <si>
    <t>31</t>
  </si>
  <si>
    <t>Modificaciones ambientales de bajo costo y reparaciones pueden reducir el riesgo de caídas</t>
  </si>
  <si>
    <t>Incorporar algunas modificaciones ambientales de bajo costo en su hogar (barandas por ejemplo) puede reducir el riesgo de caída</t>
  </si>
  <si>
    <t>La incorporación de barandas en escaleras (tanto de interior como de exterior), en baños, iluminación en exterior, entre otras, reducen el riesgo de caídas</t>
  </si>
  <si>
    <t>Keall Md, Pierse N, Howden-Chapman P, Cunningham C, Cunningham M, Guria J. Home modifications to reduce injuries from falls in the Home Injury Prevention Intervention (HIPI) study: a cluster-randomised controlled trial. The Lancet. 2014;385(9964):231-38.</t>
  </si>
  <si>
    <t>32</t>
  </si>
  <si>
    <t>Las conductas cotidianas también influyen en el riesgo de caer</t>
  </si>
  <si>
    <t>El comportamiento arriesgado en la vida cotidiana puede aumentar el riesgo de caídas</t>
  </si>
  <si>
    <t>Las personas que asumen conductas más riesgosas en su vida cotidiana tienen más riesgo de caídas</t>
  </si>
  <si>
    <t>Studenski S, Duncan PW, Chandler J. Predicting falls: the role of mobility and nonphysical factors. JAGS. 1994;297-302.</t>
  </si>
  <si>
    <t>33</t>
  </si>
  <si>
    <t>El miedo a caer puede volver menos estable la marcha de la persona al caminar</t>
  </si>
  <si>
    <t>El miedo a caer puede cambiar la forma en que caminamos.</t>
  </si>
  <si>
    <t>El miedo a caerse puede hacer que las personas mayores sean menos estables al caminar, principalmente al promover un patrón de pasos "cauteloso" que perjudica el movimiento rítmico de la parte superior del cuerpo</t>
  </si>
  <si>
    <t>Menz HY, Lord SR, Fitzpatrick RC. A structural equation model relating impaired sensorimotor function, fear of falling and gait patterns in older people. Gait Posture. 2007; 25(2):243-9.</t>
  </si>
  <si>
    <t>34</t>
  </si>
  <si>
    <t>Realizar una actividad que implique equilibrio al mismo tiempo que una tarea cognitiva podría ser un factor de riesgo de caídas</t>
  </si>
  <si>
    <t>Evite realizar dos actividades al mismo tiempo</t>
  </si>
  <si>
    <t>Riesgo de caídas en personas que realizan actividades o tareas físicas y tareas cognitivas de manera simultánea</t>
  </si>
  <si>
    <t>Li F, Harmer P. Prevalence of falls, physical performance, and dual-task cost while walking in older adults in high risk of falling with and without cognitive impairment. Clinical Interventions in Aging. 2020;15:945-52.</t>
  </si>
  <si>
    <t>35</t>
  </si>
  <si>
    <t>Las personas con pérdida de funcionalidad pueden presentar miedo a caer</t>
  </si>
  <si>
    <t>Al comenzar a experimentar una pérdida de funcionalidad, hay que poner atención al riesgo de caídas</t>
  </si>
  <si>
    <t>El miedo a caer puede significar una mayor amenaza a la independencia en actividades de la vida diaria que las mismas caídas y lesiones relacionadas</t>
  </si>
  <si>
    <t>Pereira C, Bravo J, Raimundo A, Tomas-Carus P, Mendes F, Baptista F. Risk for physical dependence in community-dwelling older adults: The role of fear of falling, falls and fall-related injuries. 2020;15(3).</t>
  </si>
  <si>
    <t>36</t>
  </si>
  <si>
    <t>la mayoría de las personas mayores entienden que la caída es cuando llegan al suelo</t>
  </si>
  <si>
    <t>Cuando le pregunten sobre si se ha caído, también considere el apoyo en alguna superficie para no caerse</t>
  </si>
  <si>
    <t>Una caída se define como "un evento inesperado en el que el participante se detiene en el suelo, piso o nivel inferior, como resultado de una pérdida de equilibrio".</t>
  </si>
  <si>
    <t>Lamb SE, Jorstad-Stein EC, Hauer K, Becker C. Prevention of Falls Network Europe and Outcomes Consensus Group. Development of a common outcome data set for fall injury prevention trials: the Prevention of Falls Network Europe consensus. J Am Geriatr Soc. 2005;53:1618–22</t>
  </si>
  <si>
    <t>37</t>
  </si>
  <si>
    <t>ejercicio grupal previene caídas</t>
  </si>
  <si>
    <t>acudir a un centro de la red pública o privada para realizar ejercicio grupal</t>
  </si>
  <si>
    <t>el ejercicio grupal además de tener beneficios en el aspecto físico, también en lo social</t>
  </si>
  <si>
    <t xml:space="preserve">Sherrington, Catherine; Tiedemann, Anne; Fairhall, Nicola; Close, Jacqueline C.T.; Lord, Stephen R.  (2011). Exercise to prevent falls in older adults: an updated meta-analysis and best practice recommendations. New South Wales Public Health Bulletin, 22(4), 78–.         doi:10.1071/nb10056     </t>
  </si>
  <si>
    <t>38</t>
  </si>
  <si>
    <t>disminución de la función cognitiva lleva a mayor riesgo de caer</t>
  </si>
  <si>
    <t>•El deterioro de las habilidades cognitivas, como la función ejecutiva, la memoria de trabajo y la atención, aumenta la inestabilidad de la marcha y disminuye la velocidad de la marcha, lo que contribuye a un mayor riesgo de caídas para las personas con deficiencias cognitivas como la demencia.</t>
  </si>
  <si>
    <t>Gschwind, Yves J; Kressig, Reto W; Lacroix, Andre; Muehlbauer, Thomas; Pfenninger, Barbara; Granacher, Urs (2013). A best practice fall prevention exercise program to improve balance, strength / power, and psychosocial health in older adults: study protocol for a randomized controlled trial. BMC Geriatrics, 13(1), 105–.</t>
  </si>
  <si>
    <t>39</t>
  </si>
  <si>
    <t>el mierdo a caer aunenta el riesgo de tener una caída</t>
  </si>
  <si>
    <t>use una ayuda técnica para sentirse más seguro</t>
  </si>
  <si>
    <t>40</t>
  </si>
  <si>
    <t>espacio público</t>
  </si>
  <si>
    <t>Sabías que al caminar puedes tropezar con desniveles, veredas en mal estado u otros obstáculos.</t>
  </si>
  <si>
    <t xml:space="preserve">Asegúrese de desplazarte identificando veredas en mal estado, desniveles u otros obstáculos. </t>
  </si>
  <si>
    <t>Al caminar es necesario identificar las vías accesibles sin obstrucciones (vehículos estacionados, raíces de árboles, heces de mascotas entre otros).</t>
  </si>
  <si>
    <t xml:space="preserve">https://iris.who.int/bitstream/handle/10665/43805/9789243547305_spa.pdf
Ciudades Globales Amigables con los Mayores: Una Guía. OMS (2007)
</t>
  </si>
  <si>
    <t>41</t>
  </si>
  <si>
    <t xml:space="preserve">Es importante planificar su viaje si va a trasladarse en locomoción pública.  </t>
  </si>
  <si>
    <t xml:space="preserve">Salga con suficiente tiempo para caminar con calma.  </t>
  </si>
  <si>
    <t xml:space="preserve">El apuro por llegar a su destino implica que caminará más rápido lo que implicar riesgos de caídas por tropezones o resbalones accidentales. </t>
  </si>
  <si>
    <t>https://www.healthdirect.gov.au/falls#:~:text=Dangers%20in%20and%20around%20the,loose%20slippers%20or%20narrow%20heels</t>
  </si>
  <si>
    <t>42</t>
  </si>
  <si>
    <t>La subida y bajada del bus puede generar desbalances y caída.</t>
  </si>
  <si>
    <t xml:space="preserve">Tómese del pasamanos al subir y bajar del bus y manténgase firme. </t>
  </si>
  <si>
    <t xml:space="preserve">El movimiento del bus puede ser riesgoso ya sea por la velocidad o posibles frenazos.  </t>
  </si>
  <si>
    <t>https://www.ncoa.org/article/falls-prevention-community-5-point-checklist-navigating-neighborhood</t>
  </si>
  <si>
    <t>43</t>
  </si>
  <si>
    <t>vestimenta</t>
  </si>
  <si>
    <t xml:space="preserve">Debes usar un calzado seguro, que no provoque resbalones y que no se salga.  </t>
  </si>
  <si>
    <t>Los zapatos deben estar tener una buena sujeción con la posibilidad de ajustes mediante velcro, correas o cordones.</t>
  </si>
  <si>
    <t xml:space="preserve">Deben evitarse zapatos con tacones estrechos o muy sueltos como pantuflas que se salen o hawainas. </t>
  </si>
  <si>
    <t>44</t>
  </si>
  <si>
    <t>Las mascotas en el hogar pueden provocar accidentes al tropezarse con ellas.</t>
  </si>
  <si>
    <t>Al caminar por su hogar verifique dónde está su mascota y asegúrese de que no esté obstruyendo su desplazamiento.</t>
  </si>
  <si>
    <t xml:space="preserve">Las mascotas pueden ser un factor de riesgo de caídas al tropezarse con ellos. Es importante ver siempre dónde está su mascota al caminar.  </t>
  </si>
  <si>
    <t>Kurrle, Susan &amp; Day, Robert &amp; Cameron, Ian. (2004). The perils of pet ownership: A new fall-injury risk factor. The Medical journal of Australia. 181. 682-3. 10.5694/j.1326-5377.2004.tb06523.x.</t>
  </si>
  <si>
    <t>45</t>
  </si>
  <si>
    <t>Los pisos muy pulidos pueden ser resbaladizos y provocar caídas.</t>
  </si>
  <si>
    <t xml:space="preserve">Incorporé material antideslizante en aquellos pisos resbaladizos y en zonas de acceso. </t>
  </si>
  <si>
    <t>En el caso de que no pueda mejorar la materialidad del piso incorporé un calzado antidslizante.</t>
  </si>
  <si>
    <t xml:space="preserve">https://www.healthdirect.gov.au/falls#:~:text=6%20out%20of%2010%20falls,loose%20slippers%20or%20narrow%20heels 
</t>
  </si>
  <si>
    <t>46</t>
  </si>
  <si>
    <t>Considere que al salir puede requerir un descanso o ir al baño.</t>
  </si>
  <si>
    <t>Antes de salir identifica las vías accesibles, con asientos para descansar y/o baños. Estos pueden estar solo en algunos puntos y no en toda la ciudad.</t>
  </si>
  <si>
    <t>Realizar recorridos fuera de casa implica a veces cansarse o bien necesitar usar el baño. Es importante tener esto en cuenta para planificar su viaje y evitar situaciones de riesgo o incómodas.</t>
  </si>
  <si>
    <t>https://iris.who.int/bitstream/handle/10665/43805/9789243547305_spa.pdf</t>
  </si>
  <si>
    <t>47</t>
  </si>
  <si>
    <t>Colocar pasamanos en los caminos y escaleras de acceso a la vivienda.</t>
  </si>
  <si>
    <t>Al entrar y salir de su casa debe contar con apoyos que le contenagn en caso de perder el equilibrio, caer o tropezar.</t>
  </si>
  <si>
    <t>Los accesos al hogar pueden ser lugares con desniveles, cambio de iluminación (adentro/afuera)o con obstaculos que pueden resultar peligrosos. Es importante agregar apoyos para afirmarse en caso de perder el equilibrio o tropezar.</t>
  </si>
  <si>
    <t>https://101homecare.com.au/safe-gardening-for-seniors-homecare-strategies-for-outdoor-fall-prevention/</t>
  </si>
  <si>
    <t>48</t>
  </si>
  <si>
    <t>Recuerde al salir de noche dejar una luz encendida para ver el camino hacia su casa.</t>
  </si>
  <si>
    <t>Si sale de noche recuerde que necesitará iluminación para ver obstaculos y evitar caídas al ingresar a su vivienda.</t>
  </si>
  <si>
    <t>Durante la noche disminuye la visibilidad del espacio y es más factible caerse por lo que debe aseguarar una iluminación adecuada.</t>
  </si>
  <si>
    <t>https://kendalathome.org/blog/older-adult-safety-how-to-avoid-and-get-up-from-outdoor-falls</t>
  </si>
  <si>
    <t>49</t>
  </si>
  <si>
    <t>Utilice los pasos peatonales para cruzar las calles.</t>
  </si>
  <si>
    <t>Camine despacio y asegureses de cruzar por los lugares habilitados para evitar accidentes viales.</t>
  </si>
  <si>
    <t>Las personas mayores deben evitar exponerse a situaciones que les pongan en riego al cruzar una calle. El uso de crces peatonales permite manejar el ritmo enitando caídas o atropellos.</t>
  </si>
  <si>
    <t>https://www.grupociudadjardin.com/prevencion-riesgos-personas-mayores/</t>
  </si>
  <si>
    <t>50</t>
  </si>
  <si>
    <t>Desniveles o escalones frente a las puertas de acceso al hogar pueden generar caídas.</t>
  </si>
  <si>
    <t>Revise el estado de escalones periódicamente. Asegure que no estén rotos ni que tengan diferencias de nivel.</t>
  </si>
  <si>
    <t>Agregue material antideslizante y destaque aquellas zonas criticas. Durante la noche o en situaciones de poca visibilidad, escalones o desniveles causan tropiezos.</t>
  </si>
  <si>
    <t>https://www.nia.nih.gov/health/falls-and-falls-prevention/preventing-falls-home-room-room</t>
  </si>
  <si>
    <t>51</t>
  </si>
  <si>
    <t>Mantenga los pasillos libres de cajas, revistas u otros elementos que pueden provocar una caída u obstaculizar el desplazamiento.</t>
  </si>
  <si>
    <t>Asegurese de despejar los pasillo y zonas de desplazamiento al interior de la vivienda.</t>
  </si>
  <si>
    <t>Objetos fuera de lugar, basura, cajas u otros elementos en pasillos y zonas de circulación pueden rovocar caídas.</t>
  </si>
  <si>
    <t>52</t>
  </si>
  <si>
    <t>Si cuenta con jardín, asegúrese de despejar los caminos para no tropezarse con obstáculos, ramas, escombros o basura.</t>
  </si>
  <si>
    <t>Es importante ordenar las herramientas almacenándolas en lugares accesibles y a la altura de la cintura para no estirarse o tener que subirse a una silla o escalera.</t>
  </si>
  <si>
    <t>Trabajar en el jardín puede ser una actividad gratificante pero debe ordenar las plantas, espacios de circulación, herramientas y utencilios de manera de evitar que sea un espacio peligroso.</t>
  </si>
  <si>
    <t>https://www.stannah.es/recursos/prevencion-caidas-mayores-guia-completa/#special_section_27</t>
  </si>
  <si>
    <t>53</t>
  </si>
  <si>
    <t>Recuerde que cuando llueve el suelo exterior puede volverse resbaloso.</t>
  </si>
  <si>
    <t>Considerer utilizar zapatos adecuados o agregue materiales antideslizantes.</t>
  </si>
  <si>
    <t>La consideración metereológica es importante porque cambia la materialidad del piso.</t>
  </si>
  <si>
    <t>54</t>
  </si>
  <si>
    <t>Si utiliza silla de ruedas o andador es necesario instalar una rampa en los accesos a su vivienda.</t>
  </si>
  <si>
    <t>Debe hacer accesibles la entrada y salida de su vivienda. Especialmente si se desplaza con andador o silla de ruedas.</t>
  </si>
  <si>
    <t>Las rampas pueden ser utilizadas por aquellas personas que utilizan silla de ruedas, andadores, bastones o bien para aquellas que quieren evitar obstaculos en la vía.</t>
  </si>
  <si>
    <t>https://info.betten.cl/8-recomendaciones-para-adaptar-la-casa-y-darle-m%C3%A1s-seguridad-a-los-adultos-mayores</t>
  </si>
  <si>
    <t>55</t>
  </si>
  <si>
    <t>En caso de observar deterioro de veredas, desniveles u hoyos en las vías de acceso a su hogar o en aquellos espacios de desplazamiento utilizado comunicarse a su junta de vecinos o a la municipalidad.</t>
  </si>
  <si>
    <t>Lo que le sucede a usted puede sucederle a otra persona mayor.</t>
  </si>
  <si>
    <t>No sé si se podría poner algo así en algún apartado. Lo dejé solo para preguntar.</t>
  </si>
  <si>
    <t>56</t>
  </si>
  <si>
    <t>Es importante configurar un sistema de alerta en caso de que sufra una caída. Un número telefónico a mano o una red de apoyo en caso de emergencia.</t>
  </si>
  <si>
    <t>Anticipese a una emergencia, identifique sus apoyos cercanos en familiares o vecinos y asegure tener a manos la forma de contactarlos.</t>
  </si>
  <si>
    <t xml:space="preserve">Un botón de pánico en el hogar o inserto en una pulsera o collar puede ayudar a informar de su caída en caso de que este solo.  </t>
  </si>
  <si>
    <t>57</t>
  </si>
  <si>
    <t xml:space="preserve">A usar el transporte púbico busque asientos prioritarios. Solicite al chofer o los pasajeros que le faciliten un asiento. En caso de no haber asientos sostenga el pasamanos o las manillas del bus para no perder el equilibrio. </t>
  </si>
  <si>
    <t>Incluso estando sentado, las paradas bruscas podrían hacerte perder el equilibrio. Agarrarse en todo momento a un pasamanos.</t>
  </si>
  <si>
    <t>Los viajes en transporte público, en particular en buses, puede implicar camios bruscos de velocidad, maniobras rápidas y frenazos inesperados. Es relevante mantener su estabilidad en todo momento.</t>
  </si>
  <si>
    <t>Falls Prevention Awareness in Public Transportation https://www.usaging.org/files/N4A_Falls_wTips.pdf</t>
  </si>
  <si>
    <t>Transporte</t>
  </si>
  <si>
    <t>58</t>
  </si>
  <si>
    <t xml:space="preserve">Revisemos nuestros hábitos. A veces es mejor solicitar ayuda evitando exponerse a posibles caídas. </t>
  </si>
  <si>
    <t xml:space="preserve">Dónde guardamos las cosas es clave. Por ejemplo, subirse a una silla para alcanzar algo muy arriba o empinarse para alcanzar algo puede ponerle en peligro. Guarde los artículos al alcance de sus manos. </t>
  </si>
  <si>
    <t>Revisemos nuestros hábitos. No solo existen los peligros dentro o fuera del hogar, la forma en que hacemos las cosas puede ser un factor de riesgo. Subirse a una silla para alcanzar algo muy arriba o empinarse para alcanzar algo puede ponerle en peligro. Guarde los artículos al alcance de sus manos. A veces es mejor solicitar ayuda evitando exponerse a posibles caídas.</t>
  </si>
  <si>
    <t>https://www.health.gov.au/sites/default/files/documents/2021/04/don-t-fall-for-it-falls-can-be-prevented.pdf</t>
  </si>
  <si>
    <t>59</t>
  </si>
  <si>
    <t>Tus ojos no sólo te permiten ver obstáculos y juzgar pasos, te ayudan a mantener tu equilibrio.</t>
  </si>
  <si>
    <t>Es recomendable evitar cambios bruscos de luz (iluminado/oscuro), tómese su tiempo para que sus ojos se adapten antes de seguir con sus actividades.</t>
  </si>
  <si>
    <t xml:space="preserve">Cuando envejecemos todas las personas necesitan tres veces más luz para ver. Considera tiempos de adaptación al exponerte a cambios repentinos de luz a oscuridad o viceversa. Con el paso del tiempo, los cambios en nuestra capacidad visual hacen difícil juzgar distancia y profundidad de las cosas, por ejemplo, los desniveles o peldaños. </t>
  </si>
  <si>
    <t>60</t>
  </si>
  <si>
    <t>Las escaleras son espacios en los cuales debe transitar con cuidado. Es importante una buena iluminación en la casa. Los cambios simples pueden ayudar a mejorar la visibilidad y reducir las posibilidades de una caída.</t>
  </si>
  <si>
    <t xml:space="preserve">Es importante lograr una iluminación homogénea sin contrastes bruscos que dificulten la visión del entorno. Disminuya el deslumbramiento diurno con cortinas o persianas en las ventanas y resaltando con cintas o pintura de colores brillantes los bordes o los peligros existentes en su trayecto. </t>
  </si>
  <si>
    <t>Es fundamental contar con luz adecuada. Los interruptores de luz deben ser de fácil acceso tanto dentro como fuera de la casa. Los interruptores on/of (bidireccionales) pueden ayudar. Permiten encender o apagar desde cualquiera de los extremos de la escalera. Es importante una buena iluminación en la casa. Los cambios simples pueden ayudar a mejorar la visibilidad y reducir las posibilidades de una caída.</t>
  </si>
  <si>
    <r>
      <rPr>
        <rFont val="Courier New"/>
        <color rgb="FF1155CC"/>
        <sz val="7.0"/>
        <u/>
      </rPr>
      <t xml:space="preserve">https://www.healthdirect.gov.au/falls#prevented
</t>
    </r>
    <r>
      <rPr>
        <rFont val="Courier New"/>
        <color rgb="FF000000"/>
        <sz val="7.0"/>
      </rPr>
      <t xml:space="preserve">https://www.cdc.gov/steadi/pdf/check_for_safety_brochure-a.pdf </t>
    </r>
  </si>
  <si>
    <t>61</t>
  </si>
  <si>
    <t xml:space="preserve">No olvide sus lentes, andador o bastón para salir de casa. </t>
  </si>
  <si>
    <t>No olvide los accesorios que requiere para ser autónomo. Si utiliza un andador, gafas o audífono, recuerde siempre llevarlos con usted o bien, tener repuestos en bolsos o carteras en caso de olvidar o extraviarlos.</t>
  </si>
  <si>
    <t>Los accesorios cotidianos que nos ayudan a ver o desplazarnos son objetos de primera necesidad y es fundamental llevarlos en caso de salir del hogar ya que sin ellos podemos estar en una situación desventajosa e incluso peligrosa.</t>
  </si>
  <si>
    <t>62</t>
  </si>
  <si>
    <t>acompañante</t>
  </si>
  <si>
    <t xml:space="preserve">Pida ayuda si se siente mal o si se siente inseguro al salir de su hogar. </t>
  </si>
  <si>
    <t>Pida a un familiar, amigo, un cuidador o su trabajador de apoyo que lo acompañen para que su viaje sea más fluido y le ayuden a prevenir caídas.</t>
  </si>
  <si>
    <t>Lleve a alguien más con usted para que le ayude, si es necesario. Pídale a otra persona que se acerque a usted, o si no se siente bien, se recomienda que alguien le ayude en sus viajes. Esto es particularmente importante si tiene problemas de movilidad.</t>
  </si>
  <si>
    <t>https://www.rehabmart.com/post/traveling-safe-preventing-falls-while-on-the-go</t>
  </si>
  <si>
    <t>63</t>
  </si>
  <si>
    <t>Al subirse o bajar del auto use sus tres puntos de apoyo, la mano y sus dos pies.</t>
  </si>
  <si>
    <t xml:space="preserve">La subida y bajada del automóvil puede presentar riesgo de caídas en personas mayores. </t>
  </si>
  <si>
    <t>Si sale de casa en auto, asegúrese de sentarse primero afirmándose de los bordes del vehículo, luego mueva las piernas hacia adentro colocando ambos pies dentro del auto. De la misma manera, al bajar, mueva ambas piernas hacia afuera y coloque ambos pies apoyados en el suelo. Agárrese del marco de la puerta para ayudarse a mantenerse de pie. De esta manera, tienes tres puntos de contacto: dos pies y una mano.</t>
  </si>
  <si>
    <t>https://letsgetcare.com.au/tips-to-prevent-falls-on-public-transport/</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</si>
</sst>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color theme="1"/>
      <name val="Work Sans"/>
    </font>
    <font>
      <color rgb="FFFFFF00"/>
      <name val="Work Sans"/>
    </font>
    <font>
      <sz val="9.0"/>
      <color theme="1"/>
      <name val="Courier New"/>
    </font>
    <font>
      <color theme="1"/>
      <name val="Arial"/>
    </font>
    <font>
      <sz val="8.0"/>
      <color theme="1"/>
      <name val="Courier New"/>
    </font>
    <font>
      <sz val="7.0"/>
      <color theme="1"/>
      <name val="Courier New"/>
    </font>
    <font>
      <u/>
      <sz val="7.0"/>
      <color rgb="FF1155CC"/>
      <name val="Courier New"/>
    </font>
    <font>
      <u/>
      <sz val="7.0"/>
      <color rgb="FF1155CC"/>
      <name val="Courier New"/>
    </font>
    <font>
      <u/>
      <sz val="7.0"/>
      <color rgb="FF1155CC"/>
      <name val="Courier New"/>
    </font>
    <font>
      <sz val="7.0"/>
      <color rgb="FF2A2A2A"/>
      <name val="Courier New"/>
    </font>
    <font>
      <sz val="7.0"/>
      <color rgb="FF131314"/>
      <name val="Courier New"/>
    </font>
    <font>
      <sz val="7.0"/>
      <color rgb="FF1F1F1F"/>
      <name val="Courier New"/>
    </font>
    <font>
      <sz val="7.0"/>
      <color rgb="FF1C1D1E"/>
      <name val="Courier New"/>
    </font>
    <font>
      <sz val="7.0"/>
      <color rgb="FF212121"/>
      <name val="Courier New"/>
    </font>
    <font>
      <i/>
      <sz val="7.0"/>
      <color theme="1"/>
      <name val="Courier New"/>
    </font>
    <font>
      <i/>
      <sz val="8.0"/>
      <color rgb="FF7F7F7F"/>
      <name val="Calibri"/>
    </font>
    <font>
      <u/>
      <sz val="7.0"/>
      <color rgb="FF0000FF"/>
      <name val="Courier New"/>
    </font>
    <font>
      <u/>
      <sz val="7.0"/>
      <color rgb="FF0000FF"/>
      <name val="Courier New"/>
    </font>
    <font>
      <u/>
      <sz val="7.0"/>
      <color rgb="FF0000FF"/>
      <name val="Courier New"/>
    </font>
  </fonts>
  <fills count="10">
    <fill>
      <patternFill patternType="none"/>
    </fill>
    <fill>
      <patternFill patternType="lightGray"/>
    </fill>
    <fill>
      <patternFill patternType="solid">
        <fgColor rgb="FFFFFF00"/>
        <bgColor rgb="FFFFFF00"/>
      </patternFill>
    </fill>
    <fill>
      <patternFill patternType="solid">
        <fgColor rgb="FF000000"/>
        <bgColor rgb="FF000000"/>
      </patternFill>
    </fill>
    <fill>
      <patternFill patternType="solid">
        <fgColor rgb="FFF3F3F3"/>
        <bgColor rgb="FFF3F3F3"/>
      </patternFill>
    </fill>
    <fill>
      <patternFill patternType="solid">
        <fgColor rgb="FFFEFEBE"/>
        <bgColor rgb="FFFEFEBE"/>
      </patternFill>
    </fill>
    <fill>
      <patternFill patternType="solid">
        <fgColor rgb="FFF2F29B"/>
        <bgColor rgb="FFF2F29B"/>
      </patternFill>
    </fill>
    <fill>
      <patternFill patternType="solid">
        <fgColor rgb="FFFFFFFF"/>
        <bgColor rgb="FFFFFFFF"/>
      </patternFill>
    </fill>
    <fill>
      <patternFill patternType="solid">
        <fgColor rgb="FFEFEFF0"/>
        <bgColor rgb="FFEFEFF0"/>
      </patternFill>
    </fill>
    <fill>
      <patternFill patternType="solid">
        <fgColor rgb="FFF8F9FA"/>
        <bgColor rgb="FFF8F9FA"/>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center" vertical="bottom"/>
    </xf>
    <xf borderId="0" fillId="4" fontId="3" numFmtId="49" xfId="0" applyAlignment="1" applyFill="1" applyFont="1" applyNumberFormat="1">
      <alignment horizontal="center" vertical="top"/>
    </xf>
    <xf borderId="0" fillId="5" fontId="4" numFmtId="0" xfId="0" applyAlignment="1" applyFill="1" applyFont="1">
      <alignment vertical="top"/>
    </xf>
    <xf borderId="0" fillId="4" fontId="3" numFmtId="0" xfId="0" applyAlignment="1" applyFont="1">
      <alignment vertical="top"/>
    </xf>
    <xf borderId="0" fillId="4" fontId="4" numFmtId="0" xfId="0" applyAlignment="1" applyFont="1">
      <alignment vertical="top"/>
    </xf>
    <xf borderId="0" fillId="4" fontId="5" numFmtId="0" xfId="0" applyAlignment="1" applyFont="1">
      <alignment shrinkToFit="0" vertical="top" wrapText="1"/>
    </xf>
    <xf borderId="0" fillId="4" fontId="6" numFmtId="0" xfId="0" applyAlignment="1" applyFont="1">
      <alignment shrinkToFit="0" vertical="top" wrapText="1"/>
    </xf>
    <xf borderId="0" fillId="0" fontId="3" numFmtId="49" xfId="0" applyAlignment="1" applyFont="1" applyNumberFormat="1">
      <alignment horizontal="center" vertical="top"/>
    </xf>
    <xf borderId="0" fillId="6" fontId="4" numFmtId="0" xfId="0" applyAlignment="1" applyFill="1" applyFont="1">
      <alignment vertical="top"/>
    </xf>
    <xf borderId="0" fillId="0" fontId="3" numFmtId="0" xfId="0" applyAlignment="1" applyFont="1">
      <alignment vertical="top"/>
    </xf>
    <xf borderId="0" fillId="0" fontId="4" numFmtId="0" xfId="0" applyAlignment="1" applyFont="1">
      <alignment vertical="top"/>
    </xf>
    <xf borderId="0" fillId="0" fontId="6" numFmtId="0" xfId="0" applyAlignment="1" applyFont="1">
      <alignment shrinkToFit="0" vertical="top" wrapText="1"/>
    </xf>
    <xf borderId="0" fillId="4" fontId="7" numFmtId="0" xfId="0" applyAlignment="1" applyFont="1">
      <alignment shrinkToFit="0" vertical="top" wrapText="1"/>
    </xf>
    <xf borderId="0" fillId="0" fontId="8" numFmtId="0" xfId="0" applyAlignment="1" applyFont="1">
      <alignment shrinkToFit="0" vertical="top" wrapText="1"/>
    </xf>
    <xf borderId="0" fillId="0" fontId="9" numFmtId="0" xfId="0" applyAlignment="1" applyFont="1">
      <alignment vertical="top"/>
    </xf>
    <xf borderId="0" fillId="7" fontId="10" numFmtId="0" xfId="0" applyAlignment="1" applyFill="1" applyFont="1">
      <alignment shrinkToFit="0" vertical="top" wrapText="1"/>
    </xf>
    <xf borderId="0" fillId="7" fontId="11" numFmtId="0" xfId="0" applyAlignment="1" applyFont="1">
      <alignment shrinkToFit="0" vertical="bottom" wrapText="1"/>
    </xf>
    <xf borderId="0" fillId="0" fontId="12" numFmtId="0" xfId="0" applyAlignment="1" applyFont="1">
      <alignment shrinkToFit="0" vertical="bottom" wrapText="1"/>
    </xf>
    <xf borderId="0" fillId="8" fontId="4" numFmtId="0" xfId="0" applyAlignment="1" applyFill="1" applyFont="1">
      <alignment vertical="bottom"/>
    </xf>
    <xf borderId="0" fillId="9" fontId="4" numFmtId="0" xfId="0" applyAlignment="1" applyFill="1" applyFont="1">
      <alignment vertical="bottom"/>
    </xf>
    <xf borderId="0" fillId="9" fontId="12" numFmtId="0" xfId="0" applyAlignment="1" applyFon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0" fontId="4" numFmtId="0" xfId="0" applyAlignment="1" applyFont="1">
      <alignment vertical="bottom"/>
    </xf>
    <xf borderId="0" fillId="0" fontId="6" numFmtId="0" xfId="0" applyAlignment="1" applyFont="1">
      <alignment shrinkToFit="0" vertical="bottom" wrapText="1"/>
    </xf>
    <xf borderId="0" fillId="7" fontId="6" numFmtId="0" xfId="0" applyAlignment="1" applyFont="1">
      <alignment shrinkToFit="0" vertical="top" wrapText="1"/>
    </xf>
    <xf borderId="0" fillId="7" fontId="14" numFmtId="0" xfId="0" applyAlignment="1" applyFont="1">
      <alignment shrinkToFit="0" vertical="bottom" wrapText="1"/>
    </xf>
    <xf borderId="0" fillId="7" fontId="6" numFmtId="0" xfId="0" applyAlignment="1" applyFont="1">
      <alignment shrinkToFit="0" vertical="bottom" wrapText="1"/>
    </xf>
    <xf borderId="0" fillId="7" fontId="13" numFmtId="0" xfId="0" applyAlignment="1" applyFont="1">
      <alignment shrinkToFit="0" vertical="bottom" wrapText="1"/>
    </xf>
    <xf borderId="0" fillId="7" fontId="4" numFmtId="0" xfId="0" applyAlignment="1" applyFont="1">
      <alignment vertical="bottom"/>
    </xf>
    <xf borderId="0" fillId="0" fontId="15" numFmtId="0" xfId="0" applyAlignment="1" applyFont="1">
      <alignment vertical="top"/>
    </xf>
    <xf borderId="0" fillId="0" fontId="5" numFmtId="0" xfId="0" applyAlignment="1" applyFont="1">
      <alignment shrinkToFit="0" vertical="top" wrapText="1"/>
    </xf>
    <xf borderId="0" fillId="0" fontId="6" numFmtId="0" xfId="0" applyAlignment="1" applyFont="1">
      <alignment vertical="top"/>
    </xf>
    <xf borderId="0" fillId="0" fontId="6" numFmtId="0" xfId="0" applyAlignment="1" applyFont="1">
      <alignment vertical="bottom"/>
    </xf>
    <xf borderId="0" fillId="0" fontId="16" numFmtId="0" xfId="0" applyAlignment="1" applyFont="1">
      <alignment vertical="bottom"/>
    </xf>
    <xf borderId="0" fillId="4" fontId="17" numFmtId="0" xfId="0" applyAlignment="1" applyFont="1">
      <alignment vertical="top"/>
    </xf>
    <xf borderId="0" fillId="0" fontId="18" numFmtId="0" xfId="0" applyAlignment="1" applyFont="1">
      <alignment vertical="top"/>
    </xf>
    <xf borderId="0" fillId="2" fontId="4" numFmtId="0" xfId="0" applyAlignment="1" applyFont="1">
      <alignment vertical="top"/>
    </xf>
    <xf borderId="0" fillId="2" fontId="6" numFmtId="0" xfId="0" applyAlignment="1" applyFont="1">
      <alignment shrinkToFit="0" vertical="top" wrapText="1"/>
    </xf>
    <xf borderId="0" fillId="2" fontId="6" numFmtId="0" xfId="0" applyAlignment="1" applyFont="1">
      <alignment vertical="top"/>
    </xf>
    <xf borderId="0" fillId="4" fontId="19"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healthdirect.gov.au/falls" TargetMode="External"/><Relationship Id="rId11" Type="http://schemas.openxmlformats.org/officeDocument/2006/relationships/hyperlink" Target="https://101homecare.com.au/safe-gardening-for-seniors-homecare-strategies-for-outdoor-fall-prevention/" TargetMode="External"/><Relationship Id="rId22" Type="http://schemas.openxmlformats.org/officeDocument/2006/relationships/hyperlink" Target="https://www.rehabmart.com/post/traveling-safe-preventing-falls-while-on-the-go" TargetMode="External"/><Relationship Id="rId10" Type="http://schemas.openxmlformats.org/officeDocument/2006/relationships/hyperlink" Target="https://iris.who.int/bitstream/handle/10665/43805/9789243547305_spa.pdf" TargetMode="External"/><Relationship Id="rId21" Type="http://schemas.openxmlformats.org/officeDocument/2006/relationships/hyperlink" Target="https://www.health.gov.au/sites/default/files/documents/2021/04/don-t-fall-for-it-falls-can-be-prevented.pdf" TargetMode="External"/><Relationship Id="rId13" Type="http://schemas.openxmlformats.org/officeDocument/2006/relationships/hyperlink" Target="https://www.grupociudadjardin.com/prevencion-riesgos-personas-mayores/" TargetMode="External"/><Relationship Id="rId24" Type="http://schemas.openxmlformats.org/officeDocument/2006/relationships/drawing" Target="../drawings/drawing1.xml"/><Relationship Id="rId12" Type="http://schemas.openxmlformats.org/officeDocument/2006/relationships/hyperlink" Target="https://kendalathome.org/blog/older-adult-safety-how-to-avoid-and-get-up-from-outdoor-falls" TargetMode="External"/><Relationship Id="rId23" Type="http://schemas.openxmlformats.org/officeDocument/2006/relationships/hyperlink" Target="https://letsgetcare.com.au/tips-to-prevent-falls-on-public-transport/" TargetMode="External"/><Relationship Id="rId1" Type="http://schemas.openxmlformats.org/officeDocument/2006/relationships/hyperlink" Target="https://doi.org/10.1136/bmj.n2364" TargetMode="External"/><Relationship Id="rId2" Type="http://schemas.openxmlformats.org/officeDocument/2006/relationships/hyperlink" Target="https://doi.org/10.1016/j.jamda.2013.05.021" TargetMode="External"/><Relationship Id="rId3" Type="http://schemas.openxmlformats.org/officeDocument/2006/relationships/hyperlink" Target="https://doi.org/10.1007/s00228-018-02608-7" TargetMode="External"/><Relationship Id="rId4" Type="http://schemas.openxmlformats.org/officeDocument/2006/relationships/hyperlink" Target="https://www.cfn-nce.ca/frailty-matters/what-is-frailty/" TargetMode="External"/><Relationship Id="rId9" Type="http://schemas.openxmlformats.org/officeDocument/2006/relationships/hyperlink" Target="https://www.healthdirect.gov.au/falls" TargetMode="External"/><Relationship Id="rId15" Type="http://schemas.openxmlformats.org/officeDocument/2006/relationships/hyperlink" Target="https://www.nia.nih.gov/health/falls-and-falls-prevention/preventing-falls-home-room-room" TargetMode="External"/><Relationship Id="rId14" Type="http://schemas.openxmlformats.org/officeDocument/2006/relationships/hyperlink" Target="https://www.nia.nih.gov/health/falls-and-falls-prevention/preventing-falls-home-room-room" TargetMode="External"/><Relationship Id="rId17" Type="http://schemas.openxmlformats.org/officeDocument/2006/relationships/hyperlink" Target="https://www.stannah.es/recursos/prevencion-caidas-mayores-guia-completa/" TargetMode="External"/><Relationship Id="rId16" Type="http://schemas.openxmlformats.org/officeDocument/2006/relationships/hyperlink" Target="https://www.stannah.es/recursos/prevencion-caidas-mayores-guia-completa/" TargetMode="External"/><Relationship Id="rId5" Type="http://schemas.openxmlformats.org/officeDocument/2006/relationships/hyperlink" Target="https://www.msdmanuals.com/professional/geriatrics/gait-disorders-in-older-adults/gait-disorders-in-older-adults" TargetMode="External"/><Relationship Id="rId19" Type="http://schemas.openxmlformats.org/officeDocument/2006/relationships/hyperlink" Target="https://www.health.gov.au/sites/default/files/documents/2021/04/don-t-fall-for-it-falls-can-be-prevented.pdf" TargetMode="External"/><Relationship Id="rId6" Type="http://schemas.openxmlformats.org/officeDocument/2006/relationships/hyperlink" Target="https://sites.manchester.ac.uk/fes-i/" TargetMode="External"/><Relationship Id="rId18" Type="http://schemas.openxmlformats.org/officeDocument/2006/relationships/hyperlink" Target="https://info.betten.cl/8-recomendaciones-para-adaptar-la-casa-y-darle-m%C3%A1s-seguridad-a-los-adultos-mayores" TargetMode="External"/><Relationship Id="rId7" Type="http://schemas.openxmlformats.org/officeDocument/2006/relationships/hyperlink" Target="https://www.healthdirect.gov.au/falls" TargetMode="External"/><Relationship Id="rId8" Type="http://schemas.openxmlformats.org/officeDocument/2006/relationships/hyperlink" Target="https://www.ncoa.org/article/falls-prevention-community-5-point-checklist-navigating-neighborhoo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1" t="s">
        <v>2</v>
      </c>
      <c r="D1" s="1" t="s">
        <v>3</v>
      </c>
      <c r="E1" s="2" t="s">
        <v>4</v>
      </c>
      <c r="F1" s="2" t="s">
        <v>5</v>
      </c>
      <c r="G1" s="1" t="s">
        <v>6</v>
      </c>
      <c r="H1" s="1" t="s">
        <v>7</v>
      </c>
      <c r="I1" s="1" t="s">
        <v>8</v>
      </c>
      <c r="J1" s="1" t="s">
        <v>9</v>
      </c>
      <c r="K1" s="1" t="s">
        <v>10</v>
      </c>
    </row>
    <row r="2">
      <c r="A2" s="3" t="s">
        <v>11</v>
      </c>
      <c r="B2" s="4"/>
      <c r="C2" s="5" t="s">
        <v>12</v>
      </c>
      <c r="D2" s="5" t="s">
        <v>13</v>
      </c>
      <c r="E2" s="6"/>
      <c r="F2" s="6"/>
      <c r="G2" s="7" t="s">
        <v>14</v>
      </c>
      <c r="H2" s="7" t="s">
        <v>15</v>
      </c>
      <c r="I2" s="8" t="s">
        <v>16</v>
      </c>
      <c r="J2" s="8" t="s">
        <v>17</v>
      </c>
      <c r="K2" s="8" t="s">
        <v>18</v>
      </c>
    </row>
    <row r="3">
      <c r="A3" s="9" t="s">
        <v>19</v>
      </c>
      <c r="B3" s="10"/>
      <c r="C3" s="11" t="s">
        <v>20</v>
      </c>
      <c r="D3" s="11" t="s">
        <v>21</v>
      </c>
      <c r="E3" s="12"/>
      <c r="F3" s="12"/>
      <c r="G3" s="13" t="s">
        <v>22</v>
      </c>
      <c r="H3" s="13" t="s">
        <v>23</v>
      </c>
      <c r="I3" s="13" t="s">
        <v>24</v>
      </c>
      <c r="J3" s="12"/>
      <c r="K3" s="13" t="s">
        <v>25</v>
      </c>
    </row>
    <row r="4">
      <c r="A4" s="3" t="s">
        <v>26</v>
      </c>
      <c r="B4" s="4"/>
      <c r="C4" s="5" t="s">
        <v>20</v>
      </c>
      <c r="D4" s="5" t="s">
        <v>21</v>
      </c>
      <c r="E4" s="6"/>
      <c r="F4" s="6"/>
      <c r="G4" s="8" t="s">
        <v>27</v>
      </c>
      <c r="H4" s="8" t="s">
        <v>28</v>
      </c>
      <c r="I4" s="8" t="s">
        <v>29</v>
      </c>
      <c r="J4" s="14" t="s">
        <v>30</v>
      </c>
      <c r="K4" s="6"/>
    </row>
    <row r="5">
      <c r="A5" s="9" t="s">
        <v>31</v>
      </c>
      <c r="B5" s="10"/>
      <c r="C5" s="11" t="s">
        <v>20</v>
      </c>
      <c r="D5" s="11" t="s">
        <v>21</v>
      </c>
      <c r="E5" s="12"/>
      <c r="F5" s="12"/>
      <c r="G5" s="13" t="s">
        <v>32</v>
      </c>
      <c r="H5" s="13" t="s">
        <v>33</v>
      </c>
      <c r="I5" s="13" t="s">
        <v>34</v>
      </c>
      <c r="J5" s="15" t="s">
        <v>35</v>
      </c>
      <c r="K5" s="12"/>
    </row>
    <row r="6">
      <c r="A6" s="3" t="s">
        <v>36</v>
      </c>
      <c r="B6" s="4"/>
      <c r="C6" s="5" t="s">
        <v>20</v>
      </c>
      <c r="D6" s="5" t="s">
        <v>37</v>
      </c>
      <c r="E6" s="6"/>
      <c r="F6" s="6"/>
      <c r="G6" s="8" t="s">
        <v>38</v>
      </c>
      <c r="H6" s="8" t="s">
        <v>39</v>
      </c>
      <c r="I6" s="8" t="s">
        <v>40</v>
      </c>
      <c r="J6" s="14" t="s">
        <v>41</v>
      </c>
      <c r="K6" s="6"/>
    </row>
    <row r="7">
      <c r="A7" s="9" t="s">
        <v>42</v>
      </c>
      <c r="B7" s="10"/>
      <c r="C7" s="11" t="s">
        <v>20</v>
      </c>
      <c r="D7" s="11" t="s">
        <v>37</v>
      </c>
      <c r="E7" s="12"/>
      <c r="F7" s="12"/>
      <c r="G7" s="13" t="s">
        <v>43</v>
      </c>
      <c r="H7" s="13" t="s">
        <v>44</v>
      </c>
      <c r="I7" s="13" t="s">
        <v>45</v>
      </c>
      <c r="J7" s="12"/>
      <c r="K7" s="12"/>
    </row>
    <row r="8">
      <c r="A8" s="3" t="s">
        <v>46</v>
      </c>
      <c r="B8" s="4"/>
      <c r="C8" s="5" t="s">
        <v>20</v>
      </c>
      <c r="D8" s="5" t="s">
        <v>37</v>
      </c>
      <c r="E8" s="6"/>
      <c r="F8" s="6"/>
      <c r="G8" s="8" t="s">
        <v>47</v>
      </c>
      <c r="H8" s="8" t="s">
        <v>48</v>
      </c>
      <c r="I8" s="8" t="s">
        <v>49</v>
      </c>
      <c r="J8" s="6"/>
      <c r="K8" s="6"/>
    </row>
    <row r="9">
      <c r="A9" s="9" t="s">
        <v>50</v>
      </c>
      <c r="B9" s="10"/>
      <c r="C9" s="11" t="s">
        <v>51</v>
      </c>
      <c r="D9" s="11" t="s">
        <v>52</v>
      </c>
      <c r="E9" s="12"/>
      <c r="F9" s="12"/>
      <c r="G9" s="13" t="s">
        <v>53</v>
      </c>
      <c r="H9" s="13" t="s">
        <v>54</v>
      </c>
      <c r="I9" s="13" t="s">
        <v>55</v>
      </c>
      <c r="J9" s="13" t="s">
        <v>56</v>
      </c>
      <c r="K9" s="12"/>
    </row>
    <row r="10">
      <c r="A10" s="3" t="s">
        <v>57</v>
      </c>
      <c r="B10" s="4"/>
      <c r="C10" s="5" t="s">
        <v>51</v>
      </c>
      <c r="D10" s="5" t="s">
        <v>52</v>
      </c>
      <c r="E10" s="6"/>
      <c r="F10" s="6"/>
      <c r="G10" s="8" t="s">
        <v>58</v>
      </c>
      <c r="H10" s="8" t="s">
        <v>59</v>
      </c>
      <c r="I10" s="8" t="s">
        <v>60</v>
      </c>
      <c r="J10" s="14" t="s">
        <v>61</v>
      </c>
      <c r="K10" s="6"/>
    </row>
    <row r="11">
      <c r="A11" s="9" t="s">
        <v>62</v>
      </c>
      <c r="B11" s="10"/>
      <c r="C11" s="11" t="s">
        <v>51</v>
      </c>
      <c r="D11" s="11" t="s">
        <v>63</v>
      </c>
      <c r="E11" s="12"/>
      <c r="F11" s="12"/>
      <c r="G11" s="13" t="s">
        <v>64</v>
      </c>
      <c r="H11" s="12"/>
      <c r="I11" s="12"/>
      <c r="J11" s="12"/>
      <c r="K11" s="12"/>
    </row>
    <row r="12">
      <c r="A12" s="3" t="s">
        <v>65</v>
      </c>
      <c r="B12" s="4"/>
      <c r="C12" s="5" t="s">
        <v>66</v>
      </c>
      <c r="D12" s="5" t="s">
        <v>67</v>
      </c>
      <c r="E12" s="6"/>
      <c r="F12" s="6"/>
      <c r="G12" s="8" t="s">
        <v>68</v>
      </c>
      <c r="H12" s="8" t="s">
        <v>69</v>
      </c>
      <c r="I12" s="8" t="s">
        <v>70</v>
      </c>
      <c r="J12" s="13" t="s">
        <v>71</v>
      </c>
      <c r="K12" s="6"/>
    </row>
    <row r="13">
      <c r="A13" s="9" t="s">
        <v>72</v>
      </c>
      <c r="B13" s="10"/>
      <c r="C13" s="11" t="s">
        <v>51</v>
      </c>
      <c r="D13" s="11" t="s">
        <v>63</v>
      </c>
      <c r="E13" s="12"/>
      <c r="F13" s="12"/>
      <c r="G13" s="13" t="s">
        <v>73</v>
      </c>
      <c r="H13" s="13" t="s">
        <v>74</v>
      </c>
      <c r="I13" s="13" t="s">
        <v>75</v>
      </c>
      <c r="J13" s="16" t="s">
        <v>76</v>
      </c>
      <c r="K13" s="12"/>
    </row>
    <row r="14">
      <c r="A14" s="3" t="s">
        <v>77</v>
      </c>
      <c r="B14" s="4"/>
      <c r="C14" s="5" t="s">
        <v>78</v>
      </c>
      <c r="D14" s="5" t="s">
        <v>79</v>
      </c>
      <c r="E14" s="6"/>
      <c r="F14" s="6"/>
      <c r="G14" s="8" t="s">
        <v>80</v>
      </c>
      <c r="H14" s="8" t="s">
        <v>81</v>
      </c>
      <c r="I14" s="8" t="s">
        <v>82</v>
      </c>
      <c r="J14" s="17" t="s">
        <v>83</v>
      </c>
      <c r="K14" s="6"/>
    </row>
    <row r="15">
      <c r="A15" s="9" t="s">
        <v>84</v>
      </c>
      <c r="B15" s="10"/>
      <c r="C15" s="11" t="s">
        <v>85</v>
      </c>
      <c r="D15" s="11" t="s">
        <v>86</v>
      </c>
      <c r="E15" s="12"/>
      <c r="F15" s="12"/>
      <c r="G15" s="13" t="s">
        <v>87</v>
      </c>
      <c r="H15" s="13" t="s">
        <v>88</v>
      </c>
      <c r="I15" s="13" t="s">
        <v>89</v>
      </c>
      <c r="J15" s="16" t="s">
        <v>90</v>
      </c>
      <c r="K15" s="12"/>
    </row>
    <row r="16">
      <c r="A16" s="3" t="s">
        <v>91</v>
      </c>
      <c r="B16" s="4"/>
      <c r="C16" s="5" t="s">
        <v>51</v>
      </c>
      <c r="D16" s="5" t="s">
        <v>52</v>
      </c>
      <c r="E16" s="6"/>
      <c r="F16" s="6"/>
      <c r="G16" s="8" t="s">
        <v>92</v>
      </c>
      <c r="H16" s="8" t="s">
        <v>93</v>
      </c>
      <c r="I16" s="8" t="s">
        <v>94</v>
      </c>
      <c r="J16" s="17" t="s">
        <v>83</v>
      </c>
      <c r="K16" s="6"/>
    </row>
    <row r="17">
      <c r="A17" s="9" t="s">
        <v>95</v>
      </c>
      <c r="B17" s="10"/>
      <c r="C17" s="11" t="s">
        <v>51</v>
      </c>
      <c r="D17" s="11" t="s">
        <v>52</v>
      </c>
      <c r="E17" s="12"/>
      <c r="F17" s="12"/>
      <c r="G17" s="13" t="s">
        <v>96</v>
      </c>
      <c r="H17" s="13" t="s">
        <v>97</v>
      </c>
      <c r="I17" s="13" t="s">
        <v>98</v>
      </c>
      <c r="J17" s="13" t="s">
        <v>99</v>
      </c>
      <c r="K17" s="12"/>
    </row>
    <row r="18">
      <c r="A18" s="3" t="s">
        <v>100</v>
      </c>
      <c r="B18" s="4"/>
      <c r="C18" s="5" t="s">
        <v>51</v>
      </c>
      <c r="D18" s="5" t="s">
        <v>52</v>
      </c>
      <c r="E18" s="6"/>
      <c r="F18" s="6"/>
      <c r="G18" s="8" t="s">
        <v>101</v>
      </c>
      <c r="H18" s="8" t="s">
        <v>102</v>
      </c>
      <c r="I18" s="8" t="s">
        <v>103</v>
      </c>
      <c r="J18" s="13" t="s">
        <v>104</v>
      </c>
      <c r="K18" s="6"/>
    </row>
    <row r="19">
      <c r="A19" s="9" t="s">
        <v>105</v>
      </c>
      <c r="B19" s="10"/>
      <c r="C19" s="11" t="s">
        <v>106</v>
      </c>
      <c r="D19" s="11" t="s">
        <v>52</v>
      </c>
      <c r="E19" s="12"/>
      <c r="F19" s="12"/>
      <c r="G19" s="13" t="s">
        <v>107</v>
      </c>
      <c r="H19" s="13" t="s">
        <v>108</v>
      </c>
      <c r="I19" s="13" t="s">
        <v>109</v>
      </c>
      <c r="J19" s="13" t="s">
        <v>110</v>
      </c>
      <c r="K19" s="12"/>
    </row>
    <row r="20">
      <c r="A20" s="3" t="s">
        <v>111</v>
      </c>
      <c r="B20" s="4"/>
      <c r="C20" s="5" t="s">
        <v>51</v>
      </c>
      <c r="D20" s="5" t="s">
        <v>63</v>
      </c>
      <c r="E20" s="6"/>
      <c r="F20" s="6"/>
      <c r="G20" s="8" t="s">
        <v>112</v>
      </c>
      <c r="H20" s="8" t="s">
        <v>113</v>
      </c>
      <c r="I20" s="8" t="s">
        <v>114</v>
      </c>
      <c r="J20" s="17" t="s">
        <v>83</v>
      </c>
      <c r="K20" s="6"/>
    </row>
    <row r="21">
      <c r="A21" s="9" t="s">
        <v>115</v>
      </c>
      <c r="B21" s="10"/>
      <c r="C21" s="11" t="s">
        <v>51</v>
      </c>
      <c r="D21" s="11" t="s">
        <v>63</v>
      </c>
      <c r="E21" s="12"/>
      <c r="F21" s="12"/>
      <c r="G21" s="13" t="s">
        <v>116</v>
      </c>
      <c r="H21" s="13" t="s">
        <v>117</v>
      </c>
      <c r="I21" s="13" t="s">
        <v>118</v>
      </c>
      <c r="J21" s="13" t="s">
        <v>119</v>
      </c>
      <c r="K21" s="12"/>
    </row>
    <row r="22">
      <c r="A22" s="3" t="s">
        <v>120</v>
      </c>
      <c r="B22" s="4"/>
      <c r="C22" s="5" t="s">
        <v>85</v>
      </c>
      <c r="D22" s="5" t="s">
        <v>52</v>
      </c>
      <c r="E22" s="6"/>
      <c r="F22" s="6"/>
      <c r="G22" s="8" t="s">
        <v>121</v>
      </c>
      <c r="H22" s="8" t="s">
        <v>122</v>
      </c>
      <c r="I22" s="8" t="s">
        <v>123</v>
      </c>
      <c r="J22" s="13" t="s">
        <v>124</v>
      </c>
      <c r="K22" s="6"/>
    </row>
    <row r="23">
      <c r="A23" s="9" t="s">
        <v>125</v>
      </c>
      <c r="B23" s="10"/>
      <c r="C23" s="11" t="s">
        <v>51</v>
      </c>
      <c r="D23" s="11" t="s">
        <v>79</v>
      </c>
      <c r="E23" s="12"/>
      <c r="F23" s="12"/>
      <c r="G23" s="13" t="s">
        <v>126</v>
      </c>
      <c r="H23" s="13" t="s">
        <v>127</v>
      </c>
      <c r="I23" s="13" t="s">
        <v>128</v>
      </c>
      <c r="J23" s="18" t="s">
        <v>129</v>
      </c>
      <c r="K23" s="12"/>
    </row>
    <row r="24">
      <c r="A24" s="3" t="s">
        <v>130</v>
      </c>
      <c r="B24" s="4"/>
      <c r="C24" s="5" t="s">
        <v>51</v>
      </c>
      <c r="D24" s="5" t="s">
        <v>63</v>
      </c>
      <c r="E24" s="6"/>
      <c r="F24" s="6"/>
      <c r="G24" s="8" t="s">
        <v>131</v>
      </c>
      <c r="H24" s="8" t="s">
        <v>132</v>
      </c>
      <c r="I24" s="8" t="s">
        <v>133</v>
      </c>
      <c r="J24" s="18" t="s">
        <v>134</v>
      </c>
      <c r="K24" s="6"/>
    </row>
    <row r="25">
      <c r="A25" s="9" t="s">
        <v>135</v>
      </c>
      <c r="B25" s="10"/>
      <c r="C25" s="11" t="s">
        <v>12</v>
      </c>
      <c r="D25" s="11" t="s">
        <v>52</v>
      </c>
      <c r="E25" s="12"/>
      <c r="F25" s="12"/>
      <c r="G25" s="13" t="s">
        <v>136</v>
      </c>
      <c r="H25" s="13" t="s">
        <v>137</v>
      </c>
      <c r="I25" s="19" t="s">
        <v>138</v>
      </c>
      <c r="J25" s="13" t="s">
        <v>139</v>
      </c>
      <c r="K25" s="20"/>
    </row>
    <row r="26">
      <c r="A26" s="3" t="s">
        <v>140</v>
      </c>
      <c r="B26" s="4"/>
      <c r="C26" s="5" t="s">
        <v>12</v>
      </c>
      <c r="D26" s="5" t="s">
        <v>52</v>
      </c>
      <c r="E26" s="6"/>
      <c r="F26" s="6"/>
      <c r="G26" s="8" t="s">
        <v>141</v>
      </c>
      <c r="H26" s="8" t="s">
        <v>142</v>
      </c>
      <c r="I26" s="8" t="s">
        <v>143</v>
      </c>
      <c r="J26" s="8" t="s">
        <v>144</v>
      </c>
      <c r="K26" s="21"/>
    </row>
    <row r="27">
      <c r="A27" s="9" t="s">
        <v>145</v>
      </c>
      <c r="B27" s="10"/>
      <c r="C27" s="11" t="s">
        <v>12</v>
      </c>
      <c r="D27" s="11" t="s">
        <v>52</v>
      </c>
      <c r="E27" s="12"/>
      <c r="F27" s="12"/>
      <c r="G27" s="13" t="s">
        <v>146</v>
      </c>
      <c r="H27" s="13" t="s">
        <v>147</v>
      </c>
      <c r="I27" s="13" t="s">
        <v>148</v>
      </c>
      <c r="J27" s="19" t="s">
        <v>149</v>
      </c>
      <c r="K27" s="12"/>
    </row>
    <row r="28">
      <c r="A28" s="3" t="s">
        <v>150</v>
      </c>
      <c r="B28" s="4"/>
      <c r="C28" s="5" t="s">
        <v>12</v>
      </c>
      <c r="D28" s="5" t="s">
        <v>52</v>
      </c>
      <c r="E28" s="6"/>
      <c r="F28" s="6"/>
      <c r="G28" s="8" t="s">
        <v>151</v>
      </c>
      <c r="H28" s="22" t="s">
        <v>152</v>
      </c>
      <c r="I28" s="22" t="s">
        <v>153</v>
      </c>
      <c r="J28" s="23" t="s">
        <v>154</v>
      </c>
      <c r="K28" s="12"/>
    </row>
    <row r="29">
      <c r="A29" s="9" t="s">
        <v>155</v>
      </c>
      <c r="B29" s="10"/>
      <c r="C29" s="11" t="s">
        <v>12</v>
      </c>
      <c r="D29" s="11" t="s">
        <v>52</v>
      </c>
      <c r="E29" s="12"/>
      <c r="F29" s="12"/>
      <c r="G29" s="13" t="s">
        <v>156</v>
      </c>
      <c r="H29" s="13" t="s">
        <v>157</v>
      </c>
      <c r="I29" s="19" t="s">
        <v>158</v>
      </c>
      <c r="J29" s="24" t="s">
        <v>159</v>
      </c>
      <c r="K29" s="25"/>
    </row>
    <row r="30">
      <c r="A30" s="3" t="s">
        <v>160</v>
      </c>
      <c r="B30" s="4"/>
      <c r="C30" s="5" t="s">
        <v>12</v>
      </c>
      <c r="D30" s="5" t="s">
        <v>79</v>
      </c>
      <c r="E30" s="6"/>
      <c r="F30" s="6"/>
      <c r="G30" s="8" t="s">
        <v>161</v>
      </c>
      <c r="H30" s="8" t="s">
        <v>162</v>
      </c>
      <c r="I30" s="8" t="s">
        <v>163</v>
      </c>
      <c r="J30" s="26" t="s">
        <v>164</v>
      </c>
      <c r="K30" s="25"/>
    </row>
    <row r="31">
      <c r="A31" s="9" t="s">
        <v>165</v>
      </c>
      <c r="B31" s="10"/>
      <c r="C31" s="11" t="s">
        <v>12</v>
      </c>
      <c r="D31" s="11" t="s">
        <v>52</v>
      </c>
      <c r="E31" s="12"/>
      <c r="F31" s="12"/>
      <c r="G31" s="13" t="s">
        <v>166</v>
      </c>
      <c r="H31" s="13" t="s">
        <v>167</v>
      </c>
      <c r="I31" s="27" t="s">
        <v>168</v>
      </c>
      <c r="J31" s="19" t="s">
        <v>169</v>
      </c>
      <c r="K31" s="25"/>
    </row>
    <row r="32">
      <c r="A32" s="3" t="s">
        <v>170</v>
      </c>
      <c r="B32" s="4"/>
      <c r="C32" s="5" t="s">
        <v>12</v>
      </c>
      <c r="D32" s="5" t="s">
        <v>52</v>
      </c>
      <c r="E32" s="6"/>
      <c r="F32" s="6"/>
      <c r="G32" s="8" t="s">
        <v>171</v>
      </c>
      <c r="H32" s="8" t="s">
        <v>172</v>
      </c>
      <c r="I32" s="8" t="s">
        <v>173</v>
      </c>
      <c r="J32" s="8" t="s">
        <v>174</v>
      </c>
      <c r="K32" s="25"/>
    </row>
    <row r="33">
      <c r="A33" s="9" t="s">
        <v>175</v>
      </c>
      <c r="B33" s="10"/>
      <c r="C33" s="11" t="s">
        <v>106</v>
      </c>
      <c r="D33" s="11" t="s">
        <v>52</v>
      </c>
      <c r="E33" s="12"/>
      <c r="F33" s="12"/>
      <c r="G33" s="13" t="s">
        <v>176</v>
      </c>
      <c r="H33" s="13" t="s">
        <v>177</v>
      </c>
      <c r="I33" s="13" t="s">
        <v>178</v>
      </c>
      <c r="J33" s="13" t="s">
        <v>179</v>
      </c>
      <c r="K33" s="12"/>
    </row>
    <row r="34">
      <c r="A34" s="3" t="s">
        <v>180</v>
      </c>
      <c r="B34" s="4"/>
      <c r="C34" s="11" t="s">
        <v>106</v>
      </c>
      <c r="D34" s="11" t="s">
        <v>86</v>
      </c>
      <c r="E34" s="12"/>
      <c r="F34" s="12"/>
      <c r="G34" s="13" t="s">
        <v>181</v>
      </c>
      <c r="H34" s="13" t="s">
        <v>182</v>
      </c>
      <c r="I34" s="13" t="s">
        <v>183</v>
      </c>
      <c r="J34" s="28" t="s">
        <v>184</v>
      </c>
      <c r="K34" s="12"/>
    </row>
    <row r="35">
      <c r="A35" s="9" t="s">
        <v>185</v>
      </c>
      <c r="B35" s="10"/>
      <c r="C35" s="11" t="s">
        <v>106</v>
      </c>
      <c r="D35" s="11" t="s">
        <v>52</v>
      </c>
      <c r="E35" s="12"/>
      <c r="F35" s="12"/>
      <c r="G35" s="13" t="s">
        <v>186</v>
      </c>
      <c r="H35" s="13" t="s">
        <v>187</v>
      </c>
      <c r="I35" s="13" t="s">
        <v>188</v>
      </c>
      <c r="J35" s="13" t="s">
        <v>189</v>
      </c>
      <c r="K35" s="25"/>
    </row>
    <row r="36">
      <c r="A36" s="3" t="s">
        <v>190</v>
      </c>
      <c r="B36" s="4"/>
      <c r="C36" s="11" t="s">
        <v>51</v>
      </c>
      <c r="D36" s="11" t="s">
        <v>52</v>
      </c>
      <c r="E36" s="12"/>
      <c r="F36" s="12"/>
      <c r="G36" s="13" t="s">
        <v>191</v>
      </c>
      <c r="H36" s="13" t="s">
        <v>192</v>
      </c>
      <c r="I36" s="29" t="s">
        <v>193</v>
      </c>
      <c r="J36" s="30" t="s">
        <v>194</v>
      </c>
      <c r="K36" s="31"/>
    </row>
    <row r="37">
      <c r="A37" s="9" t="s">
        <v>195</v>
      </c>
      <c r="B37" s="10"/>
      <c r="C37" s="11" t="s">
        <v>66</v>
      </c>
      <c r="D37" s="11" t="s">
        <v>67</v>
      </c>
      <c r="E37" s="12"/>
      <c r="F37" s="12"/>
      <c r="G37" s="13" t="s">
        <v>196</v>
      </c>
      <c r="H37" s="13" t="s">
        <v>197</v>
      </c>
      <c r="I37" s="32" t="s">
        <v>198</v>
      </c>
      <c r="J37" s="33" t="s">
        <v>199</v>
      </c>
      <c r="K37" s="12"/>
    </row>
    <row r="38">
      <c r="A38" s="3" t="s">
        <v>200</v>
      </c>
      <c r="B38" s="4"/>
      <c r="C38" s="11" t="s">
        <v>51</v>
      </c>
      <c r="D38" s="11" t="s">
        <v>63</v>
      </c>
      <c r="E38" s="12"/>
      <c r="F38" s="12"/>
      <c r="G38" s="34" t="s">
        <v>201</v>
      </c>
      <c r="H38" s="13" t="s">
        <v>202</v>
      </c>
      <c r="I38" s="13" t="s">
        <v>203</v>
      </c>
      <c r="J38" s="13" t="s">
        <v>204</v>
      </c>
      <c r="K38" s="12"/>
    </row>
    <row r="39">
      <c r="A39" s="9" t="s">
        <v>205</v>
      </c>
      <c r="B39" s="10"/>
      <c r="C39" s="11" t="s">
        <v>106</v>
      </c>
      <c r="D39" s="11" t="s">
        <v>52</v>
      </c>
      <c r="E39" s="25"/>
      <c r="F39" s="25"/>
      <c r="G39" s="35" t="s">
        <v>206</v>
      </c>
      <c r="H39" s="12"/>
      <c r="I39" s="35" t="s">
        <v>207</v>
      </c>
      <c r="J39" s="36" t="s">
        <v>208</v>
      </c>
      <c r="K39" s="12"/>
    </row>
    <row r="40">
      <c r="A40" s="3" t="s">
        <v>209</v>
      </c>
      <c r="B40" s="4"/>
      <c r="C40" s="11" t="s">
        <v>106</v>
      </c>
      <c r="D40" s="11" t="s">
        <v>52</v>
      </c>
      <c r="E40" s="12"/>
      <c r="F40" s="12"/>
      <c r="G40" s="13" t="s">
        <v>210</v>
      </c>
      <c r="H40" s="13" t="s">
        <v>211</v>
      </c>
      <c r="I40" s="12"/>
      <c r="J40" s="12"/>
      <c r="K40" s="12"/>
    </row>
    <row r="41">
      <c r="A41" s="9" t="s">
        <v>212</v>
      </c>
      <c r="B41" s="10"/>
      <c r="C41" s="5" t="s">
        <v>213</v>
      </c>
      <c r="D41" s="6"/>
      <c r="E41" s="6"/>
      <c r="F41" s="6"/>
      <c r="G41" s="8" t="s">
        <v>214</v>
      </c>
      <c r="H41" s="8" t="s">
        <v>215</v>
      </c>
      <c r="I41" s="8" t="s">
        <v>216</v>
      </c>
      <c r="J41" s="8" t="s">
        <v>217</v>
      </c>
      <c r="K41" s="6"/>
    </row>
    <row r="42">
      <c r="A42" s="3" t="s">
        <v>218</v>
      </c>
      <c r="B42" s="4"/>
      <c r="C42" s="11" t="s">
        <v>213</v>
      </c>
      <c r="D42" s="12"/>
      <c r="E42" s="12"/>
      <c r="F42" s="12"/>
      <c r="G42" s="13" t="s">
        <v>219</v>
      </c>
      <c r="H42" s="13" t="s">
        <v>220</v>
      </c>
      <c r="I42" s="13" t="s">
        <v>221</v>
      </c>
      <c r="J42" s="15" t="s">
        <v>222</v>
      </c>
      <c r="K42" s="12"/>
    </row>
    <row r="43">
      <c r="A43" s="9" t="s">
        <v>223</v>
      </c>
      <c r="B43" s="10"/>
      <c r="C43" s="5" t="s">
        <v>213</v>
      </c>
      <c r="D43" s="6"/>
      <c r="E43" s="6"/>
      <c r="F43" s="6"/>
      <c r="G43" s="8" t="s">
        <v>224</v>
      </c>
      <c r="H43" s="8" t="s">
        <v>225</v>
      </c>
      <c r="I43" s="8" t="s">
        <v>226</v>
      </c>
      <c r="J43" s="14" t="s">
        <v>227</v>
      </c>
      <c r="K43" s="6"/>
    </row>
    <row r="44">
      <c r="A44" s="3" t="s">
        <v>228</v>
      </c>
      <c r="B44" s="4"/>
      <c r="C44" s="11" t="s">
        <v>229</v>
      </c>
      <c r="D44" s="12"/>
      <c r="E44" s="12"/>
      <c r="F44" s="12"/>
      <c r="G44" s="13" t="s">
        <v>230</v>
      </c>
      <c r="H44" s="13" t="s">
        <v>231</v>
      </c>
      <c r="I44" s="13" t="s">
        <v>232</v>
      </c>
      <c r="J44" s="12"/>
      <c r="K44" s="12"/>
    </row>
    <row r="45">
      <c r="A45" s="9" t="s">
        <v>233</v>
      </c>
      <c r="B45" s="10"/>
      <c r="C45" s="5" t="s">
        <v>12</v>
      </c>
      <c r="D45" s="6"/>
      <c r="E45" s="6"/>
      <c r="F45" s="6"/>
      <c r="G45" s="8" t="s">
        <v>234</v>
      </c>
      <c r="H45" s="8" t="s">
        <v>235</v>
      </c>
      <c r="I45" s="8" t="s">
        <v>236</v>
      </c>
      <c r="J45" s="8" t="s">
        <v>237</v>
      </c>
      <c r="K45" s="6"/>
    </row>
    <row r="46">
      <c r="A46" s="3" t="s">
        <v>238</v>
      </c>
      <c r="B46" s="4"/>
      <c r="C46" s="11" t="s">
        <v>12</v>
      </c>
      <c r="D46" s="12"/>
      <c r="E46" s="12"/>
      <c r="F46" s="12"/>
      <c r="G46" s="13" t="s">
        <v>239</v>
      </c>
      <c r="H46" s="13" t="s">
        <v>240</v>
      </c>
      <c r="I46" s="13" t="s">
        <v>241</v>
      </c>
      <c r="J46" s="15" t="s">
        <v>242</v>
      </c>
      <c r="K46" s="12"/>
    </row>
    <row r="47">
      <c r="A47" s="9" t="s">
        <v>243</v>
      </c>
      <c r="B47" s="10"/>
      <c r="C47" s="3" t="s">
        <v>213</v>
      </c>
      <c r="D47" s="6"/>
      <c r="E47" s="6"/>
      <c r="F47" s="6"/>
      <c r="G47" s="8" t="s">
        <v>244</v>
      </c>
      <c r="H47" s="8" t="s">
        <v>245</v>
      </c>
      <c r="I47" s="8" t="s">
        <v>246</v>
      </c>
      <c r="J47" s="37" t="s">
        <v>247</v>
      </c>
      <c r="K47" s="6"/>
    </row>
    <row r="48">
      <c r="A48" s="3" t="s">
        <v>248</v>
      </c>
      <c r="B48" s="4"/>
      <c r="C48" s="11" t="s">
        <v>12</v>
      </c>
      <c r="D48" s="12"/>
      <c r="E48" s="12"/>
      <c r="F48" s="12"/>
      <c r="G48" s="13" t="s">
        <v>249</v>
      </c>
      <c r="H48" s="13" t="s">
        <v>250</v>
      </c>
      <c r="I48" s="34" t="s">
        <v>251</v>
      </c>
      <c r="J48" s="38" t="s">
        <v>252</v>
      </c>
      <c r="K48" s="12"/>
    </row>
    <row r="49">
      <c r="A49" s="9" t="s">
        <v>253</v>
      </c>
      <c r="B49" s="10"/>
      <c r="C49" s="5" t="s">
        <v>12</v>
      </c>
      <c r="D49" s="6"/>
      <c r="E49" s="6"/>
      <c r="F49" s="6"/>
      <c r="G49" s="8" t="s">
        <v>254</v>
      </c>
      <c r="H49" s="8" t="s">
        <v>255</v>
      </c>
      <c r="I49" s="8" t="s">
        <v>256</v>
      </c>
      <c r="J49" s="14" t="s">
        <v>257</v>
      </c>
      <c r="K49" s="25"/>
    </row>
    <row r="50">
      <c r="A50" s="3" t="s">
        <v>258</v>
      </c>
      <c r="B50" s="4"/>
      <c r="C50" s="11" t="s">
        <v>213</v>
      </c>
      <c r="D50" s="12"/>
      <c r="E50" s="12"/>
      <c r="F50" s="12"/>
      <c r="G50" s="13" t="s">
        <v>259</v>
      </c>
      <c r="H50" s="13" t="s">
        <v>260</v>
      </c>
      <c r="I50" s="13" t="s">
        <v>261</v>
      </c>
      <c r="J50" s="15" t="s">
        <v>262</v>
      </c>
      <c r="K50" s="25"/>
    </row>
    <row r="51">
      <c r="A51" s="9" t="s">
        <v>263</v>
      </c>
      <c r="B51" s="10"/>
      <c r="C51" s="5" t="s">
        <v>12</v>
      </c>
      <c r="D51" s="6"/>
      <c r="E51" s="6"/>
      <c r="F51" s="6"/>
      <c r="G51" s="8" t="s">
        <v>264</v>
      </c>
      <c r="H51" s="8" t="s">
        <v>265</v>
      </c>
      <c r="I51" s="8" t="s">
        <v>266</v>
      </c>
      <c r="J51" s="14" t="s">
        <v>267</v>
      </c>
      <c r="K51" s="25"/>
    </row>
    <row r="52">
      <c r="A52" s="3" t="s">
        <v>268</v>
      </c>
      <c r="B52" s="4"/>
      <c r="C52" s="11" t="s">
        <v>12</v>
      </c>
      <c r="D52" s="12"/>
      <c r="E52" s="12"/>
      <c r="F52" s="12"/>
      <c r="G52" s="13" t="s">
        <v>269</v>
      </c>
      <c r="H52" s="13" t="s">
        <v>270</v>
      </c>
      <c r="I52" s="13" t="s">
        <v>271</v>
      </c>
      <c r="J52" s="38" t="s">
        <v>267</v>
      </c>
      <c r="K52" s="25"/>
    </row>
    <row r="53">
      <c r="A53" s="9" t="s">
        <v>272</v>
      </c>
      <c r="B53" s="10"/>
      <c r="C53" s="5" t="s">
        <v>12</v>
      </c>
      <c r="D53" s="6"/>
      <c r="E53" s="6"/>
      <c r="F53" s="6"/>
      <c r="G53" s="8" t="s">
        <v>273</v>
      </c>
      <c r="H53" s="8" t="s">
        <v>274</v>
      </c>
      <c r="I53" s="8" t="s">
        <v>275</v>
      </c>
      <c r="J53" s="14" t="s">
        <v>276</v>
      </c>
      <c r="K53" s="25"/>
    </row>
    <row r="54">
      <c r="A54" s="3" t="s">
        <v>277</v>
      </c>
      <c r="B54" s="4"/>
      <c r="C54" s="11" t="s">
        <v>12</v>
      </c>
      <c r="D54" s="12"/>
      <c r="E54" s="12"/>
      <c r="F54" s="12"/>
      <c r="G54" s="13" t="s">
        <v>278</v>
      </c>
      <c r="H54" s="13" t="s">
        <v>279</v>
      </c>
      <c r="I54" s="13" t="s">
        <v>280</v>
      </c>
      <c r="J54" s="38" t="s">
        <v>276</v>
      </c>
      <c r="K54" s="25"/>
    </row>
    <row r="55">
      <c r="A55" s="9" t="s">
        <v>281</v>
      </c>
      <c r="B55" s="10"/>
      <c r="C55" s="5" t="s">
        <v>12</v>
      </c>
      <c r="D55" s="6"/>
      <c r="E55" s="6"/>
      <c r="F55" s="6"/>
      <c r="G55" s="8" t="s">
        <v>282</v>
      </c>
      <c r="H55" s="8" t="s">
        <v>283</v>
      </c>
      <c r="I55" s="8" t="s">
        <v>284</v>
      </c>
      <c r="J55" s="14" t="s">
        <v>285</v>
      </c>
      <c r="K55" s="25"/>
    </row>
    <row r="56">
      <c r="A56" s="3" t="s">
        <v>286</v>
      </c>
      <c r="B56" s="4"/>
      <c r="C56" s="11" t="s">
        <v>213</v>
      </c>
      <c r="D56" s="12"/>
      <c r="E56" s="39"/>
      <c r="F56" s="39"/>
      <c r="G56" s="40" t="s">
        <v>287</v>
      </c>
      <c r="H56" s="13" t="s">
        <v>288</v>
      </c>
      <c r="I56" s="12"/>
      <c r="J56" s="41" t="s">
        <v>289</v>
      </c>
      <c r="K56" s="25"/>
    </row>
    <row r="57">
      <c r="A57" s="9" t="s">
        <v>290</v>
      </c>
      <c r="B57" s="10"/>
      <c r="C57" s="5" t="s">
        <v>12</v>
      </c>
      <c r="D57" s="6"/>
      <c r="E57" s="6"/>
      <c r="F57" s="6"/>
      <c r="G57" s="8" t="s">
        <v>291</v>
      </c>
      <c r="H57" s="8" t="s">
        <v>292</v>
      </c>
      <c r="I57" s="8" t="s">
        <v>293</v>
      </c>
      <c r="J57" s="6"/>
      <c r="K57" s="25"/>
    </row>
    <row r="58">
      <c r="A58" s="3" t="s">
        <v>294</v>
      </c>
      <c r="B58" s="4"/>
      <c r="C58" s="11" t="s">
        <v>213</v>
      </c>
      <c r="D58" s="12"/>
      <c r="E58" s="12"/>
      <c r="F58" s="12"/>
      <c r="G58" s="13" t="s">
        <v>295</v>
      </c>
      <c r="H58" s="13" t="s">
        <v>296</v>
      </c>
      <c r="I58" s="13" t="s">
        <v>297</v>
      </c>
      <c r="J58" s="34" t="s">
        <v>298</v>
      </c>
      <c r="K58" s="25" t="s">
        <v>299</v>
      </c>
    </row>
    <row r="59">
      <c r="A59" s="9" t="s">
        <v>300</v>
      </c>
      <c r="B59" s="10"/>
      <c r="C59" s="5" t="s">
        <v>106</v>
      </c>
      <c r="D59" s="6"/>
      <c r="E59" s="6"/>
      <c r="F59" s="6"/>
      <c r="G59" s="8" t="s">
        <v>301</v>
      </c>
      <c r="H59" s="8" t="s">
        <v>302</v>
      </c>
      <c r="I59" s="8" t="s">
        <v>303</v>
      </c>
      <c r="J59" s="14" t="s">
        <v>304</v>
      </c>
      <c r="K59" s="25"/>
    </row>
    <row r="60">
      <c r="A60" s="3" t="s">
        <v>305</v>
      </c>
      <c r="B60" s="4"/>
      <c r="C60" s="11" t="s">
        <v>51</v>
      </c>
      <c r="D60" s="12"/>
      <c r="E60" s="12"/>
      <c r="F60" s="12"/>
      <c r="G60" s="13" t="s">
        <v>306</v>
      </c>
      <c r="H60" s="13" t="s">
        <v>307</v>
      </c>
      <c r="I60" s="13" t="s">
        <v>308</v>
      </c>
      <c r="J60" s="34" t="s">
        <v>304</v>
      </c>
      <c r="K60" s="25"/>
    </row>
    <row r="61">
      <c r="A61" s="9" t="s">
        <v>309</v>
      </c>
      <c r="B61" s="10"/>
      <c r="C61" s="5" t="s">
        <v>12</v>
      </c>
      <c r="D61" s="6"/>
      <c r="E61" s="6"/>
      <c r="F61" s="6"/>
      <c r="G61" s="8" t="s">
        <v>310</v>
      </c>
      <c r="H61" s="8" t="s">
        <v>311</v>
      </c>
      <c r="I61" s="8" t="s">
        <v>312</v>
      </c>
      <c r="J61" s="42" t="s">
        <v>313</v>
      </c>
      <c r="K61" s="25"/>
    </row>
    <row r="62">
      <c r="A62" s="3" t="s">
        <v>314</v>
      </c>
      <c r="B62" s="4"/>
      <c r="C62" s="11" t="s">
        <v>229</v>
      </c>
      <c r="D62" s="12"/>
      <c r="E62" s="12"/>
      <c r="F62" s="12"/>
      <c r="G62" s="13" t="s">
        <v>315</v>
      </c>
      <c r="H62" s="13" t="s">
        <v>316</v>
      </c>
      <c r="I62" s="13" t="s">
        <v>317</v>
      </c>
      <c r="J62" s="38" t="s">
        <v>304</v>
      </c>
      <c r="K62" s="25"/>
    </row>
    <row r="63">
      <c r="A63" s="9" t="s">
        <v>318</v>
      </c>
      <c r="B63" s="10"/>
      <c r="C63" s="5" t="s">
        <v>319</v>
      </c>
      <c r="D63" s="6"/>
      <c r="E63" s="6"/>
      <c r="F63" s="6"/>
      <c r="G63" s="8" t="s">
        <v>320</v>
      </c>
      <c r="H63" s="8" t="s">
        <v>321</v>
      </c>
      <c r="I63" s="8" t="s">
        <v>322</v>
      </c>
      <c r="J63" s="14" t="s">
        <v>323</v>
      </c>
      <c r="K63" s="25"/>
    </row>
    <row r="64">
      <c r="A64" s="3" t="s">
        <v>324</v>
      </c>
      <c r="B64" s="4"/>
      <c r="C64" s="11" t="s">
        <v>213</v>
      </c>
      <c r="D64" s="12"/>
      <c r="E64" s="12"/>
      <c r="F64" s="12"/>
      <c r="G64" s="13" t="s">
        <v>325</v>
      </c>
      <c r="H64" s="13" t="s">
        <v>326</v>
      </c>
      <c r="I64" s="13" t="s">
        <v>327</v>
      </c>
      <c r="J64" s="38" t="s">
        <v>328</v>
      </c>
      <c r="K64" s="25"/>
    </row>
  </sheetData>
  <dataValidations>
    <dataValidation type="list" allowBlank="1" showErrorMessage="1" sqref="D2:D64">
      <formula1>'Hoja 1'!$O$7:$O$28</formula1>
    </dataValidation>
    <dataValidation type="list" allowBlank="1" showErrorMessage="1" sqref="C2:C64">
      <formula1>'Hoja 1'!$N$7:$N$29</formula1>
    </dataValidation>
    <dataValidation type="list" allowBlank="1" showErrorMessage="1" sqref="B2:B64">
      <formula1>'Hoja 1'!$P$7:$P$15</formula1>
    </dataValidation>
  </dataValidations>
  <hyperlinks>
    <hyperlink r:id="rId1" ref="J4"/>
    <hyperlink r:id="rId2" ref="J5"/>
    <hyperlink r:id="rId3" ref="J6"/>
    <hyperlink r:id="rId4" ref="J10"/>
    <hyperlink r:id="rId5" location=":~:text=Gait%20speed%2C%20chair%20rise%20time,nursing%20home%20admission%20and%20death." ref="J13"/>
    <hyperlink r:id="rId6" ref="J15"/>
    <hyperlink r:id="rId7" location=":~:text=Dangers%20in%20and%20around%20the,loose%20slippers%20or%20narrow%20heels" ref="J42"/>
    <hyperlink r:id="rId8" ref="J43"/>
    <hyperlink r:id="rId9" location=":~:text=6%20out%20of%2010%20falls,loose%20slippers%20or%20narrow%20heels" ref="J46"/>
    <hyperlink r:id="rId10" ref="J47"/>
    <hyperlink r:id="rId11" ref="J48"/>
    <hyperlink r:id="rId12" ref="J49"/>
    <hyperlink r:id="rId13" ref="J50"/>
    <hyperlink r:id="rId14" ref="J51"/>
    <hyperlink r:id="rId15" ref="J52"/>
    <hyperlink r:id="rId16" location="special_section_27" ref="J53"/>
    <hyperlink r:id="rId17" location="special_section_27" ref="J54"/>
    <hyperlink r:id="rId18" ref="J55"/>
    <hyperlink r:id="rId19" ref="J59"/>
    <hyperlink r:id="rId20" location="prevented" ref="J61"/>
    <hyperlink r:id="rId21" ref="J62"/>
    <hyperlink r:id="rId22" ref="J63"/>
    <hyperlink r:id="rId23" ref="J64"/>
  </hyperlinks>
  <drawing r:id="rId24"/>
</worksheet>
</file>