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Evidence_Data" state="visible" r:id="rId4"/>
  </sheets>
  <calcPr calcId="171027"/>
</workbook>
</file>

<file path=xl/sharedStrings.xml><?xml version="1.0" encoding="utf-8"?>
<sst xmlns="http://schemas.openxmlformats.org/spreadsheetml/2006/main" count="249" uniqueCount="153">
  <si>
    <t>Evidence ID</t>
  </si>
  <si>
    <t>Document/Evidence</t>
  </si>
  <si>
    <t>Standard</t>
  </si>
  <si>
    <t>Clause</t>
  </si>
  <si>
    <t>Location</t>
  </si>
  <si>
    <t>Evidence Status</t>
  </si>
  <si>
    <t>Compliance Result</t>
  </si>
  <si>
    <t>Due Date</t>
  </si>
  <si>
    <t>Document URL</t>
  </si>
  <si>
    <t>EVD-001</t>
  </si>
  <si>
    <t>Firewall Configuration Review</t>
  </si>
  <si>
    <t xml:space="preserve">ISMS
PIMS</t>
  </si>
  <si>
    <t xml:space="preserve">8.1
8.1</t>
  </si>
  <si>
    <t>United States</t>
  </si>
  <si>
    <t>Accepted</t>
  </si>
  <si>
    <t>Compliant</t>
  </si>
  <si>
    <t>https://contoso.sharepoint.com/sites/AuditEvidence/Documents/firewall-configuration-review.pdf</t>
  </si>
  <si>
    <t>EVD-002</t>
  </si>
  <si>
    <t>Change Management Log</t>
  </si>
  <si>
    <t>ITSMS</t>
  </si>
  <si>
    <t>8.1, 8.5</t>
  </si>
  <si>
    <t>https://contoso.sharepoint.com/sites/AuditEvidence/Documents/change-management-log.pdf</t>
  </si>
  <si>
    <t>EVD-003</t>
  </si>
  <si>
    <t>Vulnerability Scan Report</t>
  </si>
  <si>
    <t>ISMS</t>
  </si>
  <si>
    <t>8.1, A.8.8</t>
  </si>
  <si>
    <t>Singapore</t>
  </si>
  <si>
    <t>Partially compliant</t>
  </si>
  <si>
    <t>https://contoso.sharepoint.com/sites/AuditEvidence/Documents/vulnerability-scan-report.pdf</t>
  </si>
  <si>
    <t>EVD-004</t>
  </si>
  <si>
    <t>Access Control Review</t>
  </si>
  <si>
    <t xml:space="preserve">A.5.15
5.15</t>
  </si>
  <si>
    <t>Indonesia</t>
  </si>
  <si>
    <t>Pending Review</t>
  </si>
  <si>
    <t>Not assessed</t>
  </si>
  <si>
    <t>https://contoso.sharepoint.com/sites/AuditEvidence/Documents/access-control-review.pdf</t>
  </si>
  <si>
    <t>EVD-005</t>
  </si>
  <si>
    <t>Incident Management Report</t>
  </si>
  <si>
    <t>8.2</t>
  </si>
  <si>
    <t>https://contoso.sharepoint.com/sites/AuditEvidence/Documents/incident-management-report.pdf</t>
  </si>
  <si>
    <t>EVD-006</t>
  </si>
  <si>
    <t>Business Continuity Test Result</t>
  </si>
  <si>
    <t xml:space="preserve">BCMS
OHSMS</t>
  </si>
  <si>
    <t xml:space="preserve">8.5
8.2</t>
  </si>
  <si>
    <t>Missing</t>
  </si>
  <si>
    <t>Non-compliant</t>
  </si>
  <si>
    <t>https://contoso.sharepoint.com/sites/AuditEvidence/Documents/business-continuity-test-result.pdf</t>
  </si>
  <si>
    <t>EVD-007</t>
  </si>
  <si>
    <t>Supplier Evaluation Report</t>
  </si>
  <si>
    <t xml:space="preserve">EnMS
ABMS</t>
  </si>
  <si>
    <t xml:space="preserve">8.4
8.2</t>
  </si>
  <si>
    <t>Australia</t>
  </si>
  <si>
    <t>https://contoso.sharepoint.com/sites/AuditEvidence/Documents/supplier-evaluation-report.pdf</t>
  </si>
  <si>
    <t>EVD-008</t>
  </si>
  <si>
    <t>Internal Audit Report Q2</t>
  </si>
  <si>
    <t xml:space="preserve">EnMS
ISMS</t>
  </si>
  <si>
    <t xml:space="preserve">9.2
9.2</t>
  </si>
  <si>
    <t>https://contoso.sharepoint.com/sites/AuditEvidence/Documents/internal-audit-report-q2.pdf</t>
  </si>
  <si>
    <t>EVD-009</t>
  </si>
  <si>
    <t>Risk Treatment Plan</t>
  </si>
  <si>
    <t xml:space="preserve">6.1
6.1</t>
  </si>
  <si>
    <t>United Kingdom</t>
  </si>
  <si>
    <t>https://contoso.sharepoint.com/sites/AuditEvidence/Documents/risk-treatment-plan.pdf</t>
  </si>
  <si>
    <t>EVD-010</t>
  </si>
  <si>
    <t>Service Availability Report</t>
  </si>
  <si>
    <t>8.6, 8.3</t>
  </si>
  <si>
    <t>Malaysia</t>
  </si>
  <si>
    <t>https://contoso.sharepoint.com/sites/AuditEvidence/Documents/service-availability-report.pdf</t>
  </si>
  <si>
    <t>EVD-011</t>
  </si>
  <si>
    <t>Information Security Policy</t>
  </si>
  <si>
    <t xml:space="preserve">ISMS
PIMS
EnMS</t>
  </si>
  <si>
    <t xml:space="preserve">5.2
5.2
5.2</t>
  </si>
  <si>
    <t>https://contoso.sharepoint.com/sites/AuditEvidence/Documents/information-security-policy.pdf</t>
  </si>
  <si>
    <t>EVD-012</t>
  </si>
  <si>
    <t>Corrective Action Log</t>
  </si>
  <si>
    <t xml:space="preserve">10.2
10.2</t>
  </si>
  <si>
    <t>Germany</t>
  </si>
  <si>
    <t>https://contoso.sharepoint.com/sites/AuditEvidence/Documents/corrective-action-log.pdf</t>
  </si>
  <si>
    <t>EVD-013</t>
  </si>
  <si>
    <t>Disaster Recovery Procedure</t>
  </si>
  <si>
    <t xml:space="preserve">BCMS
ITSMS</t>
  </si>
  <si>
    <t xml:space="preserve">8.4
8.4</t>
  </si>
  <si>
    <t>https://contoso.sharepoint.com/sites/AuditEvidence/Documents/disaster-recovery-procedure.pdf</t>
  </si>
  <si>
    <t>EVD-014</t>
  </si>
  <si>
    <t>Security and Compliance Training Record</t>
  </si>
  <si>
    <t xml:space="preserve">ISMS
PIMS
ABMS</t>
  </si>
  <si>
    <t xml:space="preserve">7.2, 7.3
7.2
7.3</t>
  </si>
  <si>
    <t>https://contoso.sharepoint.com/sites/AuditEvidence/Documents/security-compliance-training-record.pdf</t>
  </si>
  <si>
    <t>EVD-015</t>
  </si>
  <si>
    <t>Asset Inventory</t>
  </si>
  <si>
    <t>A.5.9</t>
  </si>
  <si>
    <t>Japan</t>
  </si>
  <si>
    <t>Rejected</t>
  </si>
  <si>
    <t>https://contoso.sharepoint.com/sites/AuditEvidence/Documents/asset-inventory.pdf</t>
  </si>
  <si>
    <t>EVD-016</t>
  </si>
  <si>
    <t>Problem Management Register</t>
  </si>
  <si>
    <t>https://contoso.sharepoint.com/sites/AuditEvidence/Documents/problem-management-register.pdf</t>
  </si>
  <si>
    <t>EVD-017</t>
  </si>
  <si>
    <t>Management Review Minutes</t>
  </si>
  <si>
    <t xml:space="preserve">EnMS
OHSMS</t>
  </si>
  <si>
    <t xml:space="preserve">9.3
9.3</t>
  </si>
  <si>
    <t>https://contoso.sharepoint.com/sites/AuditEvidence/Documents/management-review-minutes.pdf</t>
  </si>
  <si>
    <t>EVD-018</t>
  </si>
  <si>
    <t>Recovery Time Objective Assessment</t>
  </si>
  <si>
    <t>BCMS</t>
  </si>
  <si>
    <t>https://contoso.sharepoint.com/sites/AuditEvidence/Documents/recovery-time-objective-assessment.pdf</t>
  </si>
  <si>
    <t>EVD-019</t>
  </si>
  <si>
    <t>Gift and Hospitality Register</t>
  </si>
  <si>
    <t>ABMS</t>
  </si>
  <si>
    <t>8.7</t>
  </si>
  <si>
    <t>https://contoso.sharepoint.com/sites/AuditEvidence/Documents/gift-and-hospitality-register.pdf</t>
  </si>
  <si>
    <t>EVD-020</t>
  </si>
  <si>
    <t>Security Awareness Attendance</t>
  </si>
  <si>
    <t xml:space="preserve">6.3
6.3</t>
  </si>
  <si>
    <t>https://contoso.sharepoint.com/sites/AuditEvidence/Documents/security-awareness-attendance.pdf</t>
  </si>
  <si>
    <t>EVD-021</t>
  </si>
  <si>
    <t>Service Level Agreement Review</t>
  </si>
  <si>
    <t>8.3</t>
  </si>
  <si>
    <t>https://contoso.sharepoint.com/sites/AuditEvidence/Documents/service-level-agreement-review.pdf</t>
  </si>
  <si>
    <t>EVD-022</t>
  </si>
  <si>
    <t>Customer Satisfaction Survey</t>
  </si>
  <si>
    <t>EnMS</t>
  </si>
  <si>
    <t>9.1</t>
  </si>
  <si>
    <t>https://contoso.sharepoint.com/sites/AuditEvidence/Documents/customer-satisfaction-survey.pdf</t>
  </si>
  <si>
    <t>EVD-023</t>
  </si>
  <si>
    <t>Crisis Communication Plan</t>
  </si>
  <si>
    <t>https://contoso.sharepoint.com/sites/AuditEvidence/Documents/crisis-communication-plan.pdf</t>
  </si>
  <si>
    <t>EVD-024</t>
  </si>
  <si>
    <t>Due Diligence Checklist</t>
  </si>
  <si>
    <t>https://contoso.sharepoint.com/sites/AuditEvidence/Documents/due-diligence-checklist.pdf</t>
  </si>
  <si>
    <t>EVD-025</t>
  </si>
  <si>
    <t>Penetration Test Report</t>
  </si>
  <si>
    <t>A.8.8</t>
  </si>
  <si>
    <t>https://contoso.sharepoint.com/sites/AuditEvidence/Documents/penetration-test-report.pdf</t>
  </si>
  <si>
    <t>EVD-026</t>
  </si>
  <si>
    <t>Release Management Record</t>
  </si>
  <si>
    <t>8.5</t>
  </si>
  <si>
    <t>https://contoso.sharepoint.com/sites/AuditEvidence/Documents/release-management-record.pdf</t>
  </si>
  <si>
    <t>EVD-027</t>
  </si>
  <si>
    <t>Quality Objective Monitoring</t>
  </si>
  <si>
    <t>6.2</t>
  </si>
  <si>
    <t>https://contoso.sharepoint.com/sites/AuditEvidence/Documents/quality-objective-monitoring.pdf</t>
  </si>
  <si>
    <t>EVD-028</t>
  </si>
  <si>
    <t>Business Impact Analysis</t>
  </si>
  <si>
    <t xml:space="preserve">8.2
8.2</t>
  </si>
  <si>
    <t>https://contoso.sharepoint.com/sites/AuditEvidence/Documents/business-impact-analysis.pdf</t>
  </si>
  <si>
    <t>EVD-029</t>
  </si>
  <si>
    <t>Conflict of Interest Declaration</t>
  </si>
  <si>
    <t>5.3</t>
  </si>
  <si>
    <t>https://contoso.sharepoint.com/sites/AuditEvidence/Documents/conflict-of-interest-declaration.pdf</t>
  </si>
  <si>
    <t>EVD-030</t>
  </si>
  <si>
    <t>Privileged Access Review</t>
  </si>
  <si>
    <t>https://contoso.sharepoint.com/sites/AuditEvidence/Documents/privileged-access-review.pdf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</si>
</sst>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64C77"/>
      <sz val="11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9">
    <dxf>
      <font>
        <b/>
        <color rgb="FF007A55"/>
      </font>
      <fill>
        <patternFill patternType="solid">
          <bgColor rgb="FFE6F8F2"/>
        </patternFill>
      </fill>
    </dxf>
    <dxf>
      <font>
        <b/>
        <color rgb="FF9A6700"/>
      </font>
      <fill>
        <patternFill patternType="solid">
          <bgColor rgb="FFFFF4D6"/>
        </patternFill>
      </fill>
    </dxf>
    <dxf>
      <font>
        <b/>
        <color rgb="FFB42318"/>
      </font>
      <fill>
        <patternFill patternType="solid">
          <bgColor rgb="FFFDE8E8"/>
        </patternFill>
      </fill>
    </dxf>
    <dxf>
      <font>
        <b/>
        <color rgb="FFB42318"/>
      </font>
      <fill>
        <patternFill patternType="solid">
          <bgColor rgb="FFFDE8E8"/>
        </patternFill>
      </fill>
    </dxf>
    <dxf>
      <font>
        <b/>
        <color rgb="FF027A48"/>
      </font>
      <fill>
        <patternFill patternType="solid">
          <bgColor rgb="FFECFDF3"/>
        </patternFill>
      </fill>
    </dxf>
    <dxf>
      <font>
        <b/>
        <color rgb="FFC25A00"/>
      </font>
      <fill>
        <patternFill patternType="solid">
          <bgColor rgb="FFFFF7E0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C25A00"/>
      </font>
      <fill>
        <patternFill patternType="solid">
          <bgColor rgb="FFFFF7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videnceDashboardTable" displayName="EvidenceDashboardTable" ref="A1:I3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Evidence ID"/>
    <tableColumn id="2" name="Document/Evidence"/>
    <tableColumn id="3" name="Standard"/>
    <tableColumn id="4" name="Clause"/>
    <tableColumn id="5" name="Location"/>
    <tableColumn id="6" name="Evidence Status"/>
    <tableColumn id="7" name="Compliance Result"/>
    <tableColumn id="8" name="Due Date"/>
    <tableColumn id="9" name="Document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 zoomScale="100" zoomScaleNormal="100">
      <pane ySplit="1" topLeftCell="A2" activePane="bottomLeft" state="frozen"/>
      <selection pane="bottomLeft" activeCell="J6" sqref="J6"/>
    </sheetView>
  </sheetViews>
  <sheetFormatPr defaultRowHeight="14" outlineLevelRow="0" outlineLevelCol="0" x14ac:dyDescent="0" customHeight="1"/>
  <cols>
    <col min="1" max="1" width="12" customWidth="1"/>
    <col min="2" max="2" width="38" customWidth="1"/>
    <col min="3" max="3" width="12" customWidth="1"/>
    <col min="4" max="6" width="16" customWidth="1"/>
    <col min="7" max="7" width="20" customWidth="1"/>
    <col min="8" max="8" width="14" customWidth="1"/>
    <col min="9" max="9" width="79.58203125" customWidth="1"/>
  </cols>
  <sheetData>
    <row r="1" ht="21.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2" customHeight="1" spans="1:9" x14ac:dyDescent="0.25">
      <c r="A2" s="2" t="s">
        <v>9</v>
      </c>
      <c r="B2" s="2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4">
        <v>46402</v>
      </c>
      <c r="I2" s="2" t="s">
        <v>16</v>
      </c>
    </row>
    <row r="3" ht="18" customHeight="1" spans="1:9" x14ac:dyDescent="0.25">
      <c r="A3" s="2" t="s">
        <v>17</v>
      </c>
      <c r="B3" s="2" t="s">
        <v>18</v>
      </c>
      <c r="C3" s="3" t="s">
        <v>19</v>
      </c>
      <c r="D3" s="3" t="s">
        <v>20</v>
      </c>
      <c r="E3" s="2" t="s">
        <v>13</v>
      </c>
      <c r="F3" s="2" t="s">
        <v>14</v>
      </c>
      <c r="G3" s="2" t="s">
        <v>15</v>
      </c>
      <c r="H3" s="4">
        <v>46428</v>
      </c>
      <c r="I3" s="2" t="s">
        <v>21</v>
      </c>
    </row>
    <row r="4" ht="18" customHeight="1" spans="1:9" x14ac:dyDescent="0.25">
      <c r="A4" s="2" t="s">
        <v>22</v>
      </c>
      <c r="B4" s="2" t="s">
        <v>23</v>
      </c>
      <c r="C4" s="3" t="s">
        <v>24</v>
      </c>
      <c r="D4" s="3" t="s">
        <v>25</v>
      </c>
      <c r="E4" s="2" t="s">
        <v>26</v>
      </c>
      <c r="F4" s="2" t="s">
        <v>14</v>
      </c>
      <c r="G4" s="2" t="s">
        <v>27</v>
      </c>
      <c r="H4" s="4">
        <v>46331</v>
      </c>
      <c r="I4" s="2" t="s">
        <v>28</v>
      </c>
    </row>
    <row r="5" ht="32" customHeight="1" spans="1:9" x14ac:dyDescent="0.25">
      <c r="A5" s="2" t="s">
        <v>29</v>
      </c>
      <c r="B5" s="2" t="s">
        <v>30</v>
      </c>
      <c r="C5" s="3" t="s">
        <v>11</v>
      </c>
      <c r="D5" s="3" t="s">
        <v>31</v>
      </c>
      <c r="E5" s="2" t="s">
        <v>32</v>
      </c>
      <c r="F5" s="2" t="s">
        <v>33</v>
      </c>
      <c r="G5" s="2" t="s">
        <v>34</v>
      </c>
      <c r="H5" s="4">
        <v>46259</v>
      </c>
      <c r="I5" s="2" t="s">
        <v>35</v>
      </c>
    </row>
    <row r="6" ht="18" customHeight="1" spans="1:9" x14ac:dyDescent="0.25">
      <c r="A6" s="2" t="s">
        <v>36</v>
      </c>
      <c r="B6" s="2" t="s">
        <v>37</v>
      </c>
      <c r="C6" s="3" t="s">
        <v>19</v>
      </c>
      <c r="D6" s="3" t="s">
        <v>38</v>
      </c>
      <c r="E6" s="2" t="s">
        <v>26</v>
      </c>
      <c r="F6" s="2" t="s">
        <v>14</v>
      </c>
      <c r="G6" s="2" t="s">
        <v>15</v>
      </c>
      <c r="H6" s="4">
        <v>46376</v>
      </c>
      <c r="I6" s="2" t="s">
        <v>39</v>
      </c>
    </row>
    <row r="7" ht="32" customHeight="1" spans="1:9" x14ac:dyDescent="0.25">
      <c r="A7" s="2" t="s">
        <v>40</v>
      </c>
      <c r="B7" s="2" t="s">
        <v>41</v>
      </c>
      <c r="C7" s="3" t="s">
        <v>42</v>
      </c>
      <c r="D7" s="3" t="s">
        <v>43</v>
      </c>
      <c r="E7" s="2" t="s">
        <v>32</v>
      </c>
      <c r="F7" s="2" t="s">
        <v>44</v>
      </c>
      <c r="G7" s="2" t="s">
        <v>45</v>
      </c>
      <c r="H7" s="4">
        <v>46204</v>
      </c>
      <c r="I7" s="2" t="s">
        <v>46</v>
      </c>
    </row>
    <row r="8" ht="32" customHeight="1" spans="1:9" x14ac:dyDescent="0.25">
      <c r="A8" s="2" t="s">
        <v>47</v>
      </c>
      <c r="B8" s="2" t="s">
        <v>48</v>
      </c>
      <c r="C8" s="3" t="s">
        <v>49</v>
      </c>
      <c r="D8" s="3" t="s">
        <v>50</v>
      </c>
      <c r="E8" s="2" t="s">
        <v>51</v>
      </c>
      <c r="F8" s="2" t="s">
        <v>14</v>
      </c>
      <c r="G8" s="2" t="s">
        <v>27</v>
      </c>
      <c r="H8" s="4">
        <v>46399</v>
      </c>
      <c r="I8" s="2" t="s">
        <v>52</v>
      </c>
    </row>
    <row r="9" ht="32" customHeight="1" spans="1:9" x14ac:dyDescent="0.25">
      <c r="A9" s="2" t="s">
        <v>53</v>
      </c>
      <c r="B9" s="2" t="s">
        <v>54</v>
      </c>
      <c r="C9" s="3" t="s">
        <v>55</v>
      </c>
      <c r="D9" s="3" t="s">
        <v>56</v>
      </c>
      <c r="E9" s="2" t="s">
        <v>32</v>
      </c>
      <c r="F9" s="2" t="s">
        <v>14</v>
      </c>
      <c r="G9" s="2" t="s">
        <v>45</v>
      </c>
      <c r="H9" s="4">
        <v>46323</v>
      </c>
      <c r="I9" s="2" t="s">
        <v>57</v>
      </c>
    </row>
    <row r="10" ht="32" customHeight="1" spans="1:9" x14ac:dyDescent="0.25">
      <c r="A10" s="2" t="s">
        <v>58</v>
      </c>
      <c r="B10" s="2" t="s">
        <v>59</v>
      </c>
      <c r="C10" s="3" t="s">
        <v>11</v>
      </c>
      <c r="D10" s="3" t="s">
        <v>60</v>
      </c>
      <c r="E10" s="2" t="s">
        <v>61</v>
      </c>
      <c r="F10" s="2" t="s">
        <v>33</v>
      </c>
      <c r="G10" s="2" t="s">
        <v>34</v>
      </c>
      <c r="H10" s="4">
        <v>46266</v>
      </c>
      <c r="I10" s="2" t="s">
        <v>62</v>
      </c>
    </row>
    <row r="11" ht="18" customHeight="1" spans="1:9" x14ac:dyDescent="0.25">
      <c r="A11" s="2" t="s">
        <v>63</v>
      </c>
      <c r="B11" s="2" t="s">
        <v>64</v>
      </c>
      <c r="C11" s="3" t="s">
        <v>19</v>
      </c>
      <c r="D11" s="3" t="s">
        <v>65</v>
      </c>
      <c r="E11" s="2" t="s">
        <v>66</v>
      </c>
      <c r="F11" s="2" t="s">
        <v>14</v>
      </c>
      <c r="G11" s="2" t="s">
        <v>15</v>
      </c>
      <c r="H11" s="4">
        <v>46464</v>
      </c>
      <c r="I11" s="2" t="s">
        <v>67</v>
      </c>
    </row>
    <row r="12" ht="46" customHeight="1" spans="1:9" x14ac:dyDescent="0.25">
      <c r="A12" s="2" t="s">
        <v>68</v>
      </c>
      <c r="B12" s="2" t="s">
        <v>69</v>
      </c>
      <c r="C12" s="3" t="s">
        <v>70</v>
      </c>
      <c r="D12" s="3" t="s">
        <v>71</v>
      </c>
      <c r="E12" s="2" t="s">
        <v>32</v>
      </c>
      <c r="F12" s="2" t="s">
        <v>14</v>
      </c>
      <c r="G12" s="2" t="s">
        <v>15</v>
      </c>
      <c r="H12" s="4">
        <v>46395</v>
      </c>
      <c r="I12" s="2" t="s">
        <v>72</v>
      </c>
    </row>
    <row r="13" ht="32" customHeight="1" spans="1:9" x14ac:dyDescent="0.25">
      <c r="A13" s="2" t="s">
        <v>73</v>
      </c>
      <c r="B13" s="2" t="s">
        <v>74</v>
      </c>
      <c r="C13" s="3" t="s">
        <v>55</v>
      </c>
      <c r="D13" s="3" t="s">
        <v>75</v>
      </c>
      <c r="E13" s="2" t="s">
        <v>76</v>
      </c>
      <c r="F13" s="2" t="s">
        <v>33</v>
      </c>
      <c r="G13" s="2" t="s">
        <v>27</v>
      </c>
      <c r="H13" s="4">
        <v>46235</v>
      </c>
      <c r="I13" s="2" t="s">
        <v>77</v>
      </c>
    </row>
    <row r="14" ht="32" customHeight="1" spans="1:9" x14ac:dyDescent="0.25">
      <c r="A14" s="2" t="s">
        <v>78</v>
      </c>
      <c r="B14" s="2" t="s">
        <v>79</v>
      </c>
      <c r="C14" s="3" t="s">
        <v>80</v>
      </c>
      <c r="D14" s="3" t="s">
        <v>81</v>
      </c>
      <c r="E14" s="2" t="s">
        <v>26</v>
      </c>
      <c r="F14" s="2" t="s">
        <v>14</v>
      </c>
      <c r="G14" s="2" t="s">
        <v>15</v>
      </c>
      <c r="H14" s="4">
        <v>46378</v>
      </c>
      <c r="I14" s="2" t="s">
        <v>82</v>
      </c>
    </row>
    <row r="15" ht="46" customHeight="1" spans="1:9" x14ac:dyDescent="0.25">
      <c r="A15" s="2" t="s">
        <v>83</v>
      </c>
      <c r="B15" s="2" t="s">
        <v>84</v>
      </c>
      <c r="C15" s="3" t="s">
        <v>85</v>
      </c>
      <c r="D15" s="3" t="s">
        <v>86</v>
      </c>
      <c r="E15" s="2" t="s">
        <v>32</v>
      </c>
      <c r="F15" s="2" t="s">
        <v>14</v>
      </c>
      <c r="G15" s="2" t="s">
        <v>15</v>
      </c>
      <c r="H15" s="4">
        <v>46432</v>
      </c>
      <c r="I15" s="2" t="s">
        <v>87</v>
      </c>
    </row>
    <row r="16" ht="18" customHeight="1" spans="1:9" x14ac:dyDescent="0.25">
      <c r="A16" s="2" t="s">
        <v>88</v>
      </c>
      <c r="B16" s="2" t="s">
        <v>89</v>
      </c>
      <c r="C16" s="3" t="s">
        <v>24</v>
      </c>
      <c r="D16" s="3" t="s">
        <v>90</v>
      </c>
      <c r="E16" s="2" t="s">
        <v>91</v>
      </c>
      <c r="F16" s="2" t="s">
        <v>92</v>
      </c>
      <c r="G16" s="2" t="s">
        <v>45</v>
      </c>
      <c r="H16" s="4">
        <v>46193</v>
      </c>
      <c r="I16" s="2" t="s">
        <v>93</v>
      </c>
    </row>
    <row r="17" ht="18" customHeight="1" spans="1:9" x14ac:dyDescent="0.25">
      <c r="A17" s="2" t="s">
        <v>94</v>
      </c>
      <c r="B17" s="2" t="s">
        <v>95</v>
      </c>
      <c r="C17" s="3" t="s">
        <v>19</v>
      </c>
      <c r="D17" s="3" t="s">
        <v>38</v>
      </c>
      <c r="E17" s="2" t="s">
        <v>51</v>
      </c>
      <c r="F17" s="2" t="s">
        <v>14</v>
      </c>
      <c r="G17" s="2" t="s">
        <v>27</v>
      </c>
      <c r="H17" s="4">
        <v>46331</v>
      </c>
      <c r="I17" s="2" t="s">
        <v>96</v>
      </c>
    </row>
    <row r="18" ht="32" customHeight="1" spans="1:9" x14ac:dyDescent="0.25">
      <c r="A18" s="2" t="s">
        <v>97</v>
      </c>
      <c r="B18" s="2" t="s">
        <v>98</v>
      </c>
      <c r="C18" s="3" t="s">
        <v>99</v>
      </c>
      <c r="D18" s="3" t="s">
        <v>100</v>
      </c>
      <c r="E18" s="2" t="s">
        <v>32</v>
      </c>
      <c r="F18" s="2" t="s">
        <v>33</v>
      </c>
      <c r="G18" s="2" t="s">
        <v>34</v>
      </c>
      <c r="H18" s="4">
        <v>46262</v>
      </c>
      <c r="I18" s="2" t="s">
        <v>101</v>
      </c>
    </row>
    <row r="19" ht="18" customHeight="1" spans="1:9" x14ac:dyDescent="0.25">
      <c r="A19" s="2" t="s">
        <v>102</v>
      </c>
      <c r="B19" s="2" t="s">
        <v>103</v>
      </c>
      <c r="C19" s="3" t="s">
        <v>104</v>
      </c>
      <c r="D19" s="3" t="s">
        <v>38</v>
      </c>
      <c r="E19" s="2" t="s">
        <v>66</v>
      </c>
      <c r="F19" s="2" t="s">
        <v>14</v>
      </c>
      <c r="G19" s="2" t="s">
        <v>15</v>
      </c>
      <c r="H19" s="4">
        <v>46476</v>
      </c>
      <c r="I19" s="2" t="s">
        <v>105</v>
      </c>
    </row>
    <row r="20" ht="18" customHeight="1" spans="1:9" x14ac:dyDescent="0.25">
      <c r="A20" s="2" t="s">
        <v>106</v>
      </c>
      <c r="B20" s="2" t="s">
        <v>107</v>
      </c>
      <c r="C20" s="3" t="s">
        <v>108</v>
      </c>
      <c r="D20" s="3" t="s">
        <v>109</v>
      </c>
      <c r="E20" s="2" t="s">
        <v>61</v>
      </c>
      <c r="F20" s="2" t="s">
        <v>14</v>
      </c>
      <c r="G20" s="2" t="s">
        <v>27</v>
      </c>
      <c r="H20" s="4">
        <v>46341</v>
      </c>
      <c r="I20" s="2" t="s">
        <v>110</v>
      </c>
    </row>
    <row r="21" ht="32" customHeight="1" spans="1:9" x14ac:dyDescent="0.25">
      <c r="A21" s="2" t="s">
        <v>111</v>
      </c>
      <c r="B21" s="2" t="s">
        <v>112</v>
      </c>
      <c r="C21" s="3" t="s">
        <v>11</v>
      </c>
      <c r="D21" s="3" t="s">
        <v>113</v>
      </c>
      <c r="E21" s="2" t="s">
        <v>32</v>
      </c>
      <c r="F21" s="2" t="s">
        <v>14</v>
      </c>
      <c r="G21" s="2" t="s">
        <v>15</v>
      </c>
      <c r="H21" s="4">
        <v>46438</v>
      </c>
      <c r="I21" s="2" t="s">
        <v>114</v>
      </c>
    </row>
    <row r="22" ht="18" customHeight="1" spans="1:9" x14ac:dyDescent="0.25">
      <c r="A22" s="2" t="s">
        <v>115</v>
      </c>
      <c r="B22" s="2" t="s">
        <v>116</v>
      </c>
      <c r="C22" s="3" t="s">
        <v>19</v>
      </c>
      <c r="D22" s="3" t="s">
        <v>117</v>
      </c>
      <c r="E22" s="2" t="s">
        <v>26</v>
      </c>
      <c r="F22" s="2" t="s">
        <v>33</v>
      </c>
      <c r="G22" s="2" t="s">
        <v>34</v>
      </c>
      <c r="H22" s="4">
        <v>46275</v>
      </c>
      <c r="I22" s="2" t="s">
        <v>118</v>
      </c>
    </row>
    <row r="23" ht="18" customHeight="1" spans="1:9" x14ac:dyDescent="0.25">
      <c r="A23" s="2" t="s">
        <v>119</v>
      </c>
      <c r="B23" s="2" t="s">
        <v>120</v>
      </c>
      <c r="C23" s="3" t="s">
        <v>121</v>
      </c>
      <c r="D23" s="3" t="s">
        <v>122</v>
      </c>
      <c r="E23" s="2" t="s">
        <v>32</v>
      </c>
      <c r="F23" s="2" t="s">
        <v>14</v>
      </c>
      <c r="G23" s="2" t="s">
        <v>15</v>
      </c>
      <c r="H23" s="4">
        <v>46478</v>
      </c>
      <c r="I23" s="2" t="s">
        <v>123</v>
      </c>
    </row>
    <row r="24" ht="32" customHeight="1" spans="1:9" x14ac:dyDescent="0.25">
      <c r="A24" s="2" t="s">
        <v>124</v>
      </c>
      <c r="B24" s="2" t="s">
        <v>125</v>
      </c>
      <c r="C24" s="3" t="s">
        <v>42</v>
      </c>
      <c r="D24" s="3" t="s">
        <v>81</v>
      </c>
      <c r="E24" s="2" t="s">
        <v>51</v>
      </c>
      <c r="F24" s="2" t="s">
        <v>44</v>
      </c>
      <c r="G24" s="2" t="s">
        <v>45</v>
      </c>
      <c r="H24" s="4">
        <v>46223</v>
      </c>
      <c r="I24" s="2" t="s">
        <v>126</v>
      </c>
    </row>
    <row r="25" ht="18" customHeight="1" spans="1:9" x14ac:dyDescent="0.25">
      <c r="A25" s="2" t="s">
        <v>127</v>
      </c>
      <c r="B25" s="2" t="s">
        <v>128</v>
      </c>
      <c r="C25" s="3" t="s">
        <v>108</v>
      </c>
      <c r="D25" s="3" t="s">
        <v>38</v>
      </c>
      <c r="E25" s="2" t="s">
        <v>66</v>
      </c>
      <c r="F25" s="2" t="s">
        <v>14</v>
      </c>
      <c r="G25" s="2" t="s">
        <v>15</v>
      </c>
      <c r="H25" s="4">
        <v>46348</v>
      </c>
      <c r="I25" s="2" t="s">
        <v>129</v>
      </c>
    </row>
    <row r="26" ht="18" customHeight="1" spans="1:9" x14ac:dyDescent="0.25">
      <c r="A26" s="2" t="s">
        <v>130</v>
      </c>
      <c r="B26" s="2" t="s">
        <v>131</v>
      </c>
      <c r="C26" s="3" t="s">
        <v>24</v>
      </c>
      <c r="D26" s="3" t="s">
        <v>132</v>
      </c>
      <c r="E26" s="2" t="s">
        <v>13</v>
      </c>
      <c r="F26" s="2" t="s">
        <v>14</v>
      </c>
      <c r="G26" s="2" t="s">
        <v>27</v>
      </c>
      <c r="H26" s="4">
        <v>46458</v>
      </c>
      <c r="I26" s="2" t="s">
        <v>133</v>
      </c>
    </row>
    <row r="27" ht="18" customHeight="1" spans="1:9" x14ac:dyDescent="0.25">
      <c r="A27" s="2" t="s">
        <v>134</v>
      </c>
      <c r="B27" s="2" t="s">
        <v>135</v>
      </c>
      <c r="C27" s="3" t="s">
        <v>19</v>
      </c>
      <c r="D27" s="3" t="s">
        <v>136</v>
      </c>
      <c r="E27" s="2" t="s">
        <v>91</v>
      </c>
      <c r="F27" s="2" t="s">
        <v>92</v>
      </c>
      <c r="G27" s="2" t="s">
        <v>45</v>
      </c>
      <c r="H27" s="4">
        <v>46208</v>
      </c>
      <c r="I27" s="2" t="s">
        <v>137</v>
      </c>
    </row>
    <row r="28" ht="18" customHeight="1" spans="1:9" x14ac:dyDescent="0.25">
      <c r="A28" s="2" t="s">
        <v>138</v>
      </c>
      <c r="B28" s="2" t="s">
        <v>139</v>
      </c>
      <c r="C28" s="3" t="s">
        <v>121</v>
      </c>
      <c r="D28" s="3" t="s">
        <v>140</v>
      </c>
      <c r="E28" s="2" t="s">
        <v>76</v>
      </c>
      <c r="F28" s="2" t="s">
        <v>14</v>
      </c>
      <c r="G28" s="2" t="s">
        <v>15</v>
      </c>
      <c r="H28" s="4">
        <v>46313</v>
      </c>
      <c r="I28" s="2" t="s">
        <v>141</v>
      </c>
    </row>
    <row r="29" ht="32" customHeight="1" spans="1:9" x14ac:dyDescent="0.25">
      <c r="A29" s="2" t="s">
        <v>142</v>
      </c>
      <c r="B29" s="2" t="s">
        <v>143</v>
      </c>
      <c r="C29" s="3" t="s">
        <v>42</v>
      </c>
      <c r="D29" s="3" t="s">
        <v>144</v>
      </c>
      <c r="E29" s="2" t="s">
        <v>32</v>
      </c>
      <c r="F29" s="2" t="s">
        <v>33</v>
      </c>
      <c r="G29" s="2" t="s">
        <v>34</v>
      </c>
      <c r="H29" s="4">
        <v>46270</v>
      </c>
      <c r="I29" s="2" t="s">
        <v>145</v>
      </c>
    </row>
    <row r="30" ht="18" customHeight="1" spans="1:9" x14ac:dyDescent="0.25">
      <c r="A30" s="2" t="s">
        <v>146</v>
      </c>
      <c r="B30" s="2" t="s">
        <v>147</v>
      </c>
      <c r="C30" s="3" t="s">
        <v>108</v>
      </c>
      <c r="D30" s="3" t="s">
        <v>148</v>
      </c>
      <c r="E30" s="2" t="s">
        <v>26</v>
      </c>
      <c r="F30" s="2" t="s">
        <v>14</v>
      </c>
      <c r="G30" s="2" t="s">
        <v>15</v>
      </c>
      <c r="H30" s="4">
        <v>46356</v>
      </c>
      <c r="I30" s="2" t="s">
        <v>149</v>
      </c>
    </row>
    <row r="31" ht="32" customHeight="1" spans="1:9" x14ac:dyDescent="0.25">
      <c r="A31" s="2" t="s">
        <v>150</v>
      </c>
      <c r="B31" s="2" t="s">
        <v>151</v>
      </c>
      <c r="C31" s="3" t="s">
        <v>11</v>
      </c>
      <c r="D31" s="3" t="s">
        <v>144</v>
      </c>
      <c r="E31" s="2" t="s">
        <v>32</v>
      </c>
      <c r="F31" s="2" t="s">
        <v>14</v>
      </c>
      <c r="G31" s="2" t="s">
        <v>27</v>
      </c>
      <c r="H31" s="4">
        <v>46426</v>
      </c>
      <c r="I31" s="2" t="s">
        <v>152</v>
      </c>
    </row>
  </sheetData>
  <conditionalFormatting sqref="F2:F200">
    <cfRule type="expression" dxfId="0" priority="1">
      <formula>F2="Accepted"</formula>
    </cfRule>
    <cfRule type="expression" dxfId="1" priority="2">
      <formula>F2="Pending Review"</formula>
    </cfRule>
    <cfRule type="expression" dxfId="2" priority="3">
      <formula>F2="Rejected"</formula>
    </cfRule>
    <cfRule type="expression" dxfId="3" priority="4">
      <formula>F2="Missing"</formula>
    </cfRule>
  </conditionalFormatting>
  <conditionalFormatting sqref="G2:G200">
    <cfRule type="expression" dxfId="4" priority="5">
      <formula>G2="Compliant"</formula>
    </cfRule>
    <cfRule type="expression" dxfId="5" priority="6">
      <formula>G2="Partially compliant"</formula>
    </cfRule>
    <cfRule type="expression" dxfId="6" priority="7">
      <formula>G2="Non-compliant"</formula>
    </cfRule>
    <cfRule type="expression" dxfId="7" priority="8">
      <formula>G2="Not assessed"</formula>
    </cfRule>
  </conditionalFormatting>
  <conditionalFormatting sqref="H2:H200">
    <cfRule type="expression" dxfId="8" priority="9">
      <formula>AND(H2&lt;TODAY(),H2&lt;&gt;"")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Nevan Nabiil</dc:creator>
  <cp:lastModifiedBy>Nevan Nabiil</cp:lastModifiedBy>
  <dcterms:created xsi:type="dcterms:W3CDTF">2026-08-06T07:45:54Z</dcterms:created>
  <dcterms:modified xsi:type="dcterms:W3CDTF">2026-08-13T07:19:15Z</dcterms:modified>
</cp:coreProperties>
</file>