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80" windowHeight="11780" activeTab="2"/>
  </bookViews>
  <sheets>
    <sheet name="Mac" sheetId="1" r:id="rId1"/>
    <sheet name="iPad" sheetId="2" r:id="rId2"/>
    <sheet name="Ac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<sst xmlns="http://schemas.openxmlformats.org/spreadsheetml/2006/main" count="217" uniqueCount="57">
  <si>
    <t>表格 1</t>
  </si>
  <si>
    <t>Model</t>
  </si>
  <si>
    <t>芯片</t>
  </si>
  <si>
    <t>CPU</t>
  </si>
  <si>
    <t>内存</t>
  </si>
  <si>
    <t>硬盘</t>
  </si>
  <si>
    <t>官网价格</t>
  </si>
  <si>
    <t>教育优惠价格</t>
  </si>
  <si>
    <t>优惠金额</t>
  </si>
  <si>
    <t>13 Macbook Air</t>
  </si>
  <si>
    <t>M5</t>
  </si>
  <si>
    <t>8C GPU</t>
  </si>
  <si>
    <t>16GB</t>
  </si>
  <si>
    <t>512GB</t>
  </si>
  <si>
    <t>10C GPU</t>
  </si>
  <si>
    <t>24GB</t>
  </si>
  <si>
    <t>1TB</t>
  </si>
  <si>
    <t>15 Macbook Air</t>
  </si>
  <si>
    <t>14 Macbook Pro</t>
  </si>
  <si>
    <t>10C /10C GPU</t>
  </si>
  <si>
    <t>1TB/NT</t>
  </si>
  <si>
    <t>32GB</t>
  </si>
  <si>
    <t>M5 Pro</t>
  </si>
  <si>
    <t>15C /16C GPU</t>
  </si>
  <si>
    <t>2TB</t>
  </si>
  <si>
    <t>18C /20C GPU</t>
  </si>
  <si>
    <t>48GB</t>
  </si>
  <si>
    <t>2TB/NT</t>
  </si>
  <si>
    <t>M5 Max</t>
  </si>
  <si>
    <t>18C /32C GPU</t>
  </si>
  <si>
    <t>36GB</t>
  </si>
  <si>
    <t>16 Macbook Pro</t>
  </si>
  <si>
    <t>16 Pro M5 Pro</t>
  </si>
  <si>
    <t>18C /40C GPU</t>
  </si>
  <si>
    <t>网络</t>
  </si>
  <si>
    <r>
      <t xml:space="preserve">11 </t>
    </r>
    <r>
      <rPr>
        <sz val="10"/>
        <color rgb="FF000000"/>
        <rFont val="宋体-简"/>
        <charset val="134"/>
      </rPr>
      <t>英寸</t>
    </r>
    <r>
      <rPr>
        <sz val="10"/>
        <color rgb="FF000000"/>
        <rFont val="Helvetica Neue"/>
        <charset val="134"/>
      </rPr>
      <t xml:space="preserve"> iPad Air</t>
    </r>
  </si>
  <si>
    <t>128 GB</t>
  </si>
  <si>
    <t>无线局域网</t>
  </si>
  <si>
    <t>256 GB</t>
  </si>
  <si>
    <t>512 GB</t>
  </si>
  <si>
    <t>1 TB</t>
  </si>
  <si>
    <t>无线局域网+蜂窝网络</t>
  </si>
  <si>
    <r>
      <t xml:space="preserve">13 </t>
    </r>
    <r>
      <rPr>
        <sz val="10"/>
        <color rgb="FF000000"/>
        <rFont val="宋体-简"/>
        <charset val="134"/>
      </rPr>
      <t>英寸</t>
    </r>
    <r>
      <rPr>
        <sz val="10"/>
        <color rgb="FF000000"/>
        <rFont val="Helvetica Neue"/>
        <charset val="134"/>
      </rPr>
      <t xml:space="preserve"> iPad Air</t>
    </r>
  </si>
  <si>
    <r>
      <t xml:space="preserve">11 </t>
    </r>
    <r>
      <rPr>
        <sz val="10"/>
        <color rgb="FF000000"/>
        <rFont val="宋体-简"/>
        <charset val="134"/>
      </rPr>
      <t>英寸</t>
    </r>
    <r>
      <rPr>
        <sz val="10"/>
        <color rgb="FF000000"/>
        <rFont val="Helvetica Neue"/>
        <charset val="134"/>
      </rPr>
      <t xml:space="preserve"> iPad Pro</t>
    </r>
  </si>
  <si>
    <t>1 TB NT</t>
  </si>
  <si>
    <t>2 TB</t>
  </si>
  <si>
    <t>2 TB NT</t>
  </si>
  <si>
    <r>
      <t xml:space="preserve">13 </t>
    </r>
    <r>
      <rPr>
        <sz val="10"/>
        <color rgb="FF000000"/>
        <rFont val="宋体-简"/>
        <charset val="134"/>
      </rPr>
      <t>英寸</t>
    </r>
    <r>
      <rPr>
        <sz val="10"/>
        <color rgb="FF000000"/>
        <rFont val="Helvetica Neue"/>
        <charset val="134"/>
      </rPr>
      <t xml:space="preserve"> iPad Pro</t>
    </r>
  </si>
  <si>
    <t>Apple Pencil （第一代）</t>
  </si>
  <si>
    <t>Apple Pencil （第二代）</t>
  </si>
  <si>
    <t>Apple Pencil Pro</t>
  </si>
  <si>
    <t>Apple Pencil （USB-C）</t>
  </si>
  <si>
    <t>妙控键盘（适用于 11 英寸 iPad Air）</t>
  </si>
  <si>
    <t>妙控键盘（适用于 13 英寸 iPad Air）</t>
  </si>
  <si>
    <t>妙控键盘（适用于 11 英寸 iPad Pro）</t>
  </si>
  <si>
    <t>妙控键盘（适用于 13 英寸 iPad Pro）</t>
  </si>
  <si>
    <r>
      <t>妙控键盘双面夹（适用于</t>
    </r>
    <r>
      <rPr>
        <sz val="10"/>
        <color rgb="FF000000"/>
        <rFont val="Helvetica Neue"/>
        <charset val="134"/>
      </rPr>
      <t xml:space="preserve"> iPad A16</t>
    </r>
    <r>
      <rPr>
        <sz val="10"/>
        <color rgb="FF000000"/>
        <rFont val="宋体-简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</si>
</sst>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b/>
      <sz val="10"/>
      <color rgb="FF000000"/>
      <name val="宋体-简"/>
      <charset val="134"/>
    </font>
    <font>
      <sz val="10"/>
      <color rgb="FF000000"/>
      <name val="宋体-简"/>
      <charset val="134"/>
    </font>
    <font>
      <sz val="10"/>
      <color rgb="FF000000"/>
      <name val="Helvetica Neue"/>
      <charset val="134"/>
    </font>
    <font>
      <sz val="12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auto="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5" fillId="0" borderId="0" xfId="0" applyFont="1" applyAlignment="1">
      <alignment horizontal="center" vertical="center"/>
    </xf>
    <xf numFmtId="49" fontId="1" fillId="3" borderId="2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49" fontId="1" fillId="3" borderId="4" xfId="0" applyNumberFormat="1" applyFont="1" applyFill="1" applyBorder="1" applyAlignment="1">
      <alignment vertical="top" wrapText="1"/>
    </xf>
    <xf numFmtId="0" fontId="0" fillId="0" borderId="5" xfId="0" applyNumberFormat="1" applyFont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49" fontId="1" fillId="3" borderId="6" xfId="0" applyNumberFormat="1" applyFont="1" applyFill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8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zoomScale="99" zoomScaleNormal="99" workbookViewId="0">
      <pane xSplit="5" ySplit="2" topLeftCell="F3" activePane="bottomRight" state="frozen"/>
      <selection/>
      <selection pane="topRight"/>
      <selection pane="bottomLeft"/>
      <selection pane="bottomRight" activeCell="A2" sqref="A2:H2"/>
    </sheetView>
  </sheetViews>
  <sheetFormatPr defaultColWidth="16.3303571428571" defaultRowHeight="19.9" customHeight="1" outlineLevelCol="7"/>
  <cols>
    <col min="1" max="5" width="17.4910714285714" style="5" customWidth="1"/>
    <col min="6" max="6" width="10.5982142857143" style="5" customWidth="1"/>
    <col min="7" max="7" width="11.5803571428571" style="5" customWidth="1"/>
    <col min="8" max="16383" width="16.3482142857143" style="5" customWidth="1"/>
    <col min="16384" max="16384" width="16.3482142857143" style="5"/>
  </cols>
  <sheetData>
    <row r="1" ht="31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ht="22.55" customHeight="1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20.25" customHeight="1" spans="1:8">
      <c r="A3" s="7" t="s">
        <v>9</v>
      </c>
      <c r="B3" s="7" t="s">
        <v>10</v>
      </c>
      <c r="C3" s="7" t="s">
        <v>11</v>
      </c>
      <c r="D3" s="7" t="s">
        <v>12</v>
      </c>
      <c r="E3" s="10" t="s">
        <v>13</v>
      </c>
      <c r="F3" s="11">
        <v>9999</v>
      </c>
      <c r="G3" s="12">
        <v>9249</v>
      </c>
      <c r="H3" s="12" cm="1">
        <f t="array" ref="H3">F3-G3</f>
        <v>750</v>
      </c>
    </row>
    <row r="4" ht="20.05" customHeight="1" spans="1:8">
      <c r="A4" s="8" t="s">
        <v>9</v>
      </c>
      <c r="B4" s="8" t="s">
        <v>10</v>
      </c>
      <c r="C4" s="8" t="s">
        <v>14</v>
      </c>
      <c r="D4" s="8" t="s">
        <v>15</v>
      </c>
      <c r="E4" s="13" t="s">
        <v>13</v>
      </c>
      <c r="F4" s="14">
        <v>11499</v>
      </c>
      <c r="G4" s="15">
        <v>10749</v>
      </c>
      <c r="H4" s="15" cm="1">
        <f t="array" ref="H4">F4-G4</f>
        <v>750</v>
      </c>
    </row>
    <row r="5" ht="20.05" customHeight="1" spans="1:8">
      <c r="A5" s="8" t="s">
        <v>9</v>
      </c>
      <c r="B5" s="8" t="s">
        <v>10</v>
      </c>
      <c r="C5" s="8" t="s">
        <v>14</v>
      </c>
      <c r="D5" s="8" t="s">
        <v>12</v>
      </c>
      <c r="E5" s="13" t="s">
        <v>16</v>
      </c>
      <c r="F5" s="14">
        <v>12249</v>
      </c>
      <c r="G5" s="15">
        <v>11499</v>
      </c>
      <c r="H5" s="15" cm="1">
        <f t="array" ref="H5">F5-G5</f>
        <v>750</v>
      </c>
    </row>
    <row r="6" ht="20.05" customHeight="1" spans="1:8">
      <c r="A6" s="8" t="s">
        <v>9</v>
      </c>
      <c r="B6" s="8" t="s">
        <v>10</v>
      </c>
      <c r="C6" s="8" t="s">
        <v>14</v>
      </c>
      <c r="D6" s="8" t="s">
        <v>15</v>
      </c>
      <c r="E6" s="13" t="s">
        <v>16</v>
      </c>
      <c r="F6" s="14">
        <v>13749</v>
      </c>
      <c r="G6" s="15">
        <v>12999</v>
      </c>
      <c r="H6" s="15" cm="1">
        <f t="array" ref="H6">F6-G6</f>
        <v>750</v>
      </c>
    </row>
    <row r="7" ht="20.05" customHeight="1" spans="1:8">
      <c r="A7" s="9"/>
      <c r="B7" s="9"/>
      <c r="C7" s="9"/>
      <c r="D7" s="9"/>
      <c r="E7" s="16"/>
      <c r="F7" s="17"/>
      <c r="G7" s="18"/>
      <c r="H7" s="18"/>
    </row>
    <row r="8" ht="20.05" customHeight="1" spans="1:8">
      <c r="A8" s="9"/>
      <c r="B8" s="9"/>
      <c r="C8" s="9"/>
      <c r="D8" s="9"/>
      <c r="E8" s="16"/>
      <c r="F8" s="17"/>
      <c r="G8" s="18"/>
      <c r="H8" s="18"/>
    </row>
    <row r="9" ht="20.05" customHeight="1" spans="1:8">
      <c r="A9" s="8" t="s">
        <v>17</v>
      </c>
      <c r="B9" s="8" t="s">
        <v>10</v>
      </c>
      <c r="C9" s="8" t="s">
        <v>14</v>
      </c>
      <c r="D9" s="8" t="s">
        <v>12</v>
      </c>
      <c r="E9" s="13" t="s">
        <v>13</v>
      </c>
      <c r="F9" s="19">
        <v>11999</v>
      </c>
      <c r="G9" s="15">
        <v>11249</v>
      </c>
      <c r="H9" s="15" cm="1">
        <f t="array" ref="H9">F9-G9</f>
        <v>750</v>
      </c>
    </row>
    <row r="10" ht="20.05" customHeight="1" spans="1:8">
      <c r="A10" s="8" t="s">
        <v>17</v>
      </c>
      <c r="B10" s="8" t="s">
        <v>10</v>
      </c>
      <c r="C10" s="8" t="s">
        <v>14</v>
      </c>
      <c r="D10" s="8" t="s">
        <v>15</v>
      </c>
      <c r="E10" s="13" t="s">
        <v>13</v>
      </c>
      <c r="F10" s="19">
        <v>13499</v>
      </c>
      <c r="G10" s="15">
        <v>12749</v>
      </c>
      <c r="H10" s="15" cm="1">
        <f t="array" ref="H10">F10-G10</f>
        <v>750</v>
      </c>
    </row>
    <row r="11" ht="20.05" customHeight="1" spans="1:8">
      <c r="A11" s="8" t="s">
        <v>17</v>
      </c>
      <c r="B11" s="8" t="s">
        <v>10</v>
      </c>
      <c r="C11" s="8" t="s">
        <v>14</v>
      </c>
      <c r="D11" s="8" t="s">
        <v>12</v>
      </c>
      <c r="E11" s="13" t="s">
        <v>16</v>
      </c>
      <c r="F11" s="19">
        <v>14249</v>
      </c>
      <c r="G11" s="15">
        <v>13499</v>
      </c>
      <c r="H11" s="15" cm="1">
        <f t="array" ref="H11">F11-G11</f>
        <v>750</v>
      </c>
    </row>
    <row r="12" ht="20.05" customHeight="1" spans="1:8">
      <c r="A12" s="8" t="s">
        <v>17</v>
      </c>
      <c r="B12" s="8" t="s">
        <v>10</v>
      </c>
      <c r="C12" s="8" t="s">
        <v>14</v>
      </c>
      <c r="D12" s="8" t="s">
        <v>15</v>
      </c>
      <c r="E12" s="13" t="s">
        <v>16</v>
      </c>
      <c r="F12" s="19">
        <v>15749</v>
      </c>
      <c r="G12" s="15">
        <v>14999</v>
      </c>
      <c r="H12" s="15" cm="1">
        <f t="array" ref="H12">F12-G12</f>
        <v>750</v>
      </c>
    </row>
    <row r="13" ht="20.05" customHeight="1" spans="1:8">
      <c r="A13" s="9"/>
      <c r="B13" s="9"/>
      <c r="C13" s="9"/>
      <c r="D13" s="9"/>
      <c r="E13" s="16"/>
      <c r="F13" s="17"/>
      <c r="G13" s="18"/>
      <c r="H13" s="18"/>
    </row>
    <row r="14" ht="20.05" customHeight="1" spans="1:8">
      <c r="A14" s="9"/>
      <c r="B14" s="9"/>
      <c r="C14" s="9"/>
      <c r="D14" s="9"/>
      <c r="E14" s="16"/>
      <c r="F14" s="17"/>
      <c r="G14" s="18"/>
      <c r="H14" s="18"/>
    </row>
    <row r="15" ht="20.05" customHeight="1" spans="1:8">
      <c r="A15" s="8" t="s">
        <v>18</v>
      </c>
      <c r="B15" s="8" t="s">
        <v>10</v>
      </c>
      <c r="C15" s="8" t="s">
        <v>19</v>
      </c>
      <c r="D15" s="8" t="s">
        <v>12</v>
      </c>
      <c r="E15" s="13" t="s">
        <v>16</v>
      </c>
      <c r="F15" s="19">
        <v>15999</v>
      </c>
      <c r="G15" s="15">
        <v>15199</v>
      </c>
      <c r="H15" s="15" cm="1">
        <f t="array" ref="H15">F15-G15</f>
        <v>800</v>
      </c>
    </row>
    <row r="16" ht="20.05" customHeight="1" spans="1:8">
      <c r="A16" s="8" t="s">
        <v>18</v>
      </c>
      <c r="B16" s="8" t="s">
        <v>10</v>
      </c>
      <c r="C16" s="8" t="s">
        <v>19</v>
      </c>
      <c r="D16" s="8" t="s">
        <v>12</v>
      </c>
      <c r="E16" s="13" t="s">
        <v>20</v>
      </c>
      <c r="F16" s="19">
        <v>17124</v>
      </c>
      <c r="G16" s="15">
        <v>16212</v>
      </c>
      <c r="H16" s="15" cm="1">
        <f t="array" ref="H16">F16-G16</f>
        <v>912</v>
      </c>
    </row>
    <row r="17" ht="20.05" customHeight="1" spans="1:8">
      <c r="A17" s="8" t="s">
        <v>18</v>
      </c>
      <c r="B17" s="8" t="s">
        <v>10</v>
      </c>
      <c r="C17" s="8" t="s">
        <v>19</v>
      </c>
      <c r="D17" s="8" t="s">
        <v>15</v>
      </c>
      <c r="E17" s="13" t="s">
        <v>16</v>
      </c>
      <c r="F17" s="19">
        <v>17499</v>
      </c>
      <c r="G17" s="15">
        <v>16699</v>
      </c>
      <c r="H17" s="15" cm="1">
        <f t="array" ref="H17">F17-G17</f>
        <v>800</v>
      </c>
    </row>
    <row r="18" ht="20.05" customHeight="1" spans="1:8">
      <c r="A18" s="8" t="s">
        <v>18</v>
      </c>
      <c r="B18" s="8" t="s">
        <v>10</v>
      </c>
      <c r="C18" s="8" t="s">
        <v>19</v>
      </c>
      <c r="D18" s="8" t="s">
        <v>21</v>
      </c>
      <c r="E18" s="13" t="s">
        <v>16</v>
      </c>
      <c r="F18" s="19">
        <v>18999</v>
      </c>
      <c r="G18" s="15">
        <v>18199</v>
      </c>
      <c r="H18" s="15" cm="1">
        <f t="array" ref="H18">F18-G18</f>
        <v>800</v>
      </c>
    </row>
    <row r="19" ht="20.05" customHeight="1" spans="1:8">
      <c r="A19" s="9"/>
      <c r="B19" s="9"/>
      <c r="C19" s="9"/>
      <c r="D19" s="9"/>
      <c r="E19" s="16"/>
      <c r="F19" s="17"/>
      <c r="G19" s="18"/>
      <c r="H19" s="18"/>
    </row>
    <row r="20" ht="20.05" customHeight="1" spans="1:8">
      <c r="A20" s="9"/>
      <c r="B20" s="9"/>
      <c r="C20" s="9"/>
      <c r="D20" s="9"/>
      <c r="E20" s="16"/>
      <c r="F20" s="17"/>
      <c r="G20" s="18"/>
      <c r="H20" s="18"/>
    </row>
    <row r="21" ht="20.05" customHeight="1" spans="1:8">
      <c r="A21" s="8" t="s">
        <v>18</v>
      </c>
      <c r="B21" s="8" t="s">
        <v>22</v>
      </c>
      <c r="C21" s="8" t="s">
        <v>23</v>
      </c>
      <c r="D21" s="8" t="s">
        <v>15</v>
      </c>
      <c r="E21" s="13" t="s">
        <v>16</v>
      </c>
      <c r="F21" s="19">
        <v>19999</v>
      </c>
      <c r="G21" s="15">
        <v>18799</v>
      </c>
      <c r="H21" s="15" cm="1">
        <f t="array" ref="H21">F21-G21</f>
        <v>1200</v>
      </c>
    </row>
    <row r="22" ht="20.05" customHeight="1" spans="1:8">
      <c r="A22" s="8" t="s">
        <v>18</v>
      </c>
      <c r="B22" s="8" t="s">
        <v>22</v>
      </c>
      <c r="C22" s="8" t="s">
        <v>23</v>
      </c>
      <c r="D22" s="8" t="s">
        <v>15</v>
      </c>
      <c r="E22" s="13" t="s">
        <v>24</v>
      </c>
      <c r="F22" s="19">
        <v>23749</v>
      </c>
      <c r="G22" s="15">
        <v>22174</v>
      </c>
      <c r="H22" s="15" cm="1">
        <f t="array" ref="H22">F22-G22</f>
        <v>1575</v>
      </c>
    </row>
    <row r="23" ht="20.05" customHeight="1" spans="1:8">
      <c r="A23" s="8" t="s">
        <v>18</v>
      </c>
      <c r="B23" s="8" t="s">
        <v>22</v>
      </c>
      <c r="C23" s="8" t="s">
        <v>25</v>
      </c>
      <c r="D23" s="8" t="s">
        <v>15</v>
      </c>
      <c r="E23" s="13" t="s">
        <v>24</v>
      </c>
      <c r="F23" s="19">
        <v>25999</v>
      </c>
      <c r="G23" s="15">
        <v>24399</v>
      </c>
      <c r="H23" s="15" cm="1">
        <f t="array" ref="H23">F23-G23</f>
        <v>1600</v>
      </c>
    </row>
    <row r="24" ht="20.05" customHeight="1" spans="1:8">
      <c r="A24" s="8" t="s">
        <v>18</v>
      </c>
      <c r="B24" s="8" t="s">
        <v>22</v>
      </c>
      <c r="C24" s="8" t="s">
        <v>25</v>
      </c>
      <c r="D24" s="8" t="s">
        <v>26</v>
      </c>
      <c r="E24" s="13" t="s">
        <v>27</v>
      </c>
      <c r="F24" s="19">
        <v>31624</v>
      </c>
      <c r="G24" s="15">
        <v>29462</v>
      </c>
      <c r="H24" s="15" cm="1">
        <f t="array" ref="H24">F24-G24</f>
        <v>2162</v>
      </c>
    </row>
    <row r="25" ht="20.05" customHeight="1" spans="1:8">
      <c r="A25" s="9"/>
      <c r="B25" s="9"/>
      <c r="C25" s="9"/>
      <c r="D25" s="9"/>
      <c r="E25" s="16"/>
      <c r="F25" s="17"/>
      <c r="G25" s="18"/>
      <c r="H25" s="18"/>
    </row>
    <row r="26" ht="20.05" customHeight="1" spans="1:8">
      <c r="A26" s="9"/>
      <c r="B26" s="9"/>
      <c r="C26" s="9"/>
      <c r="D26" s="9"/>
      <c r="E26" s="16"/>
      <c r="F26" s="17"/>
      <c r="G26" s="18"/>
      <c r="H26" s="18"/>
    </row>
    <row r="27" ht="20.05" customHeight="1" spans="1:8">
      <c r="A27" s="8" t="s">
        <v>18</v>
      </c>
      <c r="B27" s="8" t="s">
        <v>28</v>
      </c>
      <c r="C27" s="8" t="s">
        <v>29</v>
      </c>
      <c r="D27" s="8" t="s">
        <v>30</v>
      </c>
      <c r="E27" s="13" t="s">
        <v>24</v>
      </c>
      <c r="F27" s="19">
        <v>33999</v>
      </c>
      <c r="G27" s="15">
        <v>31499</v>
      </c>
      <c r="H27" s="15" cm="1">
        <f t="array" ref="H27">F27-G27</f>
        <v>2500</v>
      </c>
    </row>
    <row r="28" ht="20.05" customHeight="1" spans="1:8">
      <c r="A28" s="9"/>
      <c r="B28" s="9"/>
      <c r="C28" s="9"/>
      <c r="D28" s="9"/>
      <c r="E28" s="16"/>
      <c r="F28" s="17"/>
      <c r="G28" s="18"/>
      <c r="H28" s="18"/>
    </row>
    <row r="29" ht="20.05" customHeight="1" spans="1:8">
      <c r="A29" s="9"/>
      <c r="B29" s="9"/>
      <c r="C29" s="9"/>
      <c r="D29" s="9"/>
      <c r="E29" s="16"/>
      <c r="F29" s="17"/>
      <c r="G29" s="18"/>
      <c r="H29" s="18"/>
    </row>
    <row r="30" ht="20.05" customHeight="1" spans="1:8">
      <c r="A30" s="8" t="s">
        <v>31</v>
      </c>
      <c r="B30" s="8" t="s">
        <v>32</v>
      </c>
      <c r="C30" s="8" t="s">
        <v>25</v>
      </c>
      <c r="D30" s="8" t="s">
        <v>15</v>
      </c>
      <c r="E30" s="13" t="s">
        <v>16</v>
      </c>
      <c r="F30" s="19">
        <v>24999</v>
      </c>
      <c r="G30" s="15">
        <v>23399</v>
      </c>
      <c r="H30" s="15" cm="1">
        <f t="array" ref="H30">F30-G30</f>
        <v>1600</v>
      </c>
    </row>
    <row r="31" ht="20.05" customHeight="1" spans="1:8">
      <c r="A31" s="8" t="s">
        <v>31</v>
      </c>
      <c r="B31" s="8" t="s">
        <v>32</v>
      </c>
      <c r="C31" s="8" t="s">
        <v>25</v>
      </c>
      <c r="D31" s="8" t="s">
        <v>26</v>
      </c>
      <c r="E31" s="13" t="s">
        <v>16</v>
      </c>
      <c r="F31" s="19">
        <v>29499</v>
      </c>
      <c r="G31" s="15">
        <v>27899</v>
      </c>
      <c r="H31" s="15" cm="1">
        <f t="array" ref="H31">F31-G31</f>
        <v>1600</v>
      </c>
    </row>
    <row r="32" ht="20.05" customHeight="1" spans="1:8">
      <c r="A32" s="9"/>
      <c r="B32" s="9"/>
      <c r="C32" s="9"/>
      <c r="D32" s="9"/>
      <c r="E32" s="16"/>
      <c r="F32" s="17"/>
      <c r="G32" s="18"/>
      <c r="H32" s="18"/>
    </row>
    <row r="33" ht="20.05" customHeight="1" spans="1:8">
      <c r="A33" s="9"/>
      <c r="B33" s="9"/>
      <c r="C33" s="9"/>
      <c r="D33" s="9"/>
      <c r="E33" s="16"/>
      <c r="F33" s="17"/>
      <c r="G33" s="18"/>
      <c r="H33" s="18"/>
    </row>
    <row r="34" ht="20.05" customHeight="1" spans="1:8">
      <c r="A34" s="8" t="s">
        <v>31</v>
      </c>
      <c r="B34" s="8" t="s">
        <v>28</v>
      </c>
      <c r="C34" s="8" t="s">
        <v>29</v>
      </c>
      <c r="D34" s="8" t="s">
        <v>30</v>
      </c>
      <c r="E34" s="13" t="s">
        <v>24</v>
      </c>
      <c r="F34" s="19">
        <v>35999</v>
      </c>
      <c r="G34" s="15">
        <v>33499</v>
      </c>
      <c r="H34" s="15" cm="1">
        <f t="array" ref="H34">F34-G34</f>
        <v>2500</v>
      </c>
    </row>
    <row r="35" ht="20.05" customHeight="1" spans="1:8">
      <c r="A35" s="8" t="s">
        <v>31</v>
      </c>
      <c r="B35" s="8" t="s">
        <v>28</v>
      </c>
      <c r="C35" s="8" t="s">
        <v>33</v>
      </c>
      <c r="D35" s="8" t="s">
        <v>26</v>
      </c>
      <c r="E35" s="13" t="s">
        <v>24</v>
      </c>
      <c r="F35" s="19">
        <v>40999</v>
      </c>
      <c r="G35" s="15">
        <v>38499</v>
      </c>
      <c r="H35" s="15" cm="1">
        <f t="array" ref="H35">F35-G35</f>
        <v>2500</v>
      </c>
    </row>
    <row r="36" ht="20.05" customHeight="1" spans="1:8">
      <c r="A36" s="9"/>
      <c r="B36" s="9"/>
      <c r="C36" s="9"/>
      <c r="D36" s="9"/>
      <c r="E36" s="16"/>
      <c r="F36" s="17"/>
      <c r="G36" s="18"/>
      <c r="H36" s="18"/>
    </row>
    <row r="37" ht="20.05" customHeight="1" spans="1:8">
      <c r="A37" s="9"/>
      <c r="B37" s="9"/>
      <c r="C37" s="9"/>
      <c r="D37" s="9"/>
      <c r="E37" s="16"/>
      <c r="F37" s="17"/>
      <c r="G37" s="18"/>
      <c r="H37" s="18"/>
    </row>
  </sheetData>
  <mergeCells count="1">
    <mergeCell ref="A1:H1"/>
  </mergeCell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A1" sqref="A1:F1"/>
    </sheetView>
  </sheetViews>
  <sheetFormatPr defaultColWidth="9.14285714285714" defaultRowHeight="14.4" outlineLevelCol="5"/>
  <cols>
    <col min="1" max="1" width="42.1071428571429" customWidth="1"/>
    <col min="3" max="3" width="24.6964285714286" customWidth="1"/>
  </cols>
  <sheetData>
    <row r="1" ht="29" spans="1:6">
      <c r="A1" s="1" t="s">
        <v>1</v>
      </c>
      <c r="B1" s="1" t="s">
        <v>5</v>
      </c>
      <c r="C1" s="2" t="s">
        <v>34</v>
      </c>
      <c r="D1" s="1" t="s">
        <v>6</v>
      </c>
      <c r="E1" s="1" t="s">
        <v>7</v>
      </c>
      <c r="F1" s="1" t="s">
        <v>8</v>
      </c>
    </row>
    <row r="2" ht="15" spans="1:6">
      <c r="A2" s="4" t="s">
        <v>35</v>
      </c>
      <c r="B2" t="s">
        <v>36</v>
      </c>
      <c r="C2" s="3" t="s">
        <v>37</v>
      </c>
      <c r="D2">
        <v>5999</v>
      </c>
      <c r="E2">
        <v>5599</v>
      </c>
      <c r="F2">
        <v>400</v>
      </c>
    </row>
    <row r="3" ht="15" spans="2:6">
      <c r="B3" t="s">
        <v>38</v>
      </c>
      <c r="C3" s="3" t="s">
        <v>37</v>
      </c>
      <c r="D3">
        <v>6499</v>
      </c>
      <c r="E3">
        <v>6099</v>
      </c>
      <c r="F3">
        <v>400</v>
      </c>
    </row>
    <row r="4" ht="15" spans="2:6">
      <c r="B4" t="s">
        <v>39</v>
      </c>
      <c r="C4" s="3" t="s">
        <v>37</v>
      </c>
      <c r="D4">
        <v>8199</v>
      </c>
      <c r="E4">
        <v>7799</v>
      </c>
      <c r="F4">
        <v>400</v>
      </c>
    </row>
    <row r="5" ht="15" spans="2:6">
      <c r="B5" t="s">
        <v>40</v>
      </c>
      <c r="C5" s="3" t="s">
        <v>37</v>
      </c>
      <c r="D5">
        <v>10699</v>
      </c>
      <c r="E5">
        <v>10299</v>
      </c>
      <c r="F5">
        <v>400</v>
      </c>
    </row>
    <row r="7" ht="15" spans="2:6">
      <c r="B7" t="s">
        <v>36</v>
      </c>
      <c r="C7" s="3" t="s">
        <v>41</v>
      </c>
      <c r="D7">
        <v>7299</v>
      </c>
      <c r="E7">
        <v>6899</v>
      </c>
      <c r="F7">
        <v>400</v>
      </c>
    </row>
    <row r="8" ht="15" spans="2:6">
      <c r="B8" t="s">
        <v>38</v>
      </c>
      <c r="C8" s="3" t="s">
        <v>41</v>
      </c>
      <c r="D8">
        <v>7799</v>
      </c>
      <c r="E8">
        <v>7399</v>
      </c>
      <c r="F8">
        <v>400</v>
      </c>
    </row>
    <row r="9" ht="15" spans="2:6">
      <c r="B9" t="s">
        <v>39</v>
      </c>
      <c r="C9" s="3" t="s">
        <v>41</v>
      </c>
      <c r="D9">
        <v>9499</v>
      </c>
      <c r="E9">
        <v>9099</v>
      </c>
      <c r="F9">
        <v>400</v>
      </c>
    </row>
    <row r="10" ht="15" spans="2:6">
      <c r="B10" t="s">
        <v>40</v>
      </c>
      <c r="C10" s="3" t="s">
        <v>41</v>
      </c>
      <c r="D10">
        <v>11999</v>
      </c>
      <c r="E10">
        <v>11599</v>
      </c>
      <c r="F10">
        <v>400</v>
      </c>
    </row>
    <row r="12" ht="15" spans="1:6">
      <c r="A12" s="4" t="s">
        <v>42</v>
      </c>
      <c r="B12" t="s">
        <v>36</v>
      </c>
      <c r="C12" s="3" t="s">
        <v>37</v>
      </c>
      <c r="D12">
        <v>7699</v>
      </c>
      <c r="E12">
        <v>7299</v>
      </c>
      <c r="F12">
        <f>D12-E12</f>
        <v>400</v>
      </c>
    </row>
    <row r="13" ht="15" spans="2:6">
      <c r="B13" t="s">
        <v>38</v>
      </c>
      <c r="C13" s="3" t="s">
        <v>37</v>
      </c>
      <c r="D13">
        <v>8199</v>
      </c>
      <c r="E13">
        <v>7799</v>
      </c>
      <c r="F13">
        <f>D13-E13</f>
        <v>400</v>
      </c>
    </row>
    <row r="14" ht="15" spans="2:6">
      <c r="B14" t="s">
        <v>39</v>
      </c>
      <c r="C14" s="3" t="s">
        <v>37</v>
      </c>
      <c r="D14">
        <v>9899</v>
      </c>
      <c r="E14">
        <v>9499</v>
      </c>
      <c r="F14">
        <f>D14-E14</f>
        <v>400</v>
      </c>
    </row>
    <row r="15" ht="15" spans="2:6">
      <c r="B15" t="s">
        <v>40</v>
      </c>
      <c r="C15" s="3" t="s">
        <v>37</v>
      </c>
      <c r="D15">
        <v>12399</v>
      </c>
      <c r="E15">
        <v>11999</v>
      </c>
      <c r="F15">
        <f>D15-E15</f>
        <v>400</v>
      </c>
    </row>
    <row r="17" ht="15" spans="2:6">
      <c r="B17" t="s">
        <v>36</v>
      </c>
      <c r="C17" s="3" t="s">
        <v>41</v>
      </c>
      <c r="D17">
        <v>8999</v>
      </c>
      <c r="E17">
        <v>8599</v>
      </c>
      <c r="F17">
        <f>D17-E17</f>
        <v>400</v>
      </c>
    </row>
    <row r="18" ht="15" spans="2:6">
      <c r="B18" t="s">
        <v>38</v>
      </c>
      <c r="C18" s="3" t="s">
        <v>41</v>
      </c>
      <c r="D18">
        <v>9499</v>
      </c>
      <c r="E18">
        <v>9099</v>
      </c>
      <c r="F18">
        <f>D18-E18</f>
        <v>400</v>
      </c>
    </row>
    <row r="19" ht="15" spans="2:6">
      <c r="B19" t="s">
        <v>39</v>
      </c>
      <c r="C19" s="3" t="s">
        <v>41</v>
      </c>
      <c r="D19">
        <v>11199</v>
      </c>
      <c r="E19">
        <v>10799</v>
      </c>
      <c r="F19">
        <f>D19-E19</f>
        <v>400</v>
      </c>
    </row>
    <row r="20" ht="15" spans="2:6">
      <c r="B20" t="s">
        <v>40</v>
      </c>
      <c r="C20" s="3" t="s">
        <v>41</v>
      </c>
      <c r="D20">
        <v>13699</v>
      </c>
      <c r="E20">
        <v>13299</v>
      </c>
      <c r="F20">
        <f>D20-E20</f>
        <v>400</v>
      </c>
    </row>
    <row r="22" ht="15" spans="1:6">
      <c r="A22" s="4" t="s">
        <v>43</v>
      </c>
      <c r="B22" t="s">
        <v>38</v>
      </c>
      <c r="C22" s="3" t="s">
        <v>37</v>
      </c>
      <c r="D22">
        <v>10799</v>
      </c>
      <c r="E22">
        <v>9899</v>
      </c>
      <c r="F22">
        <v>900</v>
      </c>
    </row>
    <row r="23" ht="15" spans="2:6">
      <c r="B23" t="s">
        <v>39</v>
      </c>
      <c r="C23" s="3" t="s">
        <v>37</v>
      </c>
      <c r="D23">
        <v>12499</v>
      </c>
      <c r="E23">
        <v>11599</v>
      </c>
      <c r="F23">
        <v>900</v>
      </c>
    </row>
    <row r="24" ht="15" spans="2:6">
      <c r="B24" t="s">
        <v>40</v>
      </c>
      <c r="C24" s="3" t="s">
        <v>37</v>
      </c>
      <c r="D24">
        <v>15899</v>
      </c>
      <c r="E24">
        <f>D24-F24</f>
        <v>14999</v>
      </c>
      <c r="F24">
        <v>900</v>
      </c>
    </row>
    <row r="25" ht="15" spans="2:6">
      <c r="B25" t="s">
        <v>44</v>
      </c>
      <c r="C25" s="3" t="s">
        <v>37</v>
      </c>
      <c r="D25">
        <v>16699</v>
      </c>
      <c r="E25">
        <f t="shared" ref="E25:E50" si="0">D25-F25</f>
        <v>15799</v>
      </c>
      <c r="F25">
        <v>900</v>
      </c>
    </row>
    <row r="26" ht="15" spans="2:6">
      <c r="B26" t="s">
        <v>45</v>
      </c>
      <c r="C26" s="3" t="s">
        <v>37</v>
      </c>
      <c r="D26">
        <v>20099</v>
      </c>
      <c r="E26">
        <f t="shared" si="0"/>
        <v>19199</v>
      </c>
      <c r="F26">
        <v>900</v>
      </c>
    </row>
    <row r="27" ht="15" spans="2:6">
      <c r="B27" t="s">
        <v>46</v>
      </c>
      <c r="C27" s="3" t="s">
        <v>37</v>
      </c>
      <c r="D27">
        <v>20899</v>
      </c>
      <c r="E27">
        <f t="shared" si="0"/>
        <v>19999</v>
      </c>
      <c r="F27">
        <v>900</v>
      </c>
    </row>
    <row r="29" ht="15" spans="2:6">
      <c r="B29" t="s">
        <v>38</v>
      </c>
      <c r="C29" s="3" t="s">
        <v>41</v>
      </c>
      <c r="D29">
        <v>12499</v>
      </c>
      <c r="E29">
        <f t="shared" si="0"/>
        <v>11599</v>
      </c>
      <c r="F29">
        <v>900</v>
      </c>
    </row>
    <row r="30" ht="15" spans="2:6">
      <c r="B30" t="s">
        <v>39</v>
      </c>
      <c r="C30" s="3" t="s">
        <v>41</v>
      </c>
      <c r="D30">
        <v>14199</v>
      </c>
      <c r="E30">
        <f t="shared" si="0"/>
        <v>13299</v>
      </c>
      <c r="F30">
        <v>900</v>
      </c>
    </row>
    <row r="31" ht="15" spans="2:6">
      <c r="B31" t="s">
        <v>40</v>
      </c>
      <c r="C31" s="3" t="s">
        <v>41</v>
      </c>
      <c r="D31">
        <v>17599</v>
      </c>
      <c r="E31">
        <f t="shared" si="0"/>
        <v>16699</v>
      </c>
      <c r="F31">
        <v>900</v>
      </c>
    </row>
    <row r="32" ht="15" spans="2:6">
      <c r="B32" t="s">
        <v>44</v>
      </c>
      <c r="C32" s="3" t="s">
        <v>41</v>
      </c>
      <c r="D32">
        <v>18399</v>
      </c>
      <c r="E32">
        <f t="shared" si="0"/>
        <v>17499</v>
      </c>
      <c r="F32">
        <v>900</v>
      </c>
    </row>
    <row r="33" ht="15" spans="2:6">
      <c r="B33" t="s">
        <v>45</v>
      </c>
      <c r="C33" s="3" t="s">
        <v>41</v>
      </c>
      <c r="D33">
        <v>21799</v>
      </c>
      <c r="E33">
        <f t="shared" si="0"/>
        <v>20899</v>
      </c>
      <c r="F33">
        <v>900</v>
      </c>
    </row>
    <row r="34" ht="15" spans="2:6">
      <c r="B34" t="s">
        <v>46</v>
      </c>
      <c r="C34" s="3" t="s">
        <v>41</v>
      </c>
      <c r="D34">
        <v>22599</v>
      </c>
      <c r="E34">
        <f t="shared" si="0"/>
        <v>21699</v>
      </c>
      <c r="F34">
        <v>900</v>
      </c>
    </row>
    <row r="38" ht="15" spans="1:6">
      <c r="A38" s="4" t="s">
        <v>47</v>
      </c>
      <c r="B38" t="s">
        <v>38</v>
      </c>
      <c r="C38" s="3" t="s">
        <v>37</v>
      </c>
      <c r="D38">
        <v>13299</v>
      </c>
      <c r="E38">
        <f t="shared" si="0"/>
        <v>12399</v>
      </c>
      <c r="F38">
        <v>900</v>
      </c>
    </row>
    <row r="39" ht="15" spans="2:6">
      <c r="B39" t="s">
        <v>39</v>
      </c>
      <c r="C39" s="3" t="s">
        <v>37</v>
      </c>
      <c r="D39">
        <v>14999</v>
      </c>
      <c r="E39">
        <f t="shared" si="0"/>
        <v>14099</v>
      </c>
      <c r="F39">
        <v>900</v>
      </c>
    </row>
    <row r="40" ht="15" spans="2:6">
      <c r="B40" t="s">
        <v>40</v>
      </c>
      <c r="C40" s="3" t="s">
        <v>37</v>
      </c>
      <c r="D40">
        <v>18399</v>
      </c>
      <c r="E40">
        <f t="shared" si="0"/>
        <v>17499</v>
      </c>
      <c r="F40">
        <v>900</v>
      </c>
    </row>
    <row r="41" ht="15" spans="2:6">
      <c r="B41" t="s">
        <v>44</v>
      </c>
      <c r="C41" s="3" t="s">
        <v>37</v>
      </c>
      <c r="D41">
        <v>19199</v>
      </c>
      <c r="E41">
        <f t="shared" si="0"/>
        <v>18299</v>
      </c>
      <c r="F41">
        <v>900</v>
      </c>
    </row>
    <row r="42" ht="15" spans="2:6">
      <c r="B42" t="s">
        <v>45</v>
      </c>
      <c r="C42" s="3" t="s">
        <v>37</v>
      </c>
      <c r="D42">
        <v>22599</v>
      </c>
      <c r="E42">
        <f t="shared" si="0"/>
        <v>21699</v>
      </c>
      <c r="F42">
        <v>900</v>
      </c>
    </row>
    <row r="43" ht="15" spans="2:6">
      <c r="B43" t="s">
        <v>46</v>
      </c>
      <c r="C43" s="3" t="s">
        <v>37</v>
      </c>
      <c r="D43">
        <v>23399</v>
      </c>
      <c r="E43">
        <f t="shared" si="0"/>
        <v>22499</v>
      </c>
      <c r="F43">
        <v>900</v>
      </c>
    </row>
    <row r="45" ht="15" spans="2:6">
      <c r="B45" t="s">
        <v>38</v>
      </c>
      <c r="C45" s="3" t="s">
        <v>41</v>
      </c>
      <c r="D45">
        <v>14999</v>
      </c>
      <c r="E45">
        <f t="shared" si="0"/>
        <v>14099</v>
      </c>
      <c r="F45">
        <v>900</v>
      </c>
    </row>
    <row r="46" ht="15" spans="2:6">
      <c r="B46" t="s">
        <v>39</v>
      </c>
      <c r="C46" s="3" t="s">
        <v>41</v>
      </c>
      <c r="D46">
        <v>16699</v>
      </c>
      <c r="E46">
        <f t="shared" si="0"/>
        <v>15799</v>
      </c>
      <c r="F46">
        <v>900</v>
      </c>
    </row>
    <row r="47" ht="15" spans="2:6">
      <c r="B47" t="s">
        <v>40</v>
      </c>
      <c r="C47" s="3" t="s">
        <v>41</v>
      </c>
      <c r="D47">
        <v>20099</v>
      </c>
      <c r="E47">
        <f t="shared" si="0"/>
        <v>19199</v>
      </c>
      <c r="F47">
        <v>900</v>
      </c>
    </row>
    <row r="48" ht="15" spans="2:6">
      <c r="B48" t="s">
        <v>44</v>
      </c>
      <c r="C48" s="3" t="s">
        <v>41</v>
      </c>
      <c r="D48">
        <v>20899</v>
      </c>
      <c r="E48">
        <f t="shared" si="0"/>
        <v>19999</v>
      </c>
      <c r="F48">
        <v>900</v>
      </c>
    </row>
    <row r="49" ht="15" spans="2:6">
      <c r="B49" t="s">
        <v>45</v>
      </c>
      <c r="C49" s="3" t="s">
        <v>41</v>
      </c>
      <c r="D49">
        <v>24299</v>
      </c>
      <c r="E49">
        <f t="shared" si="0"/>
        <v>23399</v>
      </c>
      <c r="F49">
        <v>900</v>
      </c>
    </row>
    <row r="50" ht="15" spans="2:6">
      <c r="B50" t="s">
        <v>46</v>
      </c>
      <c r="C50" s="3" t="s">
        <v>41</v>
      </c>
      <c r="D50">
        <v>25099</v>
      </c>
      <c r="E50">
        <f t="shared" si="0"/>
        <v>24199</v>
      </c>
      <c r="F50">
        <v>900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E16" sqref="E16"/>
    </sheetView>
  </sheetViews>
  <sheetFormatPr defaultColWidth="9.14285714285714" defaultRowHeight="14.4" outlineLevelCol="3"/>
  <cols>
    <col min="1" max="1" width="30.0535714285714" customWidth="1"/>
    <col min="2" max="2" width="32.4375" customWidth="1"/>
  </cols>
  <sheetData>
    <row r="1" ht="29" spans="1:4">
      <c r="A1" s="1" t="s">
        <v>1</v>
      </c>
      <c r="B1" s="2" t="s">
        <v>6</v>
      </c>
      <c r="C1" s="1" t="s">
        <v>7</v>
      </c>
      <c r="D1" s="1" t="s">
        <v>8</v>
      </c>
    </row>
    <row r="2" ht="15" spans="1:4">
      <c r="A2" s="3" t="s">
        <v>48</v>
      </c>
      <c r="B2">
        <v>799</v>
      </c>
      <c r="C2">
        <v>709</v>
      </c>
      <c r="D2">
        <f>B2-C2</f>
        <v>90</v>
      </c>
    </row>
    <row r="3" ht="15" spans="1:4">
      <c r="A3" s="3" t="s">
        <v>49</v>
      </c>
      <c r="B3">
        <v>999</v>
      </c>
      <c r="C3">
        <v>899</v>
      </c>
      <c r="D3">
        <f t="shared" ref="D3:D10" si="0">B3-C3</f>
        <v>100</v>
      </c>
    </row>
    <row r="4" ht="15" spans="1:4">
      <c r="A4" s="3" t="s">
        <v>50</v>
      </c>
      <c r="B4">
        <v>999</v>
      </c>
      <c r="C4">
        <v>899</v>
      </c>
      <c r="D4">
        <f t="shared" si="0"/>
        <v>100</v>
      </c>
    </row>
    <row r="5" ht="15" spans="1:4">
      <c r="A5" s="3" t="s">
        <v>51</v>
      </c>
      <c r="B5">
        <v>649</v>
      </c>
      <c r="C5">
        <v>569</v>
      </c>
      <c r="D5">
        <f t="shared" si="0"/>
        <v>80</v>
      </c>
    </row>
    <row r="6" ht="15" spans="1:4">
      <c r="A6" s="3" t="s">
        <v>52</v>
      </c>
      <c r="B6">
        <v>2199</v>
      </c>
      <c r="C6">
        <v>1999</v>
      </c>
      <c r="D6">
        <f t="shared" si="0"/>
        <v>200</v>
      </c>
    </row>
    <row r="7" ht="15" spans="1:4">
      <c r="A7" s="3" t="s">
        <v>53</v>
      </c>
      <c r="B7">
        <v>2399</v>
      </c>
      <c r="C7">
        <v>2199</v>
      </c>
      <c r="D7">
        <f t="shared" si="0"/>
        <v>200</v>
      </c>
    </row>
    <row r="8" ht="15" spans="1:4">
      <c r="A8" s="3" t="s">
        <v>54</v>
      </c>
      <c r="B8">
        <v>2399</v>
      </c>
      <c r="C8">
        <v>2199</v>
      </c>
      <c r="D8">
        <f t="shared" si="0"/>
        <v>200</v>
      </c>
    </row>
    <row r="9" ht="15" spans="1:4">
      <c r="A9" s="3" t="s">
        <v>55</v>
      </c>
      <c r="B9">
        <v>2799</v>
      </c>
      <c r="C9">
        <v>2599</v>
      </c>
      <c r="D9">
        <f t="shared" si="0"/>
        <v>200</v>
      </c>
    </row>
    <row r="10" ht="15" spans="1:4">
      <c r="A10" s="3" t="s">
        <v>56</v>
      </c>
      <c r="B10">
        <v>1999</v>
      </c>
      <c r="C10">
        <v>1819</v>
      </c>
      <c r="D10">
        <f t="shared" si="0"/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</vt:lpstr>
      <vt:lpstr>iPad</vt:lpstr>
      <vt:lpstr>Acc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2026-06-26T05:30:00Z</dcterms:created>
  <dcterms:modified xsi:type="dcterms:W3CDTF">2026-07-06T13:38:46Z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2BF580F3E0EEC51FEF363D6A0C576E0B_42</vt:lpwstr>
  </property>
</Properties>
</file>