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work/OcrProjects/MyOCR/other/"/>
    </mc:Choice>
  </mc:AlternateContent>
  <xr:revisionPtr revIDLastSave="0" documentId="13_ncr:1_{56470E96-7540-AE45-8261-71B5D6CD5441}" xr6:coauthVersionLast="45" xr6:coauthVersionMax="45" xr10:uidLastSave="{00000000-0000-0000-0000-000000000000}"/>
  <bookViews>
    <workbookView xWindow="20" yWindow="460" windowWidth="30040" windowHeight="27340" xr2:uid="{7F849B0E-5786-1E4D-B2AA-BF895147E0F1}"/>
  </bookViews>
  <sheets>
    <sheet name="Sheet1" sheetId="1" r:id="rId1"/>
    <sheet name="民用车牌表" sheetId="2" r:id="rId2"/>
    <sheet name="Lett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B1" i="1"/>
</calcChain>
</file>

<file path=xl/sharedStrings.xml><?xml version="1.0" encoding="utf-8"?>
<sst xmlns="http://schemas.openxmlformats.org/spreadsheetml/2006/main" count="852" uniqueCount="827">
  <si>
    <t>牌号</t>
  </si>
  <si>
    <t>地区</t>
  </si>
  <si>
    <t>冀A</t>
  </si>
  <si>
    <t>石家庄市</t>
  </si>
  <si>
    <t>新A</t>
  </si>
  <si>
    <t>乌鲁木齐市</t>
  </si>
  <si>
    <t>鄂A</t>
  </si>
  <si>
    <t>武汉市</t>
  </si>
  <si>
    <t>冀B</t>
  </si>
  <si>
    <t>唐山市</t>
  </si>
  <si>
    <t>新B</t>
  </si>
  <si>
    <t>鄂B</t>
  </si>
  <si>
    <t>黄石市</t>
  </si>
  <si>
    <t>冀C</t>
  </si>
  <si>
    <t>秦皇岛市</t>
  </si>
  <si>
    <t>新C</t>
  </si>
  <si>
    <t>石河子市</t>
  </si>
  <si>
    <t>鄂C</t>
  </si>
  <si>
    <t>十堰市</t>
  </si>
  <si>
    <t>冀D</t>
  </si>
  <si>
    <t>邯郸市</t>
  </si>
  <si>
    <t>新D</t>
  </si>
  <si>
    <t>鄂D</t>
  </si>
  <si>
    <t>荆州市</t>
  </si>
  <si>
    <t>冀E</t>
  </si>
  <si>
    <t>邢台市</t>
  </si>
  <si>
    <t>新E</t>
  </si>
  <si>
    <t>鄂E</t>
  </si>
  <si>
    <t>宜昌市</t>
  </si>
  <si>
    <t>冀F</t>
  </si>
  <si>
    <t>保定市</t>
  </si>
  <si>
    <t>新F</t>
  </si>
  <si>
    <t>鄂F</t>
  </si>
  <si>
    <t>冀G</t>
  </si>
  <si>
    <t>张家口市</t>
  </si>
  <si>
    <t>新G</t>
  </si>
  <si>
    <t>鄂G</t>
  </si>
  <si>
    <t>鄂州市</t>
  </si>
  <si>
    <t>冀H</t>
  </si>
  <si>
    <t>承德市</t>
  </si>
  <si>
    <t>新H</t>
  </si>
  <si>
    <t>鄂H</t>
  </si>
  <si>
    <t>荆门市</t>
  </si>
  <si>
    <t>冀J</t>
  </si>
  <si>
    <t>沧州市</t>
  </si>
  <si>
    <t>新J</t>
  </si>
  <si>
    <t>克拉玛依市</t>
  </si>
  <si>
    <t>鄂J</t>
  </si>
  <si>
    <t>黄冈市</t>
  </si>
  <si>
    <t>冀R</t>
  </si>
  <si>
    <t>廊坊市</t>
  </si>
  <si>
    <t>新K</t>
  </si>
  <si>
    <t>吐鲁番市</t>
  </si>
  <si>
    <t>鄂K</t>
  </si>
  <si>
    <t>孝感市</t>
  </si>
  <si>
    <t>冀T</t>
  </si>
  <si>
    <t>衡水市</t>
  </si>
  <si>
    <t>新L</t>
  </si>
  <si>
    <t>哈密市</t>
  </si>
  <si>
    <t>鄂L</t>
  </si>
  <si>
    <t>咸宁市</t>
  </si>
  <si>
    <t>新M</t>
  </si>
  <si>
    <t>鄂M</t>
  </si>
  <si>
    <t>仙桃市</t>
  </si>
  <si>
    <t>宁A</t>
  </si>
  <si>
    <t>银川市</t>
  </si>
  <si>
    <t>新N</t>
  </si>
  <si>
    <t>鄂N</t>
  </si>
  <si>
    <t>潜江市</t>
  </si>
  <si>
    <t>宁B</t>
  </si>
  <si>
    <t>石嘴山市</t>
  </si>
  <si>
    <t>新P</t>
  </si>
  <si>
    <t>克孜勒苏柯尔克孜自治州</t>
  </si>
  <si>
    <t>鄂P</t>
  </si>
  <si>
    <t>神农架林区</t>
  </si>
  <si>
    <t>宁C</t>
  </si>
  <si>
    <t>新Q</t>
  </si>
  <si>
    <t>鄂Q</t>
  </si>
  <si>
    <t>宁D</t>
  </si>
  <si>
    <t>固原市</t>
  </si>
  <si>
    <t>新R</t>
  </si>
  <si>
    <t>鄂R</t>
  </si>
  <si>
    <t>天门市</t>
  </si>
  <si>
    <t>宁E</t>
  </si>
  <si>
    <t>中卫市</t>
  </si>
  <si>
    <t>鄂S</t>
  </si>
  <si>
    <t>随州市</t>
  </si>
  <si>
    <t>桂A</t>
  </si>
  <si>
    <t>南宁市</t>
  </si>
  <si>
    <t>黑A</t>
  </si>
  <si>
    <t>湘A</t>
  </si>
  <si>
    <t>长沙市</t>
  </si>
  <si>
    <t>桂B</t>
  </si>
  <si>
    <t>柳州市</t>
  </si>
  <si>
    <t>黑B</t>
  </si>
  <si>
    <t>齐齐哈尔市</t>
  </si>
  <si>
    <t>湘B</t>
  </si>
  <si>
    <t>株洲市</t>
  </si>
  <si>
    <t>桂C</t>
  </si>
  <si>
    <t>黑C</t>
  </si>
  <si>
    <t>牡丹江市</t>
  </si>
  <si>
    <t>湘C</t>
  </si>
  <si>
    <t>湘潭市</t>
  </si>
  <si>
    <t>桂D</t>
  </si>
  <si>
    <t>梧州市</t>
  </si>
  <si>
    <t>黑D</t>
  </si>
  <si>
    <t>佳木斯市</t>
  </si>
  <si>
    <t>湘D</t>
  </si>
  <si>
    <t>衡阳市</t>
  </si>
  <si>
    <t>桂E</t>
  </si>
  <si>
    <t>北海市</t>
  </si>
  <si>
    <t>黑E</t>
  </si>
  <si>
    <t>大庆市</t>
  </si>
  <si>
    <t>湘E</t>
  </si>
  <si>
    <t>邵阳市</t>
  </si>
  <si>
    <t>桂F</t>
  </si>
  <si>
    <t>崇左市</t>
  </si>
  <si>
    <t>黑F</t>
  </si>
  <si>
    <t>伊春市</t>
  </si>
  <si>
    <t>湘F</t>
  </si>
  <si>
    <t>岳阳市</t>
  </si>
  <si>
    <t>桂G</t>
  </si>
  <si>
    <t>来宾市</t>
  </si>
  <si>
    <t>黑G</t>
  </si>
  <si>
    <t>鸡西市</t>
  </si>
  <si>
    <t>湘G</t>
  </si>
  <si>
    <t>张家界市</t>
  </si>
  <si>
    <t>桂H</t>
  </si>
  <si>
    <t>黑H</t>
  </si>
  <si>
    <t>鹤岗市</t>
  </si>
  <si>
    <t>湘H</t>
  </si>
  <si>
    <t>益阳市</t>
  </si>
  <si>
    <t>桂J</t>
  </si>
  <si>
    <t>贺州市</t>
  </si>
  <si>
    <t>黑J</t>
  </si>
  <si>
    <t>双鸭山市</t>
  </si>
  <si>
    <t>湘J</t>
  </si>
  <si>
    <t>常德市</t>
  </si>
  <si>
    <t>桂K</t>
  </si>
  <si>
    <t>玉林市</t>
  </si>
  <si>
    <t>黑K</t>
  </si>
  <si>
    <t>七台河市</t>
  </si>
  <si>
    <t>湘K</t>
  </si>
  <si>
    <t>娄底市</t>
  </si>
  <si>
    <t>桂L</t>
  </si>
  <si>
    <t>百色市</t>
  </si>
  <si>
    <t>黑L</t>
  </si>
  <si>
    <t>湘L</t>
  </si>
  <si>
    <t>郴州市</t>
  </si>
  <si>
    <t>桂M</t>
  </si>
  <si>
    <t>河池市</t>
  </si>
  <si>
    <t>黑M</t>
  </si>
  <si>
    <t>绥化市</t>
  </si>
  <si>
    <t>湘M</t>
  </si>
  <si>
    <t>永州市</t>
  </si>
  <si>
    <t>桂N</t>
  </si>
  <si>
    <t>钦州市</t>
  </si>
  <si>
    <t>黑N</t>
  </si>
  <si>
    <t>黑河市</t>
  </si>
  <si>
    <t>湘N</t>
  </si>
  <si>
    <t>怀化市</t>
  </si>
  <si>
    <t>桂P</t>
  </si>
  <si>
    <t>防城港市</t>
  </si>
  <si>
    <t>黑P</t>
  </si>
  <si>
    <t>大兴安岭地区</t>
  </si>
  <si>
    <t>湘U</t>
  </si>
  <si>
    <t>湘西土家族苗族自治州</t>
  </si>
  <si>
    <t>桂R</t>
  </si>
  <si>
    <t>贵港市</t>
  </si>
  <si>
    <t>黑R</t>
  </si>
  <si>
    <t>省直系统</t>
  </si>
  <si>
    <t>皖A</t>
  </si>
  <si>
    <t>合肥市</t>
  </si>
  <si>
    <t>云A</t>
  </si>
  <si>
    <t>豫A</t>
  </si>
  <si>
    <t>郑州市</t>
  </si>
  <si>
    <t>皖B</t>
  </si>
  <si>
    <t>芜湖市</t>
  </si>
  <si>
    <t>云C</t>
  </si>
  <si>
    <t>昭通市</t>
  </si>
  <si>
    <t>豫B</t>
  </si>
  <si>
    <t>开封市</t>
  </si>
  <si>
    <t>皖C</t>
  </si>
  <si>
    <t>蚌埠市</t>
  </si>
  <si>
    <t>云D</t>
  </si>
  <si>
    <t>曲靖市</t>
  </si>
  <si>
    <t>豫C</t>
  </si>
  <si>
    <t>洛阳市</t>
  </si>
  <si>
    <t>皖D</t>
  </si>
  <si>
    <t>淮南市</t>
  </si>
  <si>
    <t>云E</t>
  </si>
  <si>
    <t>楚雄彝族自治州</t>
  </si>
  <si>
    <t>豫D</t>
  </si>
  <si>
    <t>平顶山市</t>
  </si>
  <si>
    <t>皖E</t>
  </si>
  <si>
    <t>马鞍山市</t>
  </si>
  <si>
    <t>云F</t>
  </si>
  <si>
    <t>玉溪市</t>
  </si>
  <si>
    <t>豫E</t>
  </si>
  <si>
    <t>安阳市</t>
  </si>
  <si>
    <t>皖F</t>
  </si>
  <si>
    <t>淮北市</t>
  </si>
  <si>
    <t>云G</t>
  </si>
  <si>
    <t>红河哈尼族彝族自治州</t>
  </si>
  <si>
    <t>豫F</t>
  </si>
  <si>
    <t>鹤壁市</t>
  </si>
  <si>
    <t>皖G</t>
  </si>
  <si>
    <t>铜陵市</t>
  </si>
  <si>
    <t>云H</t>
  </si>
  <si>
    <t>文山壮族苗族自治州</t>
  </si>
  <si>
    <t>豫G</t>
  </si>
  <si>
    <t>新乡市</t>
  </si>
  <si>
    <t>皖H</t>
  </si>
  <si>
    <t>安庆市</t>
  </si>
  <si>
    <t>云J</t>
  </si>
  <si>
    <t>豫H</t>
  </si>
  <si>
    <t>焦作市</t>
  </si>
  <si>
    <t>皖J</t>
  </si>
  <si>
    <t>黄山市</t>
  </si>
  <si>
    <t>云K</t>
  </si>
  <si>
    <t>西双版纳傣族自治州</t>
  </si>
  <si>
    <t>豫J</t>
  </si>
  <si>
    <t>濮阳市</t>
  </si>
  <si>
    <t>皖K</t>
  </si>
  <si>
    <t>阜阳市</t>
  </si>
  <si>
    <t>云L</t>
  </si>
  <si>
    <t>大理白族自治州</t>
  </si>
  <si>
    <t>豫K</t>
  </si>
  <si>
    <t>许昌市</t>
  </si>
  <si>
    <t>皖L</t>
  </si>
  <si>
    <t>宿州市</t>
  </si>
  <si>
    <t>云M</t>
  </si>
  <si>
    <t>保山市</t>
  </si>
  <si>
    <t>豫L</t>
  </si>
  <si>
    <t>漯河市</t>
  </si>
  <si>
    <t>皖M</t>
  </si>
  <si>
    <t>滁州市</t>
  </si>
  <si>
    <t>云N</t>
  </si>
  <si>
    <t>德宏傣族景颇族自治州</t>
  </si>
  <si>
    <t>豫M</t>
  </si>
  <si>
    <t>三门峡市</t>
  </si>
  <si>
    <t>皖N</t>
  </si>
  <si>
    <t>六安市</t>
  </si>
  <si>
    <t>云P</t>
  </si>
  <si>
    <t>丽江市</t>
  </si>
  <si>
    <t>豫N</t>
  </si>
  <si>
    <t>商丘市</t>
  </si>
  <si>
    <t>皖P</t>
  </si>
  <si>
    <t>宣城市</t>
  </si>
  <si>
    <t>云Q</t>
  </si>
  <si>
    <t>怒江傈僳族自治州</t>
  </si>
  <si>
    <t>豫P</t>
  </si>
  <si>
    <t>周口市</t>
  </si>
  <si>
    <t>皖R</t>
  </si>
  <si>
    <t>池州市</t>
  </si>
  <si>
    <t>云R</t>
  </si>
  <si>
    <t>迪庆藏族自治州</t>
  </si>
  <si>
    <t>豫Q</t>
  </si>
  <si>
    <t>驻马店市</t>
  </si>
  <si>
    <t>皖S</t>
  </si>
  <si>
    <t>亳州市</t>
  </si>
  <si>
    <t>云S</t>
  </si>
  <si>
    <t>豫R</t>
  </si>
  <si>
    <t>南阳市</t>
  </si>
  <si>
    <t>豫S</t>
  </si>
  <si>
    <t>信阳市</t>
  </si>
  <si>
    <t>蒙A</t>
  </si>
  <si>
    <t>呼和浩特市</t>
  </si>
  <si>
    <t>赣A</t>
  </si>
  <si>
    <t>南昌市</t>
  </si>
  <si>
    <t>豫U</t>
  </si>
  <si>
    <t>济源市</t>
  </si>
  <si>
    <t>蒙B</t>
  </si>
  <si>
    <t>包头市</t>
  </si>
  <si>
    <t>赣B</t>
  </si>
  <si>
    <t>赣州市</t>
  </si>
  <si>
    <t>蒙C</t>
  </si>
  <si>
    <t>乌海市</t>
  </si>
  <si>
    <t>赣C</t>
  </si>
  <si>
    <t>宜春市</t>
  </si>
  <si>
    <t>蒙D</t>
  </si>
  <si>
    <t>赤峰市</t>
  </si>
  <si>
    <t>赣D</t>
  </si>
  <si>
    <t>吉安市</t>
  </si>
  <si>
    <t>贵A</t>
  </si>
  <si>
    <t>贵阳市</t>
  </si>
  <si>
    <t>蒙E</t>
  </si>
  <si>
    <t>呼伦贝尔市</t>
  </si>
  <si>
    <t>赣E</t>
  </si>
  <si>
    <t>上饶市</t>
  </si>
  <si>
    <t>贵B</t>
  </si>
  <si>
    <t>六盘水市</t>
  </si>
  <si>
    <t>蒙F</t>
  </si>
  <si>
    <t>兴安盟</t>
  </si>
  <si>
    <t>赣F</t>
  </si>
  <si>
    <t>抚州市</t>
  </si>
  <si>
    <t>贵C</t>
  </si>
  <si>
    <t>遵义市</t>
  </si>
  <si>
    <t>蒙G</t>
  </si>
  <si>
    <t>通辽市</t>
  </si>
  <si>
    <t>赣G</t>
  </si>
  <si>
    <t>九江市</t>
  </si>
  <si>
    <t>贵D</t>
  </si>
  <si>
    <t>铜仁市</t>
  </si>
  <si>
    <t>蒙H</t>
  </si>
  <si>
    <t>锡林郭勒盟</t>
  </si>
  <si>
    <t>赣H</t>
  </si>
  <si>
    <t>景德镇市</t>
  </si>
  <si>
    <t>贵E</t>
  </si>
  <si>
    <t>黔西南布依族苗族自治州</t>
  </si>
  <si>
    <t>蒙J</t>
  </si>
  <si>
    <t>赣J</t>
  </si>
  <si>
    <t>萍乡市</t>
  </si>
  <si>
    <t>贵F</t>
  </si>
  <si>
    <t>毕节市</t>
  </si>
  <si>
    <t>蒙K</t>
  </si>
  <si>
    <t>鄂尔多斯市</t>
  </si>
  <si>
    <t>赣K</t>
  </si>
  <si>
    <t>新余市</t>
  </si>
  <si>
    <t>贵G</t>
  </si>
  <si>
    <t>安顺市</t>
  </si>
  <si>
    <t>蒙L</t>
  </si>
  <si>
    <t>赣L</t>
  </si>
  <si>
    <t>鹰潭市</t>
  </si>
  <si>
    <t>贵H</t>
  </si>
  <si>
    <t>黔东南苗族侗族自治州</t>
  </si>
  <si>
    <t>赣M</t>
  </si>
  <si>
    <t>贵J</t>
  </si>
  <si>
    <t>黔南布依族苗族自治州</t>
  </si>
  <si>
    <t>辽A</t>
  </si>
  <si>
    <t>沈阳市</t>
  </si>
  <si>
    <t>苏A</t>
  </si>
  <si>
    <t>南京市</t>
  </si>
  <si>
    <t>甘A</t>
  </si>
  <si>
    <t>兰州市</t>
  </si>
  <si>
    <t>辽B</t>
  </si>
  <si>
    <t>大连市</t>
  </si>
  <si>
    <t>苏B</t>
  </si>
  <si>
    <t>无锡市</t>
  </si>
  <si>
    <t>甘B</t>
  </si>
  <si>
    <t>嘉峪关市</t>
  </si>
  <si>
    <t>辽C</t>
  </si>
  <si>
    <t>鞍山市</t>
  </si>
  <si>
    <t>苏C</t>
  </si>
  <si>
    <t>徐州市</t>
  </si>
  <si>
    <t>甘C</t>
  </si>
  <si>
    <t>金昌市</t>
  </si>
  <si>
    <t>辽D</t>
  </si>
  <si>
    <t>抚顺市</t>
  </si>
  <si>
    <t>苏D</t>
  </si>
  <si>
    <t>常州市</t>
  </si>
  <si>
    <t>甘D</t>
  </si>
  <si>
    <t>白银市</t>
  </si>
  <si>
    <t>辽E</t>
  </si>
  <si>
    <t>本溪市</t>
  </si>
  <si>
    <t>苏E</t>
  </si>
  <si>
    <t>苏州市</t>
  </si>
  <si>
    <t>甘E</t>
  </si>
  <si>
    <t>天水市</t>
  </si>
  <si>
    <t>辽F</t>
  </si>
  <si>
    <t>丹东市</t>
  </si>
  <si>
    <t>苏F</t>
  </si>
  <si>
    <t>南通市</t>
  </si>
  <si>
    <t>甘F</t>
  </si>
  <si>
    <t>酒泉市</t>
  </si>
  <si>
    <t>辽G</t>
  </si>
  <si>
    <t>锦州市</t>
  </si>
  <si>
    <t>苏G</t>
  </si>
  <si>
    <t>连云港市</t>
  </si>
  <si>
    <t>甘G</t>
  </si>
  <si>
    <t>张掖市</t>
  </si>
  <si>
    <t>辽H</t>
  </si>
  <si>
    <t>营口市</t>
  </si>
  <si>
    <t>苏H</t>
  </si>
  <si>
    <t>淮安市</t>
  </si>
  <si>
    <t>甘H</t>
  </si>
  <si>
    <t>武威市</t>
  </si>
  <si>
    <t>辽J</t>
  </si>
  <si>
    <t>阜新市</t>
  </si>
  <si>
    <t>苏J</t>
  </si>
  <si>
    <t>盐城市</t>
  </si>
  <si>
    <t>甘J</t>
  </si>
  <si>
    <t>定西市</t>
  </si>
  <si>
    <t>辽K</t>
  </si>
  <si>
    <t>辽阳市</t>
  </si>
  <si>
    <t>苏K</t>
  </si>
  <si>
    <t>扬州市</t>
  </si>
  <si>
    <t>甘K</t>
  </si>
  <si>
    <t>陇南市</t>
  </si>
  <si>
    <t>辽L</t>
  </si>
  <si>
    <t>盘锦市</t>
  </si>
  <si>
    <t>苏L</t>
  </si>
  <si>
    <t>镇江市</t>
  </si>
  <si>
    <t>甘L</t>
  </si>
  <si>
    <t>平凉市</t>
  </si>
  <si>
    <t>辽M</t>
  </si>
  <si>
    <t>铁岭市</t>
  </si>
  <si>
    <t>苏M</t>
  </si>
  <si>
    <t>泰州市</t>
  </si>
  <si>
    <t>甘M</t>
  </si>
  <si>
    <t>庆阳市</t>
  </si>
  <si>
    <t>辽N</t>
  </si>
  <si>
    <t>朝阳市</t>
  </si>
  <si>
    <t>苏N</t>
  </si>
  <si>
    <t>宿迁市</t>
  </si>
  <si>
    <t>甘N</t>
  </si>
  <si>
    <t>临夏回族自治州</t>
  </si>
  <si>
    <t>辽P</t>
  </si>
  <si>
    <t>葫芦岛市</t>
  </si>
  <si>
    <t>甘P</t>
  </si>
  <si>
    <t>甘南藏族自治州</t>
  </si>
  <si>
    <t>晋A</t>
  </si>
  <si>
    <t>太原市</t>
  </si>
  <si>
    <t>浙A</t>
  </si>
  <si>
    <t>杭州市</t>
  </si>
  <si>
    <t>陕A</t>
  </si>
  <si>
    <t>西安市</t>
  </si>
  <si>
    <t>晋B</t>
  </si>
  <si>
    <t>大同市</t>
  </si>
  <si>
    <t>浙B</t>
  </si>
  <si>
    <t>宁波市</t>
  </si>
  <si>
    <t>陕B</t>
  </si>
  <si>
    <t>铜川市</t>
  </si>
  <si>
    <t>晋C</t>
  </si>
  <si>
    <t>阳泉市</t>
  </si>
  <si>
    <t>浙C</t>
  </si>
  <si>
    <t>温州市</t>
  </si>
  <si>
    <t>陕C</t>
  </si>
  <si>
    <t>宝鸡市</t>
  </si>
  <si>
    <t>晋D</t>
  </si>
  <si>
    <t>长治市</t>
  </si>
  <si>
    <t>浙D</t>
  </si>
  <si>
    <t>绍兴市</t>
  </si>
  <si>
    <t>陕D</t>
  </si>
  <si>
    <t>咸阳市</t>
  </si>
  <si>
    <t>晋E</t>
  </si>
  <si>
    <t>晋城市</t>
  </si>
  <si>
    <t>浙E</t>
  </si>
  <si>
    <t>湖州市</t>
  </si>
  <si>
    <t>陕E</t>
  </si>
  <si>
    <t>渭南市</t>
  </si>
  <si>
    <t>晋F</t>
  </si>
  <si>
    <t>朔州市</t>
  </si>
  <si>
    <t>浙F</t>
  </si>
  <si>
    <t>嘉兴市</t>
  </si>
  <si>
    <t>陕F</t>
  </si>
  <si>
    <t>汉中市</t>
  </si>
  <si>
    <t>晋H</t>
  </si>
  <si>
    <t>忻州市</t>
  </si>
  <si>
    <t>浙G</t>
  </si>
  <si>
    <t>金华市</t>
  </si>
  <si>
    <t>陕G</t>
  </si>
  <si>
    <t>安康市</t>
  </si>
  <si>
    <t>晋J</t>
  </si>
  <si>
    <t>浙H</t>
  </si>
  <si>
    <t>衢州市</t>
  </si>
  <si>
    <t>陕H</t>
  </si>
  <si>
    <t>商洛市</t>
  </si>
  <si>
    <t>晋K</t>
  </si>
  <si>
    <t>晋中市</t>
  </si>
  <si>
    <t>浙J</t>
  </si>
  <si>
    <t>台州市</t>
  </si>
  <si>
    <t>陕J</t>
  </si>
  <si>
    <t>延安市</t>
  </si>
  <si>
    <t>晋L</t>
  </si>
  <si>
    <t>临汾市</t>
  </si>
  <si>
    <t>浙K</t>
  </si>
  <si>
    <t>丽水市</t>
  </si>
  <si>
    <t>陕K</t>
  </si>
  <si>
    <t>榆林市</t>
  </si>
  <si>
    <t>晋M</t>
  </si>
  <si>
    <t>运城市</t>
  </si>
  <si>
    <t>浙L</t>
  </si>
  <si>
    <t>舟山市</t>
  </si>
  <si>
    <t>陕V</t>
  </si>
  <si>
    <t>吉A</t>
  </si>
  <si>
    <t>长春市</t>
  </si>
  <si>
    <t>闽A</t>
  </si>
  <si>
    <t>福州市</t>
  </si>
  <si>
    <t>吉B</t>
  </si>
  <si>
    <t>吉林市</t>
  </si>
  <si>
    <t>藏A</t>
  </si>
  <si>
    <t>拉萨市</t>
  </si>
  <si>
    <t>闽B</t>
  </si>
  <si>
    <t>莆田市</t>
  </si>
  <si>
    <t>吉C</t>
  </si>
  <si>
    <t>四平市</t>
  </si>
  <si>
    <t>藏B</t>
  </si>
  <si>
    <t>闽C</t>
  </si>
  <si>
    <t>泉州市</t>
  </si>
  <si>
    <t>吉D</t>
  </si>
  <si>
    <t>辽源市</t>
  </si>
  <si>
    <t>藏C</t>
  </si>
  <si>
    <t>闽D</t>
  </si>
  <si>
    <t>厦门市</t>
  </si>
  <si>
    <t>吉E</t>
  </si>
  <si>
    <t>通化市</t>
  </si>
  <si>
    <t>藏D</t>
  </si>
  <si>
    <t>闽E</t>
  </si>
  <si>
    <t>漳州市</t>
  </si>
  <si>
    <t>吉F</t>
  </si>
  <si>
    <t>白山市</t>
  </si>
  <si>
    <t>藏E</t>
  </si>
  <si>
    <t>闽F</t>
  </si>
  <si>
    <t>龙岩市</t>
  </si>
  <si>
    <t>吉G</t>
  </si>
  <si>
    <t>白城市</t>
  </si>
  <si>
    <t>藏F</t>
  </si>
  <si>
    <t>阿里地区</t>
  </si>
  <si>
    <t>闽G</t>
  </si>
  <si>
    <t>三明市</t>
  </si>
  <si>
    <t>吉H</t>
  </si>
  <si>
    <t>延边朝鲜族自治州</t>
  </si>
  <si>
    <t>藏G</t>
  </si>
  <si>
    <t>闽H</t>
  </si>
  <si>
    <t>南平市</t>
  </si>
  <si>
    <t>吉J</t>
  </si>
  <si>
    <t>松原市</t>
  </si>
  <si>
    <t>藏H</t>
  </si>
  <si>
    <t>驻四川省天全县车辆管理所</t>
  </si>
  <si>
    <t>闽J</t>
  </si>
  <si>
    <t>宁德市</t>
  </si>
  <si>
    <t>吉K</t>
  </si>
  <si>
    <t>藏J</t>
  </si>
  <si>
    <t>驻青海省格尔木市车辆管理所</t>
  </si>
  <si>
    <t>闽K</t>
  </si>
  <si>
    <t>粤A</t>
  </si>
  <si>
    <t>广州市</t>
  </si>
  <si>
    <t>川A</t>
  </si>
  <si>
    <t>成都市</t>
  </si>
  <si>
    <t>鲁A</t>
  </si>
  <si>
    <t>粤B</t>
  </si>
  <si>
    <t>深圳市</t>
  </si>
  <si>
    <t>川B</t>
  </si>
  <si>
    <t>绵阳市</t>
  </si>
  <si>
    <t>鲁B</t>
  </si>
  <si>
    <t>青岛市</t>
  </si>
  <si>
    <t>粤C</t>
  </si>
  <si>
    <t>珠海市</t>
  </si>
  <si>
    <t>川C</t>
  </si>
  <si>
    <t>自贡市</t>
  </si>
  <si>
    <t>鲁C</t>
  </si>
  <si>
    <t>淄博市</t>
  </si>
  <si>
    <t>粤D</t>
  </si>
  <si>
    <t>汕头市</t>
  </si>
  <si>
    <t>川D</t>
  </si>
  <si>
    <t>攀枝花市</t>
  </si>
  <si>
    <t>鲁D</t>
  </si>
  <si>
    <t>枣庄市</t>
  </si>
  <si>
    <t>粤E</t>
  </si>
  <si>
    <t>佛山市</t>
  </si>
  <si>
    <t>川E</t>
  </si>
  <si>
    <t>泸州市</t>
  </si>
  <si>
    <t>鲁E</t>
  </si>
  <si>
    <t>东营市</t>
  </si>
  <si>
    <t>粤F</t>
  </si>
  <si>
    <t>韶关市</t>
  </si>
  <si>
    <t>川F</t>
  </si>
  <si>
    <t>德阳市</t>
  </si>
  <si>
    <t>鲁F</t>
  </si>
  <si>
    <t>烟台市</t>
  </si>
  <si>
    <t>粤G</t>
  </si>
  <si>
    <t>湛江市</t>
  </si>
  <si>
    <t>鲁G</t>
  </si>
  <si>
    <t>潍坊市</t>
  </si>
  <si>
    <t>粤H</t>
  </si>
  <si>
    <t>肇庆市</t>
  </si>
  <si>
    <t>川H</t>
  </si>
  <si>
    <t>广元市</t>
  </si>
  <si>
    <t>鲁H</t>
  </si>
  <si>
    <t>济宁市</t>
  </si>
  <si>
    <t>粤J</t>
  </si>
  <si>
    <t>江门市</t>
  </si>
  <si>
    <t>川J</t>
  </si>
  <si>
    <t>遂宁市</t>
  </si>
  <si>
    <t>鲁J</t>
  </si>
  <si>
    <t>泰安市</t>
  </si>
  <si>
    <t>粤K</t>
  </si>
  <si>
    <t>茂名市</t>
  </si>
  <si>
    <t>川K</t>
  </si>
  <si>
    <t>内江市</t>
  </si>
  <si>
    <t>鲁K</t>
  </si>
  <si>
    <t>威海市</t>
  </si>
  <si>
    <t>粤L</t>
  </si>
  <si>
    <t>惠州市</t>
  </si>
  <si>
    <t>川L</t>
  </si>
  <si>
    <t>乐山市</t>
  </si>
  <si>
    <t>鲁L</t>
  </si>
  <si>
    <t>日照市</t>
  </si>
  <si>
    <t>粤M</t>
  </si>
  <si>
    <t>梅州市</t>
  </si>
  <si>
    <t>川M</t>
  </si>
  <si>
    <t>资阳市</t>
  </si>
  <si>
    <t>鲁M</t>
  </si>
  <si>
    <t>滨州市</t>
  </si>
  <si>
    <t>粤N</t>
  </si>
  <si>
    <t>汕尾市</t>
  </si>
  <si>
    <t>川Q</t>
  </si>
  <si>
    <t>宜宾市</t>
  </si>
  <si>
    <t>鲁N</t>
  </si>
  <si>
    <t>德州市</t>
  </si>
  <si>
    <t>粤P</t>
  </si>
  <si>
    <t>河源市</t>
  </si>
  <si>
    <t>川R</t>
  </si>
  <si>
    <t>南充市</t>
  </si>
  <si>
    <t>鲁P</t>
  </si>
  <si>
    <t>聊城市</t>
  </si>
  <si>
    <t>粤Q</t>
  </si>
  <si>
    <t>阳江市</t>
  </si>
  <si>
    <t>川S</t>
  </si>
  <si>
    <t>达州市</t>
  </si>
  <si>
    <t>鲁Q</t>
  </si>
  <si>
    <t>临沂市</t>
  </si>
  <si>
    <t>粤R</t>
  </si>
  <si>
    <t>清远市</t>
  </si>
  <si>
    <t>川T</t>
  </si>
  <si>
    <t>雅安市</t>
  </si>
  <si>
    <t>鲁R</t>
  </si>
  <si>
    <t>菏泽市</t>
  </si>
  <si>
    <t>粤S</t>
  </si>
  <si>
    <t>东莞市</t>
  </si>
  <si>
    <t>川U</t>
  </si>
  <si>
    <t>阿坝藏族羌族自治州</t>
  </si>
  <si>
    <t>鲁S</t>
  </si>
  <si>
    <t>粤T</t>
  </si>
  <si>
    <t>中山市</t>
  </si>
  <si>
    <t>川V</t>
  </si>
  <si>
    <t>甘孜藏族自治州</t>
  </si>
  <si>
    <t>鲁U</t>
  </si>
  <si>
    <t>青岛市增补</t>
  </si>
  <si>
    <t>粤U</t>
  </si>
  <si>
    <t>潮州市</t>
  </si>
  <si>
    <t>川W</t>
  </si>
  <si>
    <t>凉山彝族自治州</t>
  </si>
  <si>
    <t>鲁V</t>
  </si>
  <si>
    <t>潍坊市增补</t>
  </si>
  <si>
    <t>粤V</t>
  </si>
  <si>
    <t>揭阳市</t>
  </si>
  <si>
    <t>川X</t>
  </si>
  <si>
    <t>广安市</t>
  </si>
  <si>
    <t>粤W</t>
  </si>
  <si>
    <t>云浮市</t>
  </si>
  <si>
    <t>川Y</t>
  </si>
  <si>
    <t>巴中市</t>
  </si>
  <si>
    <t>鲁Y</t>
  </si>
  <si>
    <t>粤X</t>
  </si>
  <si>
    <t>川Z</t>
  </si>
  <si>
    <t>眉山市</t>
  </si>
  <si>
    <t>粤Y</t>
  </si>
  <si>
    <t>渝A</t>
  </si>
  <si>
    <t>粤Z</t>
  </si>
  <si>
    <t>港澳进入内地车辆</t>
  </si>
  <si>
    <t>青A</t>
  </si>
  <si>
    <t>西宁市</t>
  </si>
  <si>
    <t>渝B</t>
  </si>
  <si>
    <t>青B</t>
  </si>
  <si>
    <t>海东市</t>
  </si>
  <si>
    <t>渝C</t>
  </si>
  <si>
    <t>琼A</t>
  </si>
  <si>
    <t>海口市</t>
  </si>
  <si>
    <t>青C</t>
  </si>
  <si>
    <t>海北藏族自治州</t>
  </si>
  <si>
    <t>琼B</t>
  </si>
  <si>
    <t>三亚市</t>
  </si>
  <si>
    <t>青D</t>
  </si>
  <si>
    <t>黄南藏族自治州</t>
  </si>
  <si>
    <t>渝F</t>
  </si>
  <si>
    <t>琼C</t>
  </si>
  <si>
    <t>青E</t>
  </si>
  <si>
    <t>海南藏族自治州</t>
  </si>
  <si>
    <t>渝G</t>
  </si>
  <si>
    <t>琼D</t>
  </si>
  <si>
    <t>青F</t>
  </si>
  <si>
    <t>果洛藏族自治州</t>
  </si>
  <si>
    <t>渝H</t>
  </si>
  <si>
    <t>琼E</t>
  </si>
  <si>
    <t>洋浦开发区</t>
  </si>
  <si>
    <t>青G</t>
  </si>
  <si>
    <t>玉树藏族自治州</t>
  </si>
  <si>
    <t>青H</t>
  </si>
  <si>
    <t>海西蒙古族藏族自治州</t>
  </si>
  <si>
    <t>京A</t>
  </si>
  <si>
    <t>北京市</t>
  </si>
  <si>
    <t>津A</t>
  </si>
  <si>
    <t>天津市</t>
  </si>
  <si>
    <t>沪A</t>
  </si>
  <si>
    <t>上海市</t>
  </si>
  <si>
    <t>京B</t>
  </si>
  <si>
    <t>津B</t>
  </si>
  <si>
    <t>沪B</t>
  </si>
  <si>
    <t>京C</t>
  </si>
  <si>
    <t>津C</t>
  </si>
  <si>
    <t>沪C</t>
  </si>
  <si>
    <t>京D</t>
  </si>
  <si>
    <t>津D</t>
  </si>
  <si>
    <t>沪D</t>
  </si>
  <si>
    <t>京E</t>
  </si>
  <si>
    <t>津E</t>
  </si>
  <si>
    <t>京F</t>
  </si>
  <si>
    <t>津F</t>
  </si>
  <si>
    <t>京G</t>
  </si>
  <si>
    <t>津G</t>
  </si>
  <si>
    <t>京H</t>
  </si>
  <si>
    <t>津H</t>
  </si>
  <si>
    <t>京J</t>
  </si>
  <si>
    <t>京K</t>
  </si>
  <si>
    <t>京L</t>
  </si>
  <si>
    <t>京M</t>
  </si>
  <si>
    <t>沪R</t>
  </si>
  <si>
    <t>京Y</t>
  </si>
  <si>
    <t>昆明市</t>
  </si>
  <si>
    <t>云A-V</t>
  </si>
  <si>
    <t>东川市</t>
  </si>
  <si>
    <t>思茅市</t>
  </si>
  <si>
    <t>冀S</t>
  </si>
  <si>
    <t>临沧地区</t>
  </si>
  <si>
    <t>河北省（冀）</t>
    <phoneticPr fontId="1" type="noConversion"/>
  </si>
  <si>
    <t>河南省（豫）</t>
    <phoneticPr fontId="1" type="noConversion"/>
  </si>
  <si>
    <t>云南省（云）</t>
    <phoneticPr fontId="1" type="noConversion"/>
  </si>
  <si>
    <t>哈尔滨市</t>
  </si>
  <si>
    <t>农恳系统</t>
  </si>
  <si>
    <t>松花江地区(已并入哈尔滨市，车牌未改)</t>
    <phoneticPr fontId="1" type="noConversion"/>
  </si>
  <si>
    <t>辽宁省（辽）</t>
    <phoneticPr fontId="1" type="noConversion"/>
  </si>
  <si>
    <t>黑龙江省(黑)</t>
    <phoneticPr fontId="1" type="noConversion"/>
  </si>
  <si>
    <t>湖南省（湘）</t>
    <phoneticPr fontId="1" type="noConversion"/>
  </si>
  <si>
    <t>济南市</t>
  </si>
  <si>
    <t>昌吉回族自治州</t>
  </si>
  <si>
    <t>奎屯市</t>
  </si>
  <si>
    <t>博尔塔拉蒙古自治州</t>
  </si>
  <si>
    <t>伊犁哈萨克自治州直辖县</t>
  </si>
  <si>
    <t>塔城市</t>
  </si>
  <si>
    <t>阿勒泰市</t>
  </si>
  <si>
    <t>巴音郭愣蒙古自治州</t>
  </si>
  <si>
    <t>阿克苏市</t>
  </si>
  <si>
    <t>皖Q</t>
  </si>
  <si>
    <t>巢湖市</t>
  </si>
  <si>
    <t>喀什市</t>
  </si>
  <si>
    <t>和田市</t>
  </si>
  <si>
    <t>莱芜市</t>
  </si>
  <si>
    <t>安徽省（皖）</t>
    <phoneticPr fontId="1" type="noConversion"/>
  </si>
  <si>
    <t>山东省（鲁）</t>
    <phoneticPr fontId="1" type="noConversion"/>
  </si>
  <si>
    <t>新疆维吾尔（新）</t>
    <phoneticPr fontId="1" type="noConversion"/>
  </si>
  <si>
    <t>南昌市,省直系统</t>
  </si>
  <si>
    <t>江苏省（苏）</t>
    <phoneticPr fontId="1" type="noConversion"/>
  </si>
  <si>
    <t>浙江省（浙）</t>
    <phoneticPr fontId="1" type="noConversion"/>
  </si>
  <si>
    <t>江西省（赣）</t>
    <phoneticPr fontId="1" type="noConversion"/>
  </si>
  <si>
    <t>桂林市</t>
  </si>
  <si>
    <t>襄樊市</t>
  </si>
  <si>
    <t>桂林地区</t>
  </si>
  <si>
    <t>恩施土家族苗族自治州</t>
    <phoneticPr fontId="1" type="noConversion"/>
  </si>
  <si>
    <t>湖北省（鄂）</t>
    <phoneticPr fontId="1" type="noConversion"/>
  </si>
  <si>
    <t>广西壮族（桂）</t>
    <phoneticPr fontId="1" type="noConversion"/>
  </si>
  <si>
    <t>甘肃省（甘）</t>
    <phoneticPr fontId="1" type="noConversion"/>
  </si>
  <si>
    <t>吕梁地区</t>
  </si>
  <si>
    <t>乌兰察布盟</t>
  </si>
  <si>
    <t>巴彦淖尔盟</t>
  </si>
  <si>
    <t>杨凌高新农业示范区</t>
  </si>
  <si>
    <t>蒙M　</t>
  </si>
  <si>
    <t>山西省（晋）</t>
    <phoneticPr fontId="1" type="noConversion"/>
  </si>
  <si>
    <t>内蒙古（蒙）</t>
    <phoneticPr fontId="1" type="noConversion"/>
  </si>
  <si>
    <t>陕西省（陕）</t>
    <phoneticPr fontId="1" type="noConversion"/>
  </si>
  <si>
    <t>阿拉善盟</t>
    <phoneticPr fontId="1" type="noConversion"/>
  </si>
  <si>
    <t>长白山</t>
  </si>
  <si>
    <t>吉林省（吉）</t>
    <phoneticPr fontId="1" type="noConversion"/>
  </si>
  <si>
    <t>福建省（闽）</t>
    <phoneticPr fontId="1" type="noConversion"/>
  </si>
  <si>
    <t>贵州省（贵）</t>
    <phoneticPr fontId="1" type="noConversion"/>
  </si>
  <si>
    <t>昌都地区</t>
  </si>
  <si>
    <t>川N</t>
  </si>
  <si>
    <t>山南地区</t>
  </si>
  <si>
    <t>川P</t>
  </si>
  <si>
    <t>日喀则地区</t>
  </si>
  <si>
    <t>那曲地区</t>
  </si>
  <si>
    <t>林芝地区</t>
  </si>
  <si>
    <t>顺德区</t>
  </si>
  <si>
    <t>琼海市</t>
  </si>
  <si>
    <t>南海区</t>
  </si>
  <si>
    <t>五指山市</t>
  </si>
  <si>
    <t>广东省（粤）</t>
    <phoneticPr fontId="1" type="noConversion"/>
  </si>
  <si>
    <t>四川省（川）</t>
    <phoneticPr fontId="1" type="noConversion"/>
  </si>
  <si>
    <t>青海省（青）</t>
    <phoneticPr fontId="1" type="noConversion"/>
  </si>
  <si>
    <t>西藏（藏）</t>
    <phoneticPr fontId="1" type="noConversion"/>
  </si>
  <si>
    <t>海南省（琼）</t>
    <phoneticPr fontId="1" type="noConversion"/>
  </si>
  <si>
    <t>重庆市区（江南）</t>
  </si>
  <si>
    <t>重庆市区（江北）</t>
  </si>
  <si>
    <t>银南市</t>
  </si>
  <si>
    <t>永川区</t>
  </si>
  <si>
    <t>万州区</t>
  </si>
  <si>
    <t>涪陵区</t>
  </si>
  <si>
    <t>黔江区</t>
  </si>
  <si>
    <t>宁夏回族（宁）</t>
    <phoneticPr fontId="1" type="noConversion"/>
  </si>
  <si>
    <t>重庆市（渝）</t>
    <phoneticPr fontId="1" type="noConversion"/>
  </si>
  <si>
    <t>崇明、长兴、横沙</t>
  </si>
  <si>
    <t>北京市（京）</t>
    <phoneticPr fontId="1" type="noConversion"/>
  </si>
  <si>
    <t>天津市（ 津）</t>
    <phoneticPr fontId="1" type="noConversion"/>
  </si>
  <si>
    <t>上海市（沪）</t>
    <phoneticPr fontId="1" type="noConversion"/>
  </si>
  <si>
    <t>省份</t>
    <phoneticPr fontId="1" type="noConversion"/>
  </si>
  <si>
    <t>小汽车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</si>
  <si>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</si>
  <si>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</si>
  <si>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</si>
  <si>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</si>
  <si>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</si>
  <si>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</si>
  <si>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</si>
  <si>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</si>
  <si>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</si>
  <si>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</si>
  <si>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</si>
  <si>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</si>
  <si>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</si>
  <si>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</si>
  <si>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</si>
  <si>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</si>
  <si>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</si>
  <si>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</si>
  <si>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</si>
  <si>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</si>
  <si>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</si>
  <si>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</si>
  <si>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</si>
  <si>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</si>
  <si>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</si>
  <si>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新能源小型车</t>
    <phoneticPr fontId="1" type="noConversion"/>
  </si>
  <si>
    <t>第1位为省份简称（汉字），第二位为发牌机关代号（A-Z的字母）第3到第7位为序号（由字母或数字组成，但不存在字母I和O，防止和数字1、0混淆，另外最后一位可能是“挂学警港澳使领”中的一个汉字）</t>
    <phoneticPr fontId="1" type="noConversion"/>
  </si>
  <si>
    <t>第1位和第2位与传统车牌一致，第3到第8位为序号（比传统车牌多一位）。第1位只能是字母D或F，第2为可以是数字或字母，第3到6位必须是数字。</t>
    <phoneticPr fontId="1" type="noConversion"/>
  </si>
  <si>
    <t>新能源大型车</t>
    <phoneticPr fontId="1" type="noConversion"/>
  </si>
  <si>
    <t>第1位和第2位与传统车牌一致，第3到第8位为序号（比传统车牌多一位）。第1位到第5位必须是数字，第6位只能是字母D或F。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</si>
</sst>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4F4F4F"/>
      <name val="Microsoft YaHei"/>
      <family val="2"/>
      <charset val="134"/>
    </font>
    <font>
      <sz val="12"/>
      <color rgb="FF4F4F4F"/>
      <name val="Microsoft YaHei"/>
      <family val="2"/>
      <charset val="134"/>
    </font>
    <font>
      <sz val="12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2"/>
      <color theme="1"/>
      <name val="MS Reference Specialty"/>
      <family val="2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11A74"/>
      <color rgb="FF72BE66"/>
      <color rgb="FFDFD8E1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114300</xdr:rowOff>
    </xdr:from>
    <xdr:to>
      <xdr:col>2</xdr:col>
      <xdr:colOff>749300</xdr:colOff>
      <xdr:row>14</xdr:row>
      <xdr:rowOff>0</xdr:rowOff>
    </xdr:to>
    <xdr:sp macro="" textlink="B2">
      <xdr:nvSpPr>
        <xdr:cNvPr id="2" name="圆角矩形 1">
          <a:extLst>
            <a:ext uri="{FF2B5EF4-FFF2-40B4-BE49-F238E27FC236}">
              <a16:creationId xmlns:a16="http://schemas.microsoft.com/office/drawing/2014/main" id="{7EBF6795-2365-004A-9E02-5BDA3CA21F6E}"/>
            </a:ext>
          </a:extLst>
        </xdr:cNvPr>
        <xdr:cNvSpPr/>
      </xdr:nvSpPr>
      <xdr:spPr>
        <a:xfrm>
          <a:off x="1117600" y="2197100"/>
          <a:ext cx="2870200" cy="838200"/>
        </a:xfrm>
        <a:prstGeom prst="roundRect">
          <a:avLst/>
        </a:prstGeom>
        <a:gradFill>
          <a:gsLst>
            <a:gs pos="0">
              <a:srgbClr val="DFD8E1"/>
            </a:gs>
            <a:gs pos="61000">
              <a:srgbClr val="72BE66"/>
            </a:gs>
          </a:gsLst>
          <a:lin ang="5400000" scaled="1"/>
        </a:gradFill>
        <a:ln w="31750" cap="flat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E9529B49-4722-F946-9769-6B5494659125}" type="TxLink">
            <a:rPr lang="zh-CN" altLang="en-US" sz="3600" b="0" i="0" u="none" strike="noStrike">
              <a:solidFill>
                <a:srgbClr val="000000"/>
              </a:solidFill>
              <a:latin typeface="SimHei" panose="02010609060101010101" pitchFamily="49" charset="-122"/>
              <a:ea typeface="SimHei" panose="02010609060101010101" pitchFamily="49" charset="-122"/>
              <a:cs typeface="Arial" panose="020B0604020202020204" pitchFamily="34" charset="0"/>
            </a:rPr>
            <a:pPr algn="l"/>
            <a:t>云Q DQ0194</a:t>
          </a:fld>
          <a:endParaRPr lang="zh-CN" altLang="en-US" sz="3600" b="0" i="0">
            <a:latin typeface="SimHei" panose="02010609060101010101" pitchFamily="49" charset="-122"/>
            <a:ea typeface="SimHei" panose="02010609060101010101" pitchFamily="49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38100</xdr:colOff>
      <xdr:row>4</xdr:row>
      <xdr:rowOff>0</xdr:rowOff>
    </xdr:from>
    <xdr:to>
      <xdr:col>2</xdr:col>
      <xdr:colOff>749300</xdr:colOff>
      <xdr:row>7</xdr:row>
      <xdr:rowOff>177800</xdr:rowOff>
    </xdr:to>
    <xdr:sp macro="" textlink="B1">
      <xdr:nvSpPr>
        <xdr:cNvPr id="3" name="圆角矩形 2">
          <a:extLst>
            <a:ext uri="{FF2B5EF4-FFF2-40B4-BE49-F238E27FC236}">
              <a16:creationId xmlns:a16="http://schemas.microsoft.com/office/drawing/2014/main" id="{C8484E15-2141-6E41-9C64-81579467453E}"/>
            </a:ext>
          </a:extLst>
        </xdr:cNvPr>
        <xdr:cNvSpPr/>
      </xdr:nvSpPr>
      <xdr:spPr>
        <a:xfrm>
          <a:off x="1117600" y="1104900"/>
          <a:ext cx="2870200" cy="774700"/>
        </a:xfrm>
        <a:prstGeom prst="roundRect">
          <a:avLst/>
        </a:prstGeom>
        <a:solidFill>
          <a:srgbClr val="011A74"/>
        </a:solidFill>
        <a:ln w="31750" cap="flat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5553AFBC-E952-F549-96B5-81F8FDB7750C}" type="TxLink">
            <a:rPr lang="en-US" altLang="en-US" sz="3600" b="0" i="0" u="none" strike="noStrike">
              <a:solidFill>
                <a:schemeClr val="bg1"/>
              </a:solidFill>
              <a:latin typeface="黑体"/>
              <a:ea typeface="黑体"/>
              <a:cs typeface="Arial" panose="020B0604020202020204" pitchFamily="34" charset="0"/>
            </a:rPr>
            <a:pPr algn="l"/>
            <a:t>京C·V5861</a:t>
          </a:fld>
          <a:endParaRPr lang="zh-CN" altLang="en-US" sz="3600" b="0" i="0">
            <a:solidFill>
              <a:schemeClr val="bg1"/>
            </a:solidFill>
            <a:latin typeface="SimHei" panose="02010609060101010101" pitchFamily="49" charset="-122"/>
            <a:ea typeface="SimHei" panose="02010609060101010101" pitchFamily="49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38100</xdr:colOff>
      <xdr:row>16</xdr:row>
      <xdr:rowOff>50800</xdr:rowOff>
    </xdr:from>
    <xdr:to>
      <xdr:col>2</xdr:col>
      <xdr:colOff>749300</xdr:colOff>
      <xdr:row>20</xdr:row>
      <xdr:rowOff>127000</xdr:rowOff>
    </xdr:to>
    <xdr:sp macro="" textlink="B3">
      <xdr:nvSpPr>
        <xdr:cNvPr id="4" name="圆角矩形 3">
          <a:extLst>
            <a:ext uri="{FF2B5EF4-FFF2-40B4-BE49-F238E27FC236}">
              <a16:creationId xmlns:a16="http://schemas.microsoft.com/office/drawing/2014/main" id="{5A1D18FC-8E37-174E-9201-92DCF4BDA1C4}"/>
            </a:ext>
          </a:extLst>
        </xdr:cNvPr>
        <xdr:cNvSpPr/>
      </xdr:nvSpPr>
      <xdr:spPr>
        <a:xfrm>
          <a:off x="1117600" y="3467100"/>
          <a:ext cx="2870200" cy="838200"/>
        </a:xfrm>
        <a:prstGeom prst="roundRect">
          <a:avLst/>
        </a:prstGeom>
        <a:gradFill>
          <a:gsLst>
            <a:gs pos="0">
              <a:srgbClr val="DFD8E1"/>
            </a:gs>
            <a:gs pos="61000">
              <a:srgbClr val="72BE66"/>
            </a:gs>
          </a:gsLst>
          <a:lin ang="5400000" scaled="1"/>
        </a:gradFill>
        <a:ln w="31750" cap="flat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9124D57F-4EC3-1B46-9D39-56954E0B03D6}" type="TxLink">
            <a:rPr lang="zh-CN" altLang="en-US" sz="3600" b="0" i="0" u="none" strike="noStrike">
              <a:solidFill>
                <a:srgbClr val="000000"/>
              </a:solidFill>
              <a:latin typeface="黑体"/>
              <a:ea typeface="黑体"/>
              <a:cs typeface="Arial" panose="020B0604020202020204" pitchFamily="34" charset="0"/>
            </a:rPr>
            <a:t>藏A 49627F</a:t>
          </a:fld>
          <a:endParaRPr lang="zh-CN" altLang="en-US" sz="3600" b="0" i="0">
            <a:latin typeface="SimHei" panose="02010609060101010101" pitchFamily="49" charset="-122"/>
            <a:ea typeface="SimHei" panose="02010609060101010101" pitchFamily="49" charset="-122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38100</xdr:colOff>
      <xdr:row>22</xdr:row>
      <xdr:rowOff>63500</xdr:rowOff>
    </xdr:from>
    <xdr:to>
      <xdr:col>2</xdr:col>
      <xdr:colOff>2959100</xdr:colOff>
      <xdr:row>30</xdr:row>
      <xdr:rowOff>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49F02E1-F9E8-D14F-8187-74072E4EC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4622800"/>
          <a:ext cx="5080000" cy="147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32</xdr:row>
      <xdr:rowOff>0</xdr:rowOff>
    </xdr:from>
    <xdr:to>
      <xdr:col>2</xdr:col>
      <xdr:colOff>2959100</xdr:colOff>
      <xdr:row>39</xdr:row>
      <xdr:rowOff>114300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A23B313-0C66-BA4E-92DB-CA951404B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6477000"/>
          <a:ext cx="5080000" cy="147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41</xdr:row>
      <xdr:rowOff>0</xdr:rowOff>
    </xdr:from>
    <xdr:to>
      <xdr:col>2</xdr:col>
      <xdr:colOff>2959100</xdr:colOff>
      <xdr:row>48</xdr:row>
      <xdr:rowOff>127000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E927EF3-0B01-FE4F-AEE7-3D0FA7ABC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8216900"/>
          <a:ext cx="5080000" cy="147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50</xdr:row>
      <xdr:rowOff>0</xdr:rowOff>
    </xdr:from>
    <xdr:to>
      <xdr:col>2</xdr:col>
      <xdr:colOff>2959100</xdr:colOff>
      <xdr:row>57</xdr:row>
      <xdr:rowOff>127000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59417811-7B7C-234C-A5E9-E45D2FF11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9944100"/>
          <a:ext cx="5080000" cy="147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58</xdr:row>
      <xdr:rowOff>127000</xdr:rowOff>
    </xdr:from>
    <xdr:to>
      <xdr:col>2</xdr:col>
      <xdr:colOff>4305300</xdr:colOff>
      <xdr:row>69</xdr:row>
      <xdr:rowOff>63500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028E769-6654-9947-A9A2-6141A394D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11607800"/>
          <a:ext cx="64262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70</xdr:row>
      <xdr:rowOff>127000</xdr:rowOff>
    </xdr:from>
    <xdr:to>
      <xdr:col>2</xdr:col>
      <xdr:colOff>4305300</xdr:colOff>
      <xdr:row>86</xdr:row>
      <xdr:rowOff>50800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94A4B0E-80DA-6049-B2EE-A13E2919B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13919200"/>
          <a:ext cx="642620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4089400</xdr:colOff>
      <xdr:row>21</xdr:row>
      <xdr:rowOff>0</xdr:rowOff>
    </xdr:from>
    <xdr:to>
      <xdr:col>2</xdr:col>
      <xdr:colOff>10515600</xdr:colOff>
      <xdr:row>31</xdr:row>
      <xdr:rowOff>139700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6AB8886C-BC6D-F649-8A0A-38E3426D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7900" y="4368800"/>
          <a:ext cx="64262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3975100</xdr:colOff>
      <xdr:row>33</xdr:row>
      <xdr:rowOff>38100</xdr:rowOff>
    </xdr:from>
    <xdr:to>
      <xdr:col>2</xdr:col>
      <xdr:colOff>10401300</xdr:colOff>
      <xdr:row>43</xdr:row>
      <xdr:rowOff>165100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3872D3E-3FF7-B34F-8DA5-4E88CC618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3600" y="6718300"/>
          <a:ext cx="64262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4102100</xdr:colOff>
      <xdr:row>45</xdr:row>
      <xdr:rowOff>177800</xdr:rowOff>
    </xdr:from>
    <xdr:to>
      <xdr:col>2</xdr:col>
      <xdr:colOff>6896100</xdr:colOff>
      <xdr:row>50</xdr:row>
      <xdr:rowOff>114300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3166C526-4539-634E-8FC4-9A080526A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0600" y="9169400"/>
          <a:ext cx="2794000" cy="88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155B-6A2E-EC4F-B7FC-E7BDD2AC9D93}">
  <dimension ref="A1:D64"/>
  <sheetViews>
    <sheetView showGridLines="0" tabSelected="1" workbookViewId="0">
      <selection activeCell="C3" sqref="C3"/>
    </sheetView>
  </sheetViews>
  <sheetFormatPr baseColWidth="10" defaultRowHeight="15"/>
  <cols>
    <col min="1" max="1" width="14.1640625" style="4" bestFit="1" customWidth="1"/>
    <col min="2" max="2" width="28.33203125" style="4" customWidth="1"/>
    <col min="3" max="3" width="204" style="4" bestFit="1" customWidth="1"/>
    <col min="4" max="16384" width="10.83203125" style="4"/>
  </cols>
  <sheetData>
    <row r="1" spans="1:4" ht="24">
      <c r="A1" s="4" t="s">
        <v>796</v>
      </c>
      <c r="B1" s="5" t="str">
        <f ca="1">INDIRECT("民用车牌表!B"&amp;RANDBETWEEN(1,395))&amp;"·"&amp;INDIRECT("Letter!A"&amp;RANDBETWEEN(1,24))&amp;TEXT(RANDBETWEEN(0,9999),"0000")</f>
        <v>京C·V5861</v>
      </c>
      <c r="C1" s="4" t="s">
        <v>823</v>
      </c>
    </row>
    <row r="2" spans="1:4" ht="24">
      <c r="A2" s="4" t="s">
        <v>822</v>
      </c>
      <c r="B2" s="5" t="str">
        <f ca="1">INDIRECT("民用车牌表!B"&amp;RANDBETWEEN(1,395))&amp;" "&amp;"D"&amp;INDIRECT("Letter!A"&amp;RANDBETWEEN(1,24))&amp;TEXT(RANDBETWEEN(0,9999),"0000")</f>
        <v>云Q DQ0194</v>
      </c>
      <c r="C2" s="4" t="s">
        <v>824</v>
      </c>
    </row>
    <row r="3" spans="1:4" ht="24">
      <c r="A3" s="4" t="s">
        <v>825</v>
      </c>
      <c r="B3" s="5" t="str">
        <f ca="1">INDIRECT("民用车牌表!B"&amp;RANDBETWEEN(1,395))&amp;" "&amp;TEXT(RANDBETWEEN(0,99999),"00000")&amp;"F"</f>
        <v>藏A 49627F</v>
      </c>
      <c r="C3" s="4" t="s">
        <v>826</v>
      </c>
    </row>
    <row r="5" spans="1:4" ht="16">
      <c r="D5" s="6"/>
    </row>
    <row r="7" spans="1:4" ht="16">
      <c r="C7"/>
    </row>
    <row r="24" spans="3:3" ht="16">
      <c r="C24"/>
    </row>
    <row r="33" spans="1:3" ht="16">
      <c r="A33"/>
    </row>
    <row r="34" spans="1:3" ht="16">
      <c r="C34"/>
    </row>
    <row r="42" spans="1:3" ht="16">
      <c r="A42"/>
    </row>
    <row r="51" spans="1:3" ht="16">
      <c r="A51"/>
      <c r="C51"/>
    </row>
    <row r="60" spans="1:3" ht="16">
      <c r="A60"/>
    </row>
    <row r="64" spans="1:3" ht="16">
      <c r="C6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3CE3-E4A1-0F47-869B-AE91F388D152}">
  <dimension ref="A1:C395"/>
  <sheetViews>
    <sheetView showGridLines="0" zoomScale="120" zoomScaleNormal="120" workbookViewId="0">
      <selection activeCell="E9" sqref="E9"/>
    </sheetView>
  </sheetViews>
  <sheetFormatPr baseColWidth="10" defaultRowHeight="16"/>
  <cols>
    <col min="1" max="1" width="18.6640625" bestFit="1" customWidth="1"/>
    <col min="2" max="2" width="14.1640625" bestFit="1" customWidth="1"/>
    <col min="3" max="3" width="40.1640625" bestFit="1" customWidth="1"/>
  </cols>
  <sheetData>
    <row r="1" spans="1:3" ht="18">
      <c r="A1" s="1" t="s">
        <v>795</v>
      </c>
      <c r="B1" s="2" t="s">
        <v>0</v>
      </c>
      <c r="C1" s="2" t="s">
        <v>1</v>
      </c>
    </row>
    <row r="2" spans="1:3" ht="18">
      <c r="A2" s="7" t="s">
        <v>716</v>
      </c>
      <c r="B2" s="3" t="s">
        <v>2</v>
      </c>
      <c r="C2" s="3" t="s">
        <v>3</v>
      </c>
    </row>
    <row r="3" spans="1:3" ht="18">
      <c r="A3" s="7"/>
      <c r="B3" s="3" t="s">
        <v>8</v>
      </c>
      <c r="C3" s="3" t="s">
        <v>9</v>
      </c>
    </row>
    <row r="4" spans="1:3" ht="18">
      <c r="A4" s="7"/>
      <c r="B4" s="3" t="s">
        <v>13</v>
      </c>
      <c r="C4" s="3" t="s">
        <v>14</v>
      </c>
    </row>
    <row r="5" spans="1:3" ht="18">
      <c r="A5" s="7"/>
      <c r="B5" s="3" t="s">
        <v>19</v>
      </c>
      <c r="C5" s="3" t="s">
        <v>20</v>
      </c>
    </row>
    <row r="6" spans="1:3" ht="18">
      <c r="A6" s="7"/>
      <c r="B6" s="3" t="s">
        <v>24</v>
      </c>
      <c r="C6" s="3" t="s">
        <v>25</v>
      </c>
    </row>
    <row r="7" spans="1:3" ht="18">
      <c r="A7" s="7"/>
      <c r="B7" s="3" t="s">
        <v>29</v>
      </c>
      <c r="C7" s="3" t="s">
        <v>30</v>
      </c>
    </row>
    <row r="8" spans="1:3" ht="18">
      <c r="A8" s="7"/>
      <c r="B8" s="3" t="s">
        <v>33</v>
      </c>
      <c r="C8" s="3" t="s">
        <v>34</v>
      </c>
    </row>
    <row r="9" spans="1:3" ht="18">
      <c r="A9" s="7"/>
      <c r="B9" s="3" t="s">
        <v>38</v>
      </c>
      <c r="C9" s="3" t="s">
        <v>39</v>
      </c>
    </row>
    <row r="10" spans="1:3" ht="18">
      <c r="A10" s="7"/>
      <c r="B10" s="3" t="s">
        <v>43</v>
      </c>
      <c r="C10" s="3" t="s">
        <v>44</v>
      </c>
    </row>
    <row r="11" spans="1:3" ht="18">
      <c r="A11" s="7"/>
      <c r="B11" s="3" t="s">
        <v>49</v>
      </c>
      <c r="C11" s="3" t="s">
        <v>50</v>
      </c>
    </row>
    <row r="12" spans="1:3" ht="18">
      <c r="A12" s="7"/>
      <c r="B12" s="3" t="s">
        <v>714</v>
      </c>
      <c r="C12" s="3" t="s">
        <v>44</v>
      </c>
    </row>
    <row r="13" spans="1:3" ht="18">
      <c r="A13" s="7"/>
      <c r="B13" s="3" t="s">
        <v>55</v>
      </c>
      <c r="C13" s="3" t="s">
        <v>56</v>
      </c>
    </row>
    <row r="14" spans="1:3" ht="18">
      <c r="A14" s="7" t="s">
        <v>717</v>
      </c>
      <c r="B14" s="3" t="s">
        <v>174</v>
      </c>
      <c r="C14" s="3" t="s">
        <v>175</v>
      </c>
    </row>
    <row r="15" spans="1:3" ht="18">
      <c r="A15" s="7"/>
      <c r="B15" s="3" t="s">
        <v>180</v>
      </c>
      <c r="C15" s="3" t="s">
        <v>181</v>
      </c>
    </row>
    <row r="16" spans="1:3" ht="18">
      <c r="A16" s="7"/>
      <c r="B16" s="3" t="s">
        <v>186</v>
      </c>
      <c r="C16" s="3" t="s">
        <v>187</v>
      </c>
    </row>
    <row r="17" spans="1:3" ht="18">
      <c r="A17" s="7"/>
      <c r="B17" s="3" t="s">
        <v>192</v>
      </c>
      <c r="C17" s="3" t="s">
        <v>193</v>
      </c>
    </row>
    <row r="18" spans="1:3" ht="18">
      <c r="A18" s="7"/>
      <c r="B18" s="3" t="s">
        <v>198</v>
      </c>
      <c r="C18" s="3" t="s">
        <v>199</v>
      </c>
    </row>
    <row r="19" spans="1:3" ht="18">
      <c r="A19" s="7"/>
      <c r="B19" s="3" t="s">
        <v>204</v>
      </c>
      <c r="C19" s="3" t="s">
        <v>205</v>
      </c>
    </row>
    <row r="20" spans="1:3" ht="18">
      <c r="A20" s="7"/>
      <c r="B20" s="3" t="s">
        <v>210</v>
      </c>
      <c r="C20" s="3" t="s">
        <v>211</v>
      </c>
    </row>
    <row r="21" spans="1:3" ht="18">
      <c r="A21" s="7"/>
      <c r="B21" s="3" t="s">
        <v>215</v>
      </c>
      <c r="C21" s="3" t="s">
        <v>216</v>
      </c>
    </row>
    <row r="22" spans="1:3" ht="18">
      <c r="A22" s="7"/>
      <c r="B22" s="3" t="s">
        <v>221</v>
      </c>
      <c r="C22" s="3" t="s">
        <v>222</v>
      </c>
    </row>
    <row r="23" spans="1:3" ht="18">
      <c r="A23" s="7"/>
      <c r="B23" s="3" t="s">
        <v>227</v>
      </c>
      <c r="C23" s="3" t="s">
        <v>228</v>
      </c>
    </row>
    <row r="24" spans="1:3" ht="18">
      <c r="A24" s="7"/>
      <c r="B24" s="3" t="s">
        <v>233</v>
      </c>
      <c r="C24" s="3" t="s">
        <v>234</v>
      </c>
    </row>
    <row r="25" spans="1:3" ht="18">
      <c r="A25" s="7"/>
      <c r="B25" s="3" t="s">
        <v>239</v>
      </c>
      <c r="C25" s="3" t="s">
        <v>240</v>
      </c>
    </row>
    <row r="26" spans="1:3" ht="18">
      <c r="A26" s="7"/>
      <c r="B26" s="3" t="s">
        <v>245</v>
      </c>
      <c r="C26" s="3" t="s">
        <v>246</v>
      </c>
    </row>
    <row r="27" spans="1:3" ht="18">
      <c r="A27" s="7"/>
      <c r="B27" s="3" t="s">
        <v>251</v>
      </c>
      <c r="C27" s="3" t="s">
        <v>252</v>
      </c>
    </row>
    <row r="28" spans="1:3" ht="18">
      <c r="A28" s="7"/>
      <c r="B28" s="3" t="s">
        <v>257</v>
      </c>
      <c r="C28" s="3" t="s">
        <v>258</v>
      </c>
    </row>
    <row r="29" spans="1:3" ht="18">
      <c r="A29" s="7"/>
      <c r="B29" s="3" t="s">
        <v>262</v>
      </c>
      <c r="C29" s="3" t="s">
        <v>263</v>
      </c>
    </row>
    <row r="30" spans="1:3" ht="18">
      <c r="A30" s="7"/>
      <c r="B30" s="3" t="s">
        <v>264</v>
      </c>
      <c r="C30" s="3" t="s">
        <v>265</v>
      </c>
    </row>
    <row r="31" spans="1:3" ht="18">
      <c r="A31" s="7"/>
      <c r="B31" s="3" t="s">
        <v>270</v>
      </c>
      <c r="C31" s="3" t="s">
        <v>271</v>
      </c>
    </row>
    <row r="32" spans="1:3" ht="18">
      <c r="A32" s="7" t="s">
        <v>718</v>
      </c>
      <c r="B32" s="3" t="s">
        <v>173</v>
      </c>
      <c r="C32" s="3" t="s">
        <v>710</v>
      </c>
    </row>
    <row r="33" spans="1:3" ht="18">
      <c r="A33" s="7"/>
      <c r="B33" s="3" t="s">
        <v>711</v>
      </c>
      <c r="C33" s="3" t="s">
        <v>712</v>
      </c>
    </row>
    <row r="34" spans="1:3" ht="18">
      <c r="A34" s="7"/>
      <c r="B34" s="3" t="s">
        <v>178</v>
      </c>
      <c r="C34" s="3" t="s">
        <v>179</v>
      </c>
    </row>
    <row r="35" spans="1:3" ht="18">
      <c r="A35" s="7"/>
      <c r="B35" s="3" t="s">
        <v>184</v>
      </c>
      <c r="C35" s="3" t="s">
        <v>185</v>
      </c>
    </row>
    <row r="36" spans="1:3" ht="18">
      <c r="A36" s="7"/>
      <c r="B36" s="3" t="s">
        <v>190</v>
      </c>
      <c r="C36" s="3" t="s">
        <v>191</v>
      </c>
    </row>
    <row r="37" spans="1:3" ht="18">
      <c r="A37" s="7"/>
      <c r="B37" s="3" t="s">
        <v>196</v>
      </c>
      <c r="C37" s="3" t="s">
        <v>197</v>
      </c>
    </row>
    <row r="38" spans="1:3" ht="18">
      <c r="A38" s="7"/>
      <c r="B38" s="3" t="s">
        <v>202</v>
      </c>
      <c r="C38" s="3" t="s">
        <v>203</v>
      </c>
    </row>
    <row r="39" spans="1:3" ht="18">
      <c r="A39" s="7"/>
      <c r="B39" s="3" t="s">
        <v>208</v>
      </c>
      <c r="C39" s="3" t="s">
        <v>209</v>
      </c>
    </row>
    <row r="40" spans="1:3" ht="18">
      <c r="A40" s="7"/>
      <c r="B40" s="3" t="s">
        <v>214</v>
      </c>
      <c r="C40" s="3" t="s">
        <v>713</v>
      </c>
    </row>
    <row r="41" spans="1:3" ht="18">
      <c r="A41" s="7"/>
      <c r="B41" s="3" t="s">
        <v>219</v>
      </c>
      <c r="C41" s="3" t="s">
        <v>220</v>
      </c>
    </row>
    <row r="42" spans="1:3" ht="18">
      <c r="A42" s="7"/>
      <c r="B42" s="3" t="s">
        <v>225</v>
      </c>
      <c r="C42" s="3" t="s">
        <v>226</v>
      </c>
    </row>
    <row r="43" spans="1:3" ht="18">
      <c r="A43" s="7"/>
      <c r="B43" s="3" t="s">
        <v>231</v>
      </c>
      <c r="C43" s="3" t="s">
        <v>232</v>
      </c>
    </row>
    <row r="44" spans="1:3" ht="18">
      <c r="A44" s="7"/>
      <c r="B44" s="3" t="s">
        <v>237</v>
      </c>
      <c r="C44" s="3" t="s">
        <v>238</v>
      </c>
    </row>
    <row r="45" spans="1:3" ht="18">
      <c r="A45" s="7"/>
      <c r="B45" s="3" t="s">
        <v>243</v>
      </c>
      <c r="C45" s="3" t="s">
        <v>244</v>
      </c>
    </row>
    <row r="46" spans="1:3" ht="18">
      <c r="A46" s="7"/>
      <c r="B46" s="3" t="s">
        <v>249</v>
      </c>
      <c r="C46" s="3" t="s">
        <v>250</v>
      </c>
    </row>
    <row r="47" spans="1:3" ht="18">
      <c r="A47" s="7"/>
      <c r="B47" s="3" t="s">
        <v>255</v>
      </c>
      <c r="C47" s="3" t="s">
        <v>256</v>
      </c>
    </row>
    <row r="48" spans="1:3" ht="18">
      <c r="A48" s="7"/>
      <c r="B48" s="3" t="s">
        <v>261</v>
      </c>
      <c r="C48" s="3" t="s">
        <v>715</v>
      </c>
    </row>
    <row r="49" spans="1:3" ht="18">
      <c r="A49" s="7" t="s">
        <v>722</v>
      </c>
      <c r="B49" s="3" t="s">
        <v>329</v>
      </c>
      <c r="C49" s="3" t="s">
        <v>330</v>
      </c>
    </row>
    <row r="50" spans="1:3" ht="18">
      <c r="A50" s="7"/>
      <c r="B50" s="3" t="s">
        <v>335</v>
      </c>
      <c r="C50" s="3" t="s">
        <v>336</v>
      </c>
    </row>
    <row r="51" spans="1:3" ht="18">
      <c r="A51" s="7"/>
      <c r="B51" s="3" t="s">
        <v>341</v>
      </c>
      <c r="C51" s="3" t="s">
        <v>342</v>
      </c>
    </row>
    <row r="52" spans="1:3" ht="18">
      <c r="A52" s="7"/>
      <c r="B52" s="3" t="s">
        <v>347</v>
      </c>
      <c r="C52" s="3" t="s">
        <v>348</v>
      </c>
    </row>
    <row r="53" spans="1:3" ht="18">
      <c r="A53" s="7"/>
      <c r="B53" s="3" t="s">
        <v>353</v>
      </c>
      <c r="C53" s="3" t="s">
        <v>354</v>
      </c>
    </row>
    <row r="54" spans="1:3" ht="18">
      <c r="A54" s="7"/>
      <c r="B54" s="3" t="s">
        <v>359</v>
      </c>
      <c r="C54" s="3" t="s">
        <v>360</v>
      </c>
    </row>
    <row r="55" spans="1:3" ht="18">
      <c r="A55" s="7"/>
      <c r="B55" s="3" t="s">
        <v>365</v>
      </c>
      <c r="C55" s="3" t="s">
        <v>366</v>
      </c>
    </row>
    <row r="56" spans="1:3" ht="18">
      <c r="A56" s="7"/>
      <c r="B56" s="3" t="s">
        <v>371</v>
      </c>
      <c r="C56" s="3" t="s">
        <v>372</v>
      </c>
    </row>
    <row r="57" spans="1:3" ht="18">
      <c r="A57" s="7"/>
      <c r="B57" s="3" t="s">
        <v>377</v>
      </c>
      <c r="C57" s="3" t="s">
        <v>378</v>
      </c>
    </row>
    <row r="58" spans="1:3" ht="18">
      <c r="A58" s="7"/>
      <c r="B58" s="3" t="s">
        <v>383</v>
      </c>
      <c r="C58" s="3" t="s">
        <v>384</v>
      </c>
    </row>
    <row r="59" spans="1:3" ht="16" customHeight="1">
      <c r="A59" s="7"/>
      <c r="B59" s="3" t="s">
        <v>389</v>
      </c>
      <c r="C59" s="3" t="s">
        <v>390</v>
      </c>
    </row>
    <row r="60" spans="1:3" ht="18">
      <c r="A60" s="7"/>
      <c r="B60" s="3" t="s">
        <v>395</v>
      </c>
      <c r="C60" s="3" t="s">
        <v>396</v>
      </c>
    </row>
    <row r="61" spans="1:3" ht="18">
      <c r="A61" s="7"/>
      <c r="B61" s="3" t="s">
        <v>401</v>
      </c>
      <c r="C61" s="3" t="s">
        <v>402</v>
      </c>
    </row>
    <row r="62" spans="1:3" ht="18">
      <c r="A62" s="7"/>
      <c r="B62" s="3" t="s">
        <v>407</v>
      </c>
      <c r="C62" s="3" t="s">
        <v>408</v>
      </c>
    </row>
    <row r="63" spans="1:3" ht="18">
      <c r="A63" s="7" t="s">
        <v>723</v>
      </c>
      <c r="B63" s="3" t="s">
        <v>89</v>
      </c>
      <c r="C63" s="3" t="s">
        <v>719</v>
      </c>
    </row>
    <row r="64" spans="1:3" ht="18">
      <c r="A64" s="7"/>
      <c r="B64" s="3" t="s">
        <v>94</v>
      </c>
      <c r="C64" s="3" t="s">
        <v>95</v>
      </c>
    </row>
    <row r="65" spans="1:3" ht="18">
      <c r="A65" s="7"/>
      <c r="B65" s="3" t="s">
        <v>99</v>
      </c>
      <c r="C65" s="3" t="s">
        <v>100</v>
      </c>
    </row>
    <row r="66" spans="1:3" ht="18">
      <c r="A66" s="7"/>
      <c r="B66" s="3" t="s">
        <v>105</v>
      </c>
      <c r="C66" s="3" t="s">
        <v>106</v>
      </c>
    </row>
    <row r="67" spans="1:3" ht="18">
      <c r="A67" s="7"/>
      <c r="B67" s="3" t="s">
        <v>111</v>
      </c>
      <c r="C67" s="3" t="s">
        <v>112</v>
      </c>
    </row>
    <row r="68" spans="1:3" ht="18">
      <c r="A68" s="7"/>
      <c r="B68" s="3" t="s">
        <v>117</v>
      </c>
      <c r="C68" s="3" t="s">
        <v>118</v>
      </c>
    </row>
    <row r="69" spans="1:3" ht="18">
      <c r="A69" s="7"/>
      <c r="B69" s="3" t="s">
        <v>123</v>
      </c>
      <c r="C69" s="3" t="s">
        <v>124</v>
      </c>
    </row>
    <row r="70" spans="1:3" ht="18">
      <c r="A70" s="7"/>
      <c r="B70" s="3" t="s">
        <v>128</v>
      </c>
      <c r="C70" s="3" t="s">
        <v>129</v>
      </c>
    </row>
    <row r="71" spans="1:3" ht="18">
      <c r="A71" s="7"/>
      <c r="B71" s="3" t="s">
        <v>134</v>
      </c>
      <c r="C71" s="3" t="s">
        <v>135</v>
      </c>
    </row>
    <row r="72" spans="1:3" ht="18">
      <c r="A72" s="7"/>
      <c r="B72" s="3" t="s">
        <v>140</v>
      </c>
      <c r="C72" s="3" t="s">
        <v>141</v>
      </c>
    </row>
    <row r="73" spans="1:3" ht="18">
      <c r="A73" s="7"/>
      <c r="B73" s="3" t="s">
        <v>146</v>
      </c>
      <c r="C73" s="3" t="s">
        <v>721</v>
      </c>
    </row>
    <row r="74" spans="1:3" ht="18">
      <c r="A74" s="7"/>
      <c r="B74" s="3" t="s">
        <v>151</v>
      </c>
      <c r="C74" s="3" t="s">
        <v>152</v>
      </c>
    </row>
    <row r="75" spans="1:3" ht="18">
      <c r="A75" s="7"/>
      <c r="B75" s="3" t="s">
        <v>157</v>
      </c>
      <c r="C75" s="3" t="s">
        <v>158</v>
      </c>
    </row>
    <row r="76" spans="1:3" ht="18">
      <c r="A76" s="7"/>
      <c r="B76" s="3" t="s">
        <v>163</v>
      </c>
      <c r="C76" s="3" t="s">
        <v>164</v>
      </c>
    </row>
    <row r="77" spans="1:3" ht="18">
      <c r="A77" s="7"/>
      <c r="B77" s="3" t="s">
        <v>169</v>
      </c>
      <c r="C77" s="3" t="s">
        <v>720</v>
      </c>
    </row>
    <row r="78" spans="1:3" ht="18">
      <c r="A78" s="7" t="s">
        <v>724</v>
      </c>
      <c r="B78" s="3" t="s">
        <v>90</v>
      </c>
      <c r="C78" s="3" t="s">
        <v>91</v>
      </c>
    </row>
    <row r="79" spans="1:3" ht="18">
      <c r="A79" s="7"/>
      <c r="B79" s="3" t="s">
        <v>96</v>
      </c>
      <c r="C79" s="3" t="s">
        <v>97</v>
      </c>
    </row>
    <row r="80" spans="1:3" ht="18">
      <c r="A80" s="7"/>
      <c r="B80" s="3" t="s">
        <v>101</v>
      </c>
      <c r="C80" s="3" t="s">
        <v>102</v>
      </c>
    </row>
    <row r="81" spans="1:3" ht="18">
      <c r="A81" s="7"/>
      <c r="B81" s="3" t="s">
        <v>107</v>
      </c>
      <c r="C81" s="3" t="s">
        <v>108</v>
      </c>
    </row>
    <row r="82" spans="1:3" ht="18">
      <c r="A82" s="7"/>
      <c r="B82" s="3" t="s">
        <v>113</v>
      </c>
      <c r="C82" s="3" t="s">
        <v>114</v>
      </c>
    </row>
    <row r="83" spans="1:3" ht="18">
      <c r="A83" s="7"/>
      <c r="B83" s="3" t="s">
        <v>119</v>
      </c>
      <c r="C83" s="3" t="s">
        <v>120</v>
      </c>
    </row>
    <row r="84" spans="1:3" ht="18">
      <c r="A84" s="7"/>
      <c r="B84" s="3" t="s">
        <v>125</v>
      </c>
      <c r="C84" s="3" t="s">
        <v>126</v>
      </c>
    </row>
    <row r="85" spans="1:3" ht="18">
      <c r="A85" s="7"/>
      <c r="B85" s="3" t="s">
        <v>130</v>
      </c>
      <c r="C85" s="3" t="s">
        <v>131</v>
      </c>
    </row>
    <row r="86" spans="1:3" ht="18">
      <c r="A86" s="7"/>
      <c r="B86" s="3" t="s">
        <v>136</v>
      </c>
      <c r="C86" s="3" t="s">
        <v>137</v>
      </c>
    </row>
    <row r="87" spans="1:3" ht="18">
      <c r="A87" s="7"/>
      <c r="B87" s="3" t="s">
        <v>142</v>
      </c>
      <c r="C87" s="3" t="s">
        <v>143</v>
      </c>
    </row>
    <row r="88" spans="1:3" ht="16" customHeight="1">
      <c r="A88" s="7"/>
      <c r="B88" s="3" t="s">
        <v>147</v>
      </c>
      <c r="C88" s="3" t="s">
        <v>148</v>
      </c>
    </row>
    <row r="89" spans="1:3" ht="18">
      <c r="A89" s="7"/>
      <c r="B89" s="3" t="s">
        <v>153</v>
      </c>
      <c r="C89" s="3" t="s">
        <v>154</v>
      </c>
    </row>
    <row r="90" spans="1:3" ht="18">
      <c r="A90" s="7"/>
      <c r="B90" s="3" t="s">
        <v>159</v>
      </c>
      <c r="C90" s="3" t="s">
        <v>160</v>
      </c>
    </row>
    <row r="91" spans="1:3" ht="18">
      <c r="A91" s="7"/>
      <c r="B91" s="3" t="s">
        <v>165</v>
      </c>
      <c r="C91" s="3" t="s">
        <v>166</v>
      </c>
    </row>
    <row r="92" spans="1:3" ht="18">
      <c r="A92" s="7" t="s">
        <v>739</v>
      </c>
      <c r="B92" s="3" t="s">
        <v>171</v>
      </c>
      <c r="C92" s="3" t="s">
        <v>172</v>
      </c>
    </row>
    <row r="93" spans="1:3" ht="18">
      <c r="A93" s="7"/>
      <c r="B93" s="3" t="s">
        <v>176</v>
      </c>
      <c r="C93" s="3" t="s">
        <v>177</v>
      </c>
    </row>
    <row r="94" spans="1:3" ht="18">
      <c r="A94" s="7"/>
      <c r="B94" s="3" t="s">
        <v>182</v>
      </c>
      <c r="C94" s="3" t="s">
        <v>183</v>
      </c>
    </row>
    <row r="95" spans="1:3" ht="18">
      <c r="A95" s="7"/>
      <c r="B95" s="3" t="s">
        <v>188</v>
      </c>
      <c r="C95" s="3" t="s">
        <v>189</v>
      </c>
    </row>
    <row r="96" spans="1:3" ht="18">
      <c r="A96" s="7"/>
      <c r="B96" s="3" t="s">
        <v>194</v>
      </c>
      <c r="C96" s="3" t="s">
        <v>195</v>
      </c>
    </row>
    <row r="97" spans="1:3" ht="18">
      <c r="A97" s="7"/>
      <c r="B97" s="3" t="s">
        <v>200</v>
      </c>
      <c r="C97" s="3" t="s">
        <v>201</v>
      </c>
    </row>
    <row r="98" spans="1:3" ht="18">
      <c r="A98" s="7"/>
      <c r="B98" s="3" t="s">
        <v>206</v>
      </c>
      <c r="C98" s="3" t="s">
        <v>207</v>
      </c>
    </row>
    <row r="99" spans="1:3" ht="18">
      <c r="A99" s="7"/>
      <c r="B99" s="3" t="s">
        <v>212</v>
      </c>
      <c r="C99" s="3" t="s">
        <v>213</v>
      </c>
    </row>
    <row r="100" spans="1:3" ht="18">
      <c r="A100" s="7"/>
      <c r="B100" s="3" t="s">
        <v>217</v>
      </c>
      <c r="C100" s="3" t="s">
        <v>218</v>
      </c>
    </row>
    <row r="101" spans="1:3" ht="18">
      <c r="A101" s="7"/>
      <c r="B101" s="3" t="s">
        <v>223</v>
      </c>
      <c r="C101" s="3" t="s">
        <v>224</v>
      </c>
    </row>
    <row r="102" spans="1:3" ht="18">
      <c r="A102" s="7"/>
      <c r="B102" s="3" t="s">
        <v>229</v>
      </c>
      <c r="C102" s="3" t="s">
        <v>230</v>
      </c>
    </row>
    <row r="103" spans="1:3" ht="18">
      <c r="A103" s="7"/>
      <c r="B103" s="3" t="s">
        <v>235</v>
      </c>
      <c r="C103" s="3" t="s">
        <v>236</v>
      </c>
    </row>
    <row r="104" spans="1:3" ht="18">
      <c r="A104" s="7"/>
      <c r="B104" s="3" t="s">
        <v>241</v>
      </c>
      <c r="C104" s="3" t="s">
        <v>242</v>
      </c>
    </row>
    <row r="105" spans="1:3" ht="18">
      <c r="A105" s="7"/>
      <c r="B105" s="3" t="s">
        <v>247</v>
      </c>
      <c r="C105" s="3" t="s">
        <v>248</v>
      </c>
    </row>
    <row r="106" spans="1:3" ht="18">
      <c r="A106" s="7"/>
      <c r="B106" s="3" t="s">
        <v>734</v>
      </c>
      <c r="C106" s="3" t="s">
        <v>735</v>
      </c>
    </row>
    <row r="107" spans="1:3" ht="18">
      <c r="A107" s="7"/>
      <c r="B107" s="3" t="s">
        <v>253</v>
      </c>
      <c r="C107" s="3" t="s">
        <v>254</v>
      </c>
    </row>
    <row r="108" spans="1:3" ht="18">
      <c r="A108" s="7"/>
      <c r="B108" s="3" t="s">
        <v>259</v>
      </c>
      <c r="C108" s="3" t="s">
        <v>260</v>
      </c>
    </row>
    <row r="109" spans="1:3" ht="18">
      <c r="A109" s="7" t="s">
        <v>740</v>
      </c>
      <c r="B109" s="3" t="s">
        <v>530</v>
      </c>
      <c r="C109" s="3" t="s">
        <v>725</v>
      </c>
    </row>
    <row r="110" spans="1:3" ht="18">
      <c r="A110" s="7"/>
      <c r="B110" s="3" t="s">
        <v>535</v>
      </c>
      <c r="C110" s="3" t="s">
        <v>536</v>
      </c>
    </row>
    <row r="111" spans="1:3" ht="18">
      <c r="A111" s="7"/>
      <c r="B111" s="3" t="s">
        <v>541</v>
      </c>
      <c r="C111" s="3" t="s">
        <v>542</v>
      </c>
    </row>
    <row r="112" spans="1:3" ht="18">
      <c r="A112" s="7"/>
      <c r="B112" s="3" t="s">
        <v>547</v>
      </c>
      <c r="C112" s="3" t="s">
        <v>548</v>
      </c>
    </row>
    <row r="113" spans="1:3" ht="18">
      <c r="A113" s="7"/>
      <c r="B113" s="3" t="s">
        <v>553</v>
      </c>
      <c r="C113" s="3" t="s">
        <v>554</v>
      </c>
    </row>
    <row r="114" spans="1:3" ht="18">
      <c r="A114" s="7"/>
      <c r="B114" s="3" t="s">
        <v>559</v>
      </c>
      <c r="C114" s="3" t="s">
        <v>560</v>
      </c>
    </row>
    <row r="115" spans="1:3" ht="18">
      <c r="A115" s="7"/>
      <c r="B115" s="3" t="s">
        <v>563</v>
      </c>
      <c r="C115" s="3" t="s">
        <v>564</v>
      </c>
    </row>
    <row r="116" spans="1:3" ht="18">
      <c r="A116" s="7"/>
      <c r="B116" s="3" t="s">
        <v>569</v>
      </c>
      <c r="C116" s="3" t="s">
        <v>570</v>
      </c>
    </row>
    <row r="117" spans="1:3" ht="18">
      <c r="A117" s="7"/>
      <c r="B117" s="3" t="s">
        <v>575</v>
      </c>
      <c r="C117" s="3" t="s">
        <v>576</v>
      </c>
    </row>
    <row r="118" spans="1:3" ht="18">
      <c r="A118" s="7"/>
      <c r="B118" s="3" t="s">
        <v>581</v>
      </c>
      <c r="C118" s="3" t="s">
        <v>582</v>
      </c>
    </row>
    <row r="119" spans="1:3" ht="18">
      <c r="A119" s="7"/>
      <c r="B119" s="3" t="s">
        <v>587</v>
      </c>
      <c r="C119" s="3" t="s">
        <v>588</v>
      </c>
    </row>
    <row r="120" spans="1:3" ht="18">
      <c r="A120" s="7"/>
      <c r="B120" s="3" t="s">
        <v>593</v>
      </c>
      <c r="C120" s="3" t="s">
        <v>594</v>
      </c>
    </row>
    <row r="121" spans="1:3" ht="18">
      <c r="A121" s="7"/>
      <c r="B121" s="3" t="s">
        <v>599</v>
      </c>
      <c r="C121" s="3" t="s">
        <v>600</v>
      </c>
    </row>
    <row r="122" spans="1:3" ht="18">
      <c r="A122" s="7"/>
      <c r="B122" s="3" t="s">
        <v>605</v>
      </c>
      <c r="C122" s="3" t="s">
        <v>606</v>
      </c>
    </row>
    <row r="123" spans="1:3" ht="18">
      <c r="A123" s="7"/>
      <c r="B123" s="3" t="s">
        <v>611</v>
      </c>
      <c r="C123" s="3" t="s">
        <v>612</v>
      </c>
    </row>
    <row r="124" spans="1:3" ht="18">
      <c r="A124" s="7"/>
      <c r="B124" s="3" t="s">
        <v>617</v>
      </c>
      <c r="C124" s="3" t="s">
        <v>618</v>
      </c>
    </row>
    <row r="125" spans="1:3" ht="18">
      <c r="A125" s="7"/>
      <c r="B125" s="3" t="s">
        <v>623</v>
      </c>
      <c r="C125" s="3" t="s">
        <v>738</v>
      </c>
    </row>
    <row r="126" spans="1:3" ht="18">
      <c r="A126" s="7"/>
      <c r="B126" s="3" t="s">
        <v>628</v>
      </c>
      <c r="C126" s="3" t="s">
        <v>629</v>
      </c>
    </row>
    <row r="127" spans="1:3" ht="18">
      <c r="A127" s="7"/>
      <c r="B127" s="3" t="s">
        <v>634</v>
      </c>
      <c r="C127" s="3" t="s">
        <v>635</v>
      </c>
    </row>
    <row r="128" spans="1:3" ht="18">
      <c r="A128" s="7"/>
      <c r="B128" s="3" t="s">
        <v>644</v>
      </c>
      <c r="C128" s="3" t="s">
        <v>560</v>
      </c>
    </row>
    <row r="129" spans="1:3" ht="18">
      <c r="A129" s="7" t="s">
        <v>741</v>
      </c>
      <c r="B129" s="3" t="s">
        <v>4</v>
      </c>
      <c r="C129" s="3" t="s">
        <v>5</v>
      </c>
    </row>
    <row r="130" spans="1:3" ht="18">
      <c r="A130" s="7"/>
      <c r="B130" s="3" t="s">
        <v>10</v>
      </c>
      <c r="C130" s="3" t="s">
        <v>726</v>
      </c>
    </row>
    <row r="131" spans="1:3" ht="18">
      <c r="A131" s="7"/>
      <c r="B131" s="3" t="s">
        <v>15</v>
      </c>
      <c r="C131" s="3" t="s">
        <v>16</v>
      </c>
    </row>
    <row r="132" spans="1:3" ht="18">
      <c r="A132" s="7"/>
      <c r="B132" s="3" t="s">
        <v>21</v>
      </c>
      <c r="C132" s="3" t="s">
        <v>727</v>
      </c>
    </row>
    <row r="133" spans="1:3" ht="18">
      <c r="A133" s="7"/>
      <c r="B133" s="3" t="s">
        <v>26</v>
      </c>
      <c r="C133" s="3" t="s">
        <v>728</v>
      </c>
    </row>
    <row r="134" spans="1:3" ht="18">
      <c r="A134" s="7"/>
      <c r="B134" s="3" t="s">
        <v>31</v>
      </c>
      <c r="C134" s="3" t="s">
        <v>729</v>
      </c>
    </row>
    <row r="135" spans="1:3" ht="18">
      <c r="A135" s="7"/>
      <c r="B135" s="3" t="s">
        <v>35</v>
      </c>
      <c r="C135" s="3" t="s">
        <v>730</v>
      </c>
    </row>
    <row r="136" spans="1:3" ht="18">
      <c r="A136" s="7"/>
      <c r="B136" s="3" t="s">
        <v>40</v>
      </c>
      <c r="C136" s="3" t="s">
        <v>731</v>
      </c>
    </row>
    <row r="137" spans="1:3" ht="18">
      <c r="A137" s="7"/>
      <c r="B137" s="3" t="s">
        <v>45</v>
      </c>
      <c r="C137" s="3" t="s">
        <v>46</v>
      </c>
    </row>
    <row r="138" spans="1:3" ht="18">
      <c r="A138" s="7"/>
      <c r="B138" s="3" t="s">
        <v>51</v>
      </c>
      <c r="C138" s="3" t="s">
        <v>52</v>
      </c>
    </row>
    <row r="139" spans="1:3" ht="18">
      <c r="A139" s="7"/>
      <c r="B139" s="3" t="s">
        <v>57</v>
      </c>
      <c r="C139" s="3" t="s">
        <v>58</v>
      </c>
    </row>
    <row r="140" spans="1:3" ht="18">
      <c r="A140" s="7"/>
      <c r="B140" s="3" t="s">
        <v>61</v>
      </c>
      <c r="C140" s="3" t="s">
        <v>732</v>
      </c>
    </row>
    <row r="141" spans="1:3" ht="18">
      <c r="A141" s="7"/>
      <c r="B141" s="3" t="s">
        <v>66</v>
      </c>
      <c r="C141" s="3" t="s">
        <v>733</v>
      </c>
    </row>
    <row r="142" spans="1:3" ht="18">
      <c r="A142" s="7"/>
      <c r="B142" s="3" t="s">
        <v>71</v>
      </c>
      <c r="C142" s="3" t="s">
        <v>72</v>
      </c>
    </row>
    <row r="143" spans="1:3" ht="18">
      <c r="A143" s="7"/>
      <c r="B143" s="3" t="s">
        <v>76</v>
      </c>
      <c r="C143" s="3" t="s">
        <v>736</v>
      </c>
    </row>
    <row r="144" spans="1:3" ht="18">
      <c r="A144" s="7"/>
      <c r="B144" s="3" t="s">
        <v>80</v>
      </c>
      <c r="C144" s="3" t="s">
        <v>737</v>
      </c>
    </row>
    <row r="145" spans="1:3" ht="18">
      <c r="A145" s="7" t="s">
        <v>743</v>
      </c>
      <c r="B145" s="3" t="s">
        <v>331</v>
      </c>
      <c r="C145" s="3" t="s">
        <v>332</v>
      </c>
    </row>
    <row r="146" spans="1:3" ht="18">
      <c r="A146" s="7"/>
      <c r="B146" s="3" t="s">
        <v>337</v>
      </c>
      <c r="C146" s="3" t="s">
        <v>338</v>
      </c>
    </row>
    <row r="147" spans="1:3" ht="18">
      <c r="A147" s="7"/>
      <c r="B147" s="3" t="s">
        <v>343</v>
      </c>
      <c r="C147" s="3" t="s">
        <v>344</v>
      </c>
    </row>
    <row r="148" spans="1:3" ht="18">
      <c r="A148" s="7"/>
      <c r="B148" s="3" t="s">
        <v>349</v>
      </c>
      <c r="C148" s="3" t="s">
        <v>350</v>
      </c>
    </row>
    <row r="149" spans="1:3" ht="18">
      <c r="A149" s="7"/>
      <c r="B149" s="3" t="s">
        <v>355</v>
      </c>
      <c r="C149" s="3" t="s">
        <v>356</v>
      </c>
    </row>
    <row r="150" spans="1:3" ht="18">
      <c r="A150" s="7"/>
      <c r="B150" s="3" t="s">
        <v>361</v>
      </c>
      <c r="C150" s="3" t="s">
        <v>362</v>
      </c>
    </row>
    <row r="151" spans="1:3" ht="18">
      <c r="A151" s="7"/>
      <c r="B151" s="3" t="s">
        <v>367</v>
      </c>
      <c r="C151" s="3" t="s">
        <v>368</v>
      </c>
    </row>
    <row r="152" spans="1:3" ht="18">
      <c r="A152" s="7"/>
      <c r="B152" s="3" t="s">
        <v>373</v>
      </c>
      <c r="C152" s="3" t="s">
        <v>374</v>
      </c>
    </row>
    <row r="153" spans="1:3" ht="18">
      <c r="A153" s="7"/>
      <c r="B153" s="3" t="s">
        <v>379</v>
      </c>
      <c r="C153" s="3" t="s">
        <v>380</v>
      </c>
    </row>
    <row r="154" spans="1:3" ht="18">
      <c r="A154" s="7"/>
      <c r="B154" s="3" t="s">
        <v>385</v>
      </c>
      <c r="C154" s="3" t="s">
        <v>386</v>
      </c>
    </row>
    <row r="155" spans="1:3" ht="18">
      <c r="A155" s="7"/>
      <c r="B155" s="3" t="s">
        <v>391</v>
      </c>
      <c r="C155" s="3" t="s">
        <v>392</v>
      </c>
    </row>
    <row r="156" spans="1:3" ht="18">
      <c r="A156" s="7"/>
      <c r="B156" s="3" t="s">
        <v>397</v>
      </c>
      <c r="C156" s="3" t="s">
        <v>398</v>
      </c>
    </row>
    <row r="157" spans="1:3" ht="18">
      <c r="A157" s="7"/>
      <c r="B157" s="3" t="s">
        <v>403</v>
      </c>
      <c r="C157" s="3" t="s">
        <v>404</v>
      </c>
    </row>
    <row r="158" spans="1:3" ht="18">
      <c r="A158" s="7" t="s">
        <v>744</v>
      </c>
      <c r="B158" s="3" t="s">
        <v>413</v>
      </c>
      <c r="C158" s="3" t="s">
        <v>414</v>
      </c>
    </row>
    <row r="159" spans="1:3" ht="18">
      <c r="A159" s="7"/>
      <c r="B159" s="3" t="s">
        <v>419</v>
      </c>
      <c r="C159" s="3" t="s">
        <v>420</v>
      </c>
    </row>
    <row r="160" spans="1:3" ht="18">
      <c r="A160" s="7"/>
      <c r="B160" s="3" t="s">
        <v>425</v>
      </c>
      <c r="C160" s="3" t="s">
        <v>426</v>
      </c>
    </row>
    <row r="161" spans="1:3" ht="18">
      <c r="A161" s="7"/>
      <c r="B161" s="3" t="s">
        <v>431</v>
      </c>
      <c r="C161" s="3" t="s">
        <v>432</v>
      </c>
    </row>
    <row r="162" spans="1:3" ht="18">
      <c r="A162" s="7"/>
      <c r="B162" s="3" t="s">
        <v>437</v>
      </c>
      <c r="C162" s="3" t="s">
        <v>438</v>
      </c>
    </row>
    <row r="163" spans="1:3" ht="18">
      <c r="A163" s="7"/>
      <c r="B163" s="3" t="s">
        <v>443</v>
      </c>
      <c r="C163" s="3" t="s">
        <v>444</v>
      </c>
    </row>
    <row r="164" spans="1:3" ht="18">
      <c r="A164" s="7"/>
      <c r="B164" s="3" t="s">
        <v>449</v>
      </c>
      <c r="C164" s="3" t="s">
        <v>450</v>
      </c>
    </row>
    <row r="165" spans="1:3" ht="18">
      <c r="A165" s="7"/>
      <c r="B165" s="3" t="s">
        <v>454</v>
      </c>
      <c r="C165" s="3" t="s">
        <v>455</v>
      </c>
    </row>
    <row r="166" spans="1:3" ht="18">
      <c r="A166" s="7"/>
      <c r="B166" s="3" t="s">
        <v>460</v>
      </c>
      <c r="C166" s="3" t="s">
        <v>461</v>
      </c>
    </row>
    <row r="167" spans="1:3" ht="18">
      <c r="A167" s="7"/>
      <c r="B167" s="3" t="s">
        <v>466</v>
      </c>
      <c r="C167" s="3" t="s">
        <v>467</v>
      </c>
    </row>
    <row r="168" spans="1:3" ht="18">
      <c r="A168" s="7"/>
      <c r="B168" s="3" t="s">
        <v>472</v>
      </c>
      <c r="C168" s="3" t="s">
        <v>473</v>
      </c>
    </row>
    <row r="169" spans="1:3" ht="18">
      <c r="A169" s="7" t="s">
        <v>745</v>
      </c>
      <c r="B169" s="3" t="s">
        <v>268</v>
      </c>
      <c r="C169" s="3" t="s">
        <v>269</v>
      </c>
    </row>
    <row r="170" spans="1:3" ht="18">
      <c r="A170" s="7"/>
      <c r="B170" s="3" t="s">
        <v>274</v>
      </c>
      <c r="C170" s="3" t="s">
        <v>275</v>
      </c>
    </row>
    <row r="171" spans="1:3" ht="18">
      <c r="A171" s="7"/>
      <c r="B171" s="3" t="s">
        <v>278</v>
      </c>
      <c r="C171" s="3" t="s">
        <v>279</v>
      </c>
    </row>
    <row r="172" spans="1:3" ht="18">
      <c r="A172" s="7"/>
      <c r="B172" s="3" t="s">
        <v>282</v>
      </c>
      <c r="C172" s="3" t="s">
        <v>283</v>
      </c>
    </row>
    <row r="173" spans="1:3" ht="18">
      <c r="A173" s="7"/>
      <c r="B173" s="3" t="s">
        <v>288</v>
      </c>
      <c r="C173" s="3" t="s">
        <v>289</v>
      </c>
    </row>
    <row r="174" spans="1:3" ht="18">
      <c r="A174" s="7"/>
      <c r="B174" s="3" t="s">
        <v>294</v>
      </c>
      <c r="C174" s="3" t="s">
        <v>295</v>
      </c>
    </row>
    <row r="175" spans="1:3" ht="18">
      <c r="A175" s="7"/>
      <c r="B175" s="3" t="s">
        <v>300</v>
      </c>
      <c r="C175" s="3" t="s">
        <v>301</v>
      </c>
    </row>
    <row r="176" spans="1:3" ht="18">
      <c r="A176" s="7"/>
      <c r="B176" s="3" t="s">
        <v>306</v>
      </c>
      <c r="C176" s="3" t="s">
        <v>307</v>
      </c>
    </row>
    <row r="177" spans="1:3" ht="18">
      <c r="A177" s="7"/>
      <c r="B177" s="3" t="s">
        <v>311</v>
      </c>
      <c r="C177" s="3" t="s">
        <v>312</v>
      </c>
    </row>
    <row r="178" spans="1:3" ht="18">
      <c r="A178" s="7"/>
      <c r="B178" s="3" t="s">
        <v>317</v>
      </c>
      <c r="C178" s="3" t="s">
        <v>318</v>
      </c>
    </row>
    <row r="179" spans="1:3" ht="18">
      <c r="A179" s="7"/>
      <c r="B179" s="3" t="s">
        <v>322</v>
      </c>
      <c r="C179" s="3" t="s">
        <v>323</v>
      </c>
    </row>
    <row r="180" spans="1:3" ht="18">
      <c r="A180" s="7"/>
      <c r="B180" s="3" t="s">
        <v>326</v>
      </c>
      <c r="C180" s="3" t="s">
        <v>742</v>
      </c>
    </row>
    <row r="181" spans="1:3" ht="18">
      <c r="A181" s="7" t="s">
        <v>750</v>
      </c>
      <c r="B181" s="3" t="s">
        <v>6</v>
      </c>
      <c r="C181" s="3" t="s">
        <v>7</v>
      </c>
    </row>
    <row r="182" spans="1:3" ht="18">
      <c r="A182" s="7"/>
      <c r="B182" s="3" t="s">
        <v>11</v>
      </c>
      <c r="C182" s="3" t="s">
        <v>12</v>
      </c>
    </row>
    <row r="183" spans="1:3" ht="18">
      <c r="A183" s="7"/>
      <c r="B183" s="3" t="s">
        <v>17</v>
      </c>
      <c r="C183" s="3" t="s">
        <v>18</v>
      </c>
    </row>
    <row r="184" spans="1:3" ht="18">
      <c r="A184" s="7"/>
      <c r="B184" s="3" t="s">
        <v>22</v>
      </c>
      <c r="C184" s="3" t="s">
        <v>23</v>
      </c>
    </row>
    <row r="185" spans="1:3" ht="18">
      <c r="A185" s="7"/>
      <c r="B185" s="3" t="s">
        <v>27</v>
      </c>
      <c r="C185" s="3" t="s">
        <v>28</v>
      </c>
    </row>
    <row r="186" spans="1:3" ht="18">
      <c r="A186" s="7"/>
      <c r="B186" s="3" t="s">
        <v>32</v>
      </c>
      <c r="C186" s="3" t="s">
        <v>747</v>
      </c>
    </row>
    <row r="187" spans="1:3" ht="18">
      <c r="A187" s="7"/>
      <c r="B187" s="3" t="s">
        <v>36</v>
      </c>
      <c r="C187" s="3" t="s">
        <v>37</v>
      </c>
    </row>
    <row r="188" spans="1:3" ht="18">
      <c r="A188" s="7"/>
      <c r="B188" s="3" t="s">
        <v>41</v>
      </c>
      <c r="C188" s="3" t="s">
        <v>42</v>
      </c>
    </row>
    <row r="189" spans="1:3" ht="18">
      <c r="A189" s="7"/>
      <c r="B189" s="3" t="s">
        <v>47</v>
      </c>
      <c r="C189" s="3" t="s">
        <v>48</v>
      </c>
    </row>
    <row r="190" spans="1:3" ht="18">
      <c r="A190" s="7"/>
      <c r="B190" s="3" t="s">
        <v>53</v>
      </c>
      <c r="C190" s="3" t="s">
        <v>54</v>
      </c>
    </row>
    <row r="191" spans="1:3" ht="18">
      <c r="A191" s="7"/>
      <c r="B191" s="3" t="s">
        <v>59</v>
      </c>
      <c r="C191" s="3" t="s">
        <v>60</v>
      </c>
    </row>
    <row r="192" spans="1:3" ht="18">
      <c r="A192" s="7"/>
      <c r="B192" s="3" t="s">
        <v>62</v>
      </c>
      <c r="C192" s="3" t="s">
        <v>63</v>
      </c>
    </row>
    <row r="193" spans="1:3" ht="18">
      <c r="A193" s="7"/>
      <c r="B193" s="3" t="s">
        <v>67</v>
      </c>
      <c r="C193" s="3" t="s">
        <v>68</v>
      </c>
    </row>
    <row r="194" spans="1:3" ht="18">
      <c r="A194" s="7"/>
      <c r="B194" s="3" t="s">
        <v>73</v>
      </c>
      <c r="C194" s="3" t="s">
        <v>74</v>
      </c>
    </row>
    <row r="195" spans="1:3" ht="18">
      <c r="A195" s="7"/>
      <c r="B195" s="3" t="s">
        <v>77</v>
      </c>
      <c r="C195" s="3" t="s">
        <v>749</v>
      </c>
    </row>
    <row r="196" spans="1:3" ht="18">
      <c r="A196" s="7"/>
      <c r="B196" s="3" t="s">
        <v>81</v>
      </c>
      <c r="C196" s="3" t="s">
        <v>82</v>
      </c>
    </row>
    <row r="197" spans="1:3" ht="18">
      <c r="A197" s="7"/>
      <c r="B197" s="3" t="s">
        <v>85</v>
      </c>
      <c r="C197" s="3" t="s">
        <v>86</v>
      </c>
    </row>
    <row r="198" spans="1:3" ht="18">
      <c r="A198" s="7" t="s">
        <v>751</v>
      </c>
      <c r="B198" s="3" t="s">
        <v>87</v>
      </c>
      <c r="C198" s="3" t="s">
        <v>88</v>
      </c>
    </row>
    <row r="199" spans="1:3" ht="18">
      <c r="A199" s="7"/>
      <c r="B199" s="3" t="s">
        <v>92</v>
      </c>
      <c r="C199" s="3" t="s">
        <v>93</v>
      </c>
    </row>
    <row r="200" spans="1:3" ht="18">
      <c r="A200" s="7"/>
      <c r="B200" s="3" t="s">
        <v>98</v>
      </c>
      <c r="C200" s="3" t="s">
        <v>746</v>
      </c>
    </row>
    <row r="201" spans="1:3" ht="18">
      <c r="A201" s="7"/>
      <c r="B201" s="3" t="s">
        <v>103</v>
      </c>
      <c r="C201" s="3" t="s">
        <v>104</v>
      </c>
    </row>
    <row r="202" spans="1:3" ht="18">
      <c r="A202" s="7"/>
      <c r="B202" s="3" t="s">
        <v>109</v>
      </c>
      <c r="C202" s="3" t="s">
        <v>110</v>
      </c>
    </row>
    <row r="203" spans="1:3" ht="18">
      <c r="A203" s="7"/>
      <c r="B203" s="3" t="s">
        <v>115</v>
      </c>
      <c r="C203" s="3" t="s">
        <v>116</v>
      </c>
    </row>
    <row r="204" spans="1:3" ht="18">
      <c r="A204" s="7"/>
      <c r="B204" s="3" t="s">
        <v>121</v>
      </c>
      <c r="C204" s="3" t="s">
        <v>122</v>
      </c>
    </row>
    <row r="205" spans="1:3" ht="18">
      <c r="A205" s="7"/>
      <c r="B205" s="3" t="s">
        <v>127</v>
      </c>
      <c r="C205" s="3" t="s">
        <v>748</v>
      </c>
    </row>
    <row r="206" spans="1:3" ht="18">
      <c r="A206" s="7"/>
      <c r="B206" s="3" t="s">
        <v>132</v>
      </c>
      <c r="C206" s="3" t="s">
        <v>133</v>
      </c>
    </row>
    <row r="207" spans="1:3" ht="18">
      <c r="A207" s="7"/>
      <c r="B207" s="3" t="s">
        <v>138</v>
      </c>
      <c r="C207" s="3" t="s">
        <v>139</v>
      </c>
    </row>
    <row r="208" spans="1:3" ht="18">
      <c r="A208" s="7"/>
      <c r="B208" s="3" t="s">
        <v>144</v>
      </c>
      <c r="C208" s="3" t="s">
        <v>145</v>
      </c>
    </row>
    <row r="209" spans="1:3" ht="18">
      <c r="A209" s="7"/>
      <c r="B209" s="3" t="s">
        <v>149</v>
      </c>
      <c r="C209" s="3" t="s">
        <v>150</v>
      </c>
    </row>
    <row r="210" spans="1:3" ht="18">
      <c r="A210" s="7"/>
      <c r="B210" s="3" t="s">
        <v>155</v>
      </c>
      <c r="C210" s="3" t="s">
        <v>156</v>
      </c>
    </row>
    <row r="211" spans="1:3" ht="18">
      <c r="A211" s="7"/>
      <c r="B211" s="3" t="s">
        <v>161</v>
      </c>
      <c r="C211" s="3" t="s">
        <v>162</v>
      </c>
    </row>
    <row r="212" spans="1:3" ht="16" customHeight="1">
      <c r="A212" s="7"/>
      <c r="B212" s="3" t="s">
        <v>167</v>
      </c>
      <c r="C212" s="3" t="s">
        <v>168</v>
      </c>
    </row>
    <row r="213" spans="1:3" ht="18">
      <c r="A213" s="7" t="s">
        <v>752</v>
      </c>
      <c r="B213" s="3" t="s">
        <v>333</v>
      </c>
      <c r="C213" s="3" t="s">
        <v>334</v>
      </c>
    </row>
    <row r="214" spans="1:3" ht="18">
      <c r="A214" s="7"/>
      <c r="B214" s="3" t="s">
        <v>339</v>
      </c>
      <c r="C214" s="3" t="s">
        <v>340</v>
      </c>
    </row>
    <row r="215" spans="1:3" ht="18">
      <c r="A215" s="7"/>
      <c r="B215" s="3" t="s">
        <v>345</v>
      </c>
      <c r="C215" s="3" t="s">
        <v>346</v>
      </c>
    </row>
    <row r="216" spans="1:3" ht="18">
      <c r="A216" s="7"/>
      <c r="B216" s="3" t="s">
        <v>351</v>
      </c>
      <c r="C216" s="3" t="s">
        <v>352</v>
      </c>
    </row>
    <row r="217" spans="1:3" ht="18">
      <c r="A217" s="7"/>
      <c r="B217" s="3" t="s">
        <v>357</v>
      </c>
      <c r="C217" s="3" t="s">
        <v>358</v>
      </c>
    </row>
    <row r="218" spans="1:3" ht="18">
      <c r="A218" s="7"/>
      <c r="B218" s="3" t="s">
        <v>363</v>
      </c>
      <c r="C218" s="3" t="s">
        <v>364</v>
      </c>
    </row>
    <row r="219" spans="1:3" ht="18">
      <c r="A219" s="7"/>
      <c r="B219" s="3" t="s">
        <v>369</v>
      </c>
      <c r="C219" s="3" t="s">
        <v>370</v>
      </c>
    </row>
    <row r="220" spans="1:3" ht="18">
      <c r="A220" s="7"/>
      <c r="B220" s="3" t="s">
        <v>375</v>
      </c>
      <c r="C220" s="3" t="s">
        <v>376</v>
      </c>
    </row>
    <row r="221" spans="1:3" ht="18">
      <c r="A221" s="7"/>
      <c r="B221" s="3" t="s">
        <v>381</v>
      </c>
      <c r="C221" s="3" t="s">
        <v>382</v>
      </c>
    </row>
    <row r="222" spans="1:3" ht="18">
      <c r="A222" s="7"/>
      <c r="B222" s="3" t="s">
        <v>387</v>
      </c>
      <c r="C222" s="3" t="s">
        <v>388</v>
      </c>
    </row>
    <row r="223" spans="1:3" ht="18">
      <c r="A223" s="7"/>
      <c r="B223" s="3" t="s">
        <v>393</v>
      </c>
      <c r="C223" s="3" t="s">
        <v>394</v>
      </c>
    </row>
    <row r="224" spans="1:3" ht="18">
      <c r="A224" s="7"/>
      <c r="B224" s="3" t="s">
        <v>399</v>
      </c>
      <c r="C224" s="3" t="s">
        <v>400</v>
      </c>
    </row>
    <row r="225" spans="1:3" ht="18">
      <c r="A225" s="7"/>
      <c r="B225" s="3" t="s">
        <v>405</v>
      </c>
      <c r="C225" s="3" t="s">
        <v>406</v>
      </c>
    </row>
    <row r="226" spans="1:3" ht="18">
      <c r="A226" s="7"/>
      <c r="B226" s="3" t="s">
        <v>409</v>
      </c>
      <c r="C226" s="3" t="s">
        <v>410</v>
      </c>
    </row>
    <row r="227" spans="1:3" ht="18">
      <c r="A227" s="7" t="s">
        <v>758</v>
      </c>
      <c r="B227" s="3" t="s">
        <v>411</v>
      </c>
      <c r="C227" s="3" t="s">
        <v>412</v>
      </c>
    </row>
    <row r="228" spans="1:3" ht="18">
      <c r="A228" s="7"/>
      <c r="B228" s="3" t="s">
        <v>417</v>
      </c>
      <c r="C228" s="3" t="s">
        <v>418</v>
      </c>
    </row>
    <row r="229" spans="1:3" ht="18">
      <c r="A229" s="7"/>
      <c r="B229" s="3" t="s">
        <v>423</v>
      </c>
      <c r="C229" s="3" t="s">
        <v>424</v>
      </c>
    </row>
    <row r="230" spans="1:3" ht="18">
      <c r="A230" s="7"/>
      <c r="B230" s="3" t="s">
        <v>429</v>
      </c>
      <c r="C230" s="3" t="s">
        <v>430</v>
      </c>
    </row>
    <row r="231" spans="1:3" ht="18">
      <c r="A231" s="7"/>
      <c r="B231" s="3" t="s">
        <v>435</v>
      </c>
      <c r="C231" s="3" t="s">
        <v>436</v>
      </c>
    </row>
    <row r="232" spans="1:3" ht="18">
      <c r="A232" s="7"/>
      <c r="B232" s="3" t="s">
        <v>441</v>
      </c>
      <c r="C232" s="3" t="s">
        <v>442</v>
      </c>
    </row>
    <row r="233" spans="1:3" ht="18">
      <c r="A233" s="7"/>
      <c r="B233" s="3" t="s">
        <v>447</v>
      </c>
      <c r="C233" s="3" t="s">
        <v>448</v>
      </c>
    </row>
    <row r="234" spans="1:3" ht="18">
      <c r="A234" s="7"/>
      <c r="B234" s="3" t="s">
        <v>453</v>
      </c>
      <c r="C234" s="3" t="s">
        <v>753</v>
      </c>
    </row>
    <row r="235" spans="1:3" ht="18">
      <c r="A235" s="7"/>
      <c r="B235" s="3" t="s">
        <v>458</v>
      </c>
      <c r="C235" s="3" t="s">
        <v>459</v>
      </c>
    </row>
    <row r="236" spans="1:3" ht="18">
      <c r="A236" s="7"/>
      <c r="B236" s="3" t="s">
        <v>464</v>
      </c>
      <c r="C236" s="3" t="s">
        <v>465</v>
      </c>
    </row>
    <row r="237" spans="1:3" ht="18">
      <c r="A237" s="7"/>
      <c r="B237" s="3" t="s">
        <v>470</v>
      </c>
      <c r="C237" s="3" t="s">
        <v>471</v>
      </c>
    </row>
    <row r="238" spans="1:3" ht="18">
      <c r="A238" s="7" t="s">
        <v>759</v>
      </c>
      <c r="B238" s="3" t="s">
        <v>266</v>
      </c>
      <c r="C238" s="3" t="s">
        <v>267</v>
      </c>
    </row>
    <row r="239" spans="1:3" ht="18">
      <c r="A239" s="7"/>
      <c r="B239" s="3" t="s">
        <v>272</v>
      </c>
      <c r="C239" s="3" t="s">
        <v>273</v>
      </c>
    </row>
    <row r="240" spans="1:3" ht="18">
      <c r="A240" s="7"/>
      <c r="B240" s="3" t="s">
        <v>276</v>
      </c>
      <c r="C240" s="3" t="s">
        <v>277</v>
      </c>
    </row>
    <row r="241" spans="1:3" ht="18">
      <c r="A241" s="7"/>
      <c r="B241" s="3" t="s">
        <v>280</v>
      </c>
      <c r="C241" s="3" t="s">
        <v>281</v>
      </c>
    </row>
    <row r="242" spans="1:3" ht="18">
      <c r="A242" s="7"/>
      <c r="B242" s="3" t="s">
        <v>286</v>
      </c>
      <c r="C242" s="3" t="s">
        <v>287</v>
      </c>
    </row>
    <row r="243" spans="1:3" ht="18">
      <c r="A243" s="7"/>
      <c r="B243" s="3" t="s">
        <v>292</v>
      </c>
      <c r="C243" s="3" t="s">
        <v>293</v>
      </c>
    </row>
    <row r="244" spans="1:3" ht="18">
      <c r="A244" s="7"/>
      <c r="B244" s="3" t="s">
        <v>298</v>
      </c>
      <c r="C244" s="3" t="s">
        <v>299</v>
      </c>
    </row>
    <row r="245" spans="1:3" ht="18">
      <c r="A245" s="7"/>
      <c r="B245" s="3" t="s">
        <v>304</v>
      </c>
      <c r="C245" s="3" t="s">
        <v>305</v>
      </c>
    </row>
    <row r="246" spans="1:3" ht="18">
      <c r="A246" s="7"/>
      <c r="B246" s="3" t="s">
        <v>310</v>
      </c>
      <c r="C246" s="3" t="s">
        <v>754</v>
      </c>
    </row>
    <row r="247" spans="1:3" ht="18">
      <c r="A247" s="7"/>
      <c r="B247" s="3" t="s">
        <v>315</v>
      </c>
      <c r="C247" s="3" t="s">
        <v>316</v>
      </c>
    </row>
    <row r="248" spans="1:3" ht="18">
      <c r="A248" s="7"/>
      <c r="B248" s="3" t="s">
        <v>321</v>
      </c>
      <c r="C248" s="3" t="s">
        <v>755</v>
      </c>
    </row>
    <row r="249" spans="1:3" ht="18">
      <c r="A249" s="7"/>
      <c r="B249" s="3" t="s">
        <v>757</v>
      </c>
      <c r="C249" s="3" t="s">
        <v>761</v>
      </c>
    </row>
    <row r="250" spans="1:3" ht="18">
      <c r="A250" s="7" t="s">
        <v>760</v>
      </c>
      <c r="B250" s="3" t="s">
        <v>415</v>
      </c>
      <c r="C250" s="3" t="s">
        <v>416</v>
      </c>
    </row>
    <row r="251" spans="1:3" ht="18">
      <c r="A251" s="7"/>
      <c r="B251" s="3" t="s">
        <v>421</v>
      </c>
      <c r="C251" s="3" t="s">
        <v>422</v>
      </c>
    </row>
    <row r="252" spans="1:3" ht="18">
      <c r="A252" s="7"/>
      <c r="B252" s="3" t="s">
        <v>427</v>
      </c>
      <c r="C252" s="3" t="s">
        <v>428</v>
      </c>
    </row>
    <row r="253" spans="1:3" ht="18">
      <c r="A253" s="7"/>
      <c r="B253" s="3" t="s">
        <v>433</v>
      </c>
      <c r="C253" s="3" t="s">
        <v>434</v>
      </c>
    </row>
    <row r="254" spans="1:3" ht="18">
      <c r="A254" s="7"/>
      <c r="B254" s="3" t="s">
        <v>439</v>
      </c>
      <c r="C254" s="3" t="s">
        <v>440</v>
      </c>
    </row>
    <row r="255" spans="1:3" ht="18">
      <c r="A255" s="7"/>
      <c r="B255" s="3" t="s">
        <v>445</v>
      </c>
      <c r="C255" s="3" t="s">
        <v>446</v>
      </c>
    </row>
    <row r="256" spans="1:3" ht="18">
      <c r="A256" s="7"/>
      <c r="B256" s="3" t="s">
        <v>451</v>
      </c>
      <c r="C256" s="3" t="s">
        <v>452</v>
      </c>
    </row>
    <row r="257" spans="1:3" ht="18">
      <c r="A257" s="7"/>
      <c r="B257" s="3" t="s">
        <v>456</v>
      </c>
      <c r="C257" s="3" t="s">
        <v>457</v>
      </c>
    </row>
    <row r="258" spans="1:3" ht="18">
      <c r="A258" s="7"/>
      <c r="B258" s="3" t="s">
        <v>462</v>
      </c>
      <c r="C258" s="3" t="s">
        <v>463</v>
      </c>
    </row>
    <row r="259" spans="1:3" ht="18">
      <c r="A259" s="7"/>
      <c r="B259" s="3" t="s">
        <v>468</v>
      </c>
      <c r="C259" s="3" t="s">
        <v>469</v>
      </c>
    </row>
    <row r="260" spans="1:3" ht="18">
      <c r="A260" s="7"/>
      <c r="B260" s="3" t="s">
        <v>474</v>
      </c>
      <c r="C260" s="3" t="s">
        <v>756</v>
      </c>
    </row>
    <row r="261" spans="1:3" ht="18">
      <c r="A261" s="7" t="s">
        <v>763</v>
      </c>
      <c r="B261" s="3" t="s">
        <v>475</v>
      </c>
      <c r="C261" s="3" t="s">
        <v>476</v>
      </c>
    </row>
    <row r="262" spans="1:3" ht="18">
      <c r="A262" s="7"/>
      <c r="B262" s="3" t="s">
        <v>479</v>
      </c>
      <c r="C262" s="3" t="s">
        <v>480</v>
      </c>
    </row>
    <row r="263" spans="1:3" ht="18">
      <c r="A263" s="7"/>
      <c r="B263" s="3" t="s">
        <v>485</v>
      </c>
      <c r="C263" s="3" t="s">
        <v>486</v>
      </c>
    </row>
    <row r="264" spans="1:3" ht="18">
      <c r="A264" s="7"/>
      <c r="B264" s="3" t="s">
        <v>490</v>
      </c>
      <c r="C264" s="3" t="s">
        <v>491</v>
      </c>
    </row>
    <row r="265" spans="1:3" ht="18">
      <c r="A265" s="7"/>
      <c r="B265" s="3" t="s">
        <v>495</v>
      </c>
      <c r="C265" s="3" t="s">
        <v>496</v>
      </c>
    </row>
    <row r="266" spans="1:3" ht="18">
      <c r="A266" s="7"/>
      <c r="B266" s="3" t="s">
        <v>500</v>
      </c>
      <c r="C266" s="3" t="s">
        <v>501</v>
      </c>
    </row>
    <row r="267" spans="1:3" ht="18">
      <c r="A267" s="7"/>
      <c r="B267" s="3" t="s">
        <v>505</v>
      </c>
      <c r="C267" s="3" t="s">
        <v>506</v>
      </c>
    </row>
    <row r="268" spans="1:3" ht="18">
      <c r="A268" s="7"/>
      <c r="B268" s="3" t="s">
        <v>511</v>
      </c>
      <c r="C268" s="3" t="s">
        <v>512</v>
      </c>
    </row>
    <row r="269" spans="1:3" ht="18">
      <c r="A269" s="7"/>
      <c r="B269" s="3" t="s">
        <v>516</v>
      </c>
      <c r="C269" s="3" t="s">
        <v>517</v>
      </c>
    </row>
    <row r="270" spans="1:3" ht="18">
      <c r="A270" s="7"/>
      <c r="B270" s="3" t="s">
        <v>522</v>
      </c>
      <c r="C270" s="3" t="s">
        <v>762</v>
      </c>
    </row>
    <row r="271" spans="1:3" ht="18">
      <c r="A271" s="7" t="s">
        <v>764</v>
      </c>
      <c r="B271" s="3" t="s">
        <v>477</v>
      </c>
      <c r="C271" s="3" t="s">
        <v>478</v>
      </c>
    </row>
    <row r="272" spans="1:3" ht="18">
      <c r="A272" s="7"/>
      <c r="B272" s="3" t="s">
        <v>483</v>
      </c>
      <c r="C272" s="3" t="s">
        <v>484</v>
      </c>
    </row>
    <row r="273" spans="1:3" ht="18">
      <c r="A273" s="7"/>
      <c r="B273" s="3" t="s">
        <v>488</v>
      </c>
      <c r="C273" s="3" t="s">
        <v>489</v>
      </c>
    </row>
    <row r="274" spans="1:3" ht="18">
      <c r="A274" s="7"/>
      <c r="B274" s="3" t="s">
        <v>493</v>
      </c>
      <c r="C274" s="3" t="s">
        <v>494</v>
      </c>
    </row>
    <row r="275" spans="1:3" ht="18">
      <c r="A275" s="7"/>
      <c r="B275" s="3" t="s">
        <v>498</v>
      </c>
      <c r="C275" s="3" t="s">
        <v>499</v>
      </c>
    </row>
    <row r="276" spans="1:3" ht="18">
      <c r="A276" s="7"/>
      <c r="B276" s="3" t="s">
        <v>503</v>
      </c>
      <c r="C276" s="3" t="s">
        <v>504</v>
      </c>
    </row>
    <row r="277" spans="1:3" ht="18">
      <c r="A277" s="7"/>
      <c r="B277" s="3" t="s">
        <v>509</v>
      </c>
      <c r="C277" s="3" t="s">
        <v>510</v>
      </c>
    </row>
    <row r="278" spans="1:3" ht="18">
      <c r="A278" s="7"/>
      <c r="B278" s="3" t="s">
        <v>514</v>
      </c>
      <c r="C278" s="3" t="s">
        <v>515</v>
      </c>
    </row>
    <row r="279" spans="1:3" ht="18">
      <c r="A279" s="7"/>
      <c r="B279" s="3" t="s">
        <v>520</v>
      </c>
      <c r="C279" s="3" t="s">
        <v>521</v>
      </c>
    </row>
    <row r="280" spans="1:3" ht="18">
      <c r="A280" s="7"/>
      <c r="B280" s="3" t="s">
        <v>525</v>
      </c>
      <c r="C280" s="3" t="s">
        <v>170</v>
      </c>
    </row>
    <row r="281" spans="1:3" ht="18">
      <c r="A281" s="7" t="s">
        <v>765</v>
      </c>
      <c r="B281" s="3" t="s">
        <v>284</v>
      </c>
      <c r="C281" s="3" t="s">
        <v>285</v>
      </c>
    </row>
    <row r="282" spans="1:3" ht="18">
      <c r="A282" s="7"/>
      <c r="B282" s="3" t="s">
        <v>290</v>
      </c>
      <c r="C282" s="3" t="s">
        <v>291</v>
      </c>
    </row>
    <row r="283" spans="1:3" ht="18">
      <c r="A283" s="7"/>
      <c r="B283" s="3" t="s">
        <v>296</v>
      </c>
      <c r="C283" s="3" t="s">
        <v>297</v>
      </c>
    </row>
    <row r="284" spans="1:3" ht="18">
      <c r="A284" s="7"/>
      <c r="B284" s="3" t="s">
        <v>302</v>
      </c>
      <c r="C284" s="3" t="s">
        <v>303</v>
      </c>
    </row>
    <row r="285" spans="1:3" ht="18">
      <c r="A285" s="7"/>
      <c r="B285" s="3" t="s">
        <v>308</v>
      </c>
      <c r="C285" s="3" t="s">
        <v>309</v>
      </c>
    </row>
    <row r="286" spans="1:3" ht="18">
      <c r="A286" s="7"/>
      <c r="B286" s="3" t="s">
        <v>313</v>
      </c>
      <c r="C286" s="3" t="s">
        <v>314</v>
      </c>
    </row>
    <row r="287" spans="1:3" ht="18">
      <c r="A287" s="7"/>
      <c r="B287" s="3" t="s">
        <v>319</v>
      </c>
      <c r="C287" s="3" t="s">
        <v>320</v>
      </c>
    </row>
    <row r="288" spans="1:3" ht="18">
      <c r="A288" s="7"/>
      <c r="B288" s="3" t="s">
        <v>324</v>
      </c>
      <c r="C288" s="3" t="s">
        <v>325</v>
      </c>
    </row>
    <row r="289" spans="1:3" ht="18">
      <c r="A289" s="7"/>
      <c r="B289" s="3" t="s">
        <v>327</v>
      </c>
      <c r="C289" s="3" t="s">
        <v>328</v>
      </c>
    </row>
    <row r="290" spans="1:3" ht="18">
      <c r="A290" s="7" t="s">
        <v>777</v>
      </c>
      <c r="B290" s="3" t="s">
        <v>526</v>
      </c>
      <c r="C290" s="3" t="s">
        <v>527</v>
      </c>
    </row>
    <row r="291" spans="1:3" ht="18">
      <c r="A291" s="7"/>
      <c r="B291" s="3" t="s">
        <v>531</v>
      </c>
      <c r="C291" s="3" t="s">
        <v>532</v>
      </c>
    </row>
    <row r="292" spans="1:3" ht="18">
      <c r="A292" s="7"/>
      <c r="B292" s="3" t="s">
        <v>537</v>
      </c>
      <c r="C292" s="3" t="s">
        <v>538</v>
      </c>
    </row>
    <row r="293" spans="1:3" ht="18">
      <c r="A293" s="7"/>
      <c r="B293" s="3" t="s">
        <v>543</v>
      </c>
      <c r="C293" s="3" t="s">
        <v>544</v>
      </c>
    </row>
    <row r="294" spans="1:3" ht="18">
      <c r="A294" s="7"/>
      <c r="B294" s="3" t="s">
        <v>549</v>
      </c>
      <c r="C294" s="3" t="s">
        <v>550</v>
      </c>
    </row>
    <row r="295" spans="1:3" ht="18">
      <c r="A295" s="7"/>
      <c r="B295" s="3" t="s">
        <v>555</v>
      </c>
      <c r="C295" s="3" t="s">
        <v>556</v>
      </c>
    </row>
    <row r="296" spans="1:3" ht="18">
      <c r="A296" s="7"/>
      <c r="B296" s="3" t="s">
        <v>561</v>
      </c>
      <c r="C296" s="3" t="s">
        <v>562</v>
      </c>
    </row>
    <row r="297" spans="1:3" ht="18">
      <c r="A297" s="7"/>
      <c r="B297" s="3" t="s">
        <v>565</v>
      </c>
      <c r="C297" s="3" t="s">
        <v>566</v>
      </c>
    </row>
    <row r="298" spans="1:3" ht="18">
      <c r="A298" s="7"/>
      <c r="B298" s="3" t="s">
        <v>571</v>
      </c>
      <c r="C298" s="3" t="s">
        <v>572</v>
      </c>
    </row>
    <row r="299" spans="1:3" ht="18">
      <c r="A299" s="7"/>
      <c r="B299" s="3" t="s">
        <v>577</v>
      </c>
      <c r="C299" s="3" t="s">
        <v>578</v>
      </c>
    </row>
    <row r="300" spans="1:3" ht="18">
      <c r="A300" s="7"/>
      <c r="B300" s="3" t="s">
        <v>583</v>
      </c>
      <c r="C300" s="3" t="s">
        <v>584</v>
      </c>
    </row>
    <row r="301" spans="1:3" ht="18">
      <c r="A301" s="7"/>
      <c r="B301" s="3" t="s">
        <v>589</v>
      </c>
      <c r="C301" s="3" t="s">
        <v>590</v>
      </c>
    </row>
    <row r="302" spans="1:3" ht="18">
      <c r="A302" s="7"/>
      <c r="B302" s="3" t="s">
        <v>595</v>
      </c>
      <c r="C302" s="3" t="s">
        <v>596</v>
      </c>
    </row>
    <row r="303" spans="1:3" ht="18">
      <c r="A303" s="7"/>
      <c r="B303" s="3" t="s">
        <v>601</v>
      </c>
      <c r="C303" s="3" t="s">
        <v>602</v>
      </c>
    </row>
    <row r="304" spans="1:3" ht="18">
      <c r="A304" s="7"/>
      <c r="B304" s="3" t="s">
        <v>607</v>
      </c>
      <c r="C304" s="3" t="s">
        <v>608</v>
      </c>
    </row>
    <row r="305" spans="1:3" ht="18">
      <c r="A305" s="7"/>
      <c r="B305" s="3" t="s">
        <v>613</v>
      </c>
      <c r="C305" s="3" t="s">
        <v>614</v>
      </c>
    </row>
    <row r="306" spans="1:3" ht="18">
      <c r="A306" s="7"/>
      <c r="B306" s="3" t="s">
        <v>619</v>
      </c>
      <c r="C306" s="3" t="s">
        <v>620</v>
      </c>
    </row>
    <row r="307" spans="1:3" ht="18">
      <c r="A307" s="7"/>
      <c r="B307" s="3" t="s">
        <v>624</v>
      </c>
      <c r="C307" s="3" t="s">
        <v>625</v>
      </c>
    </row>
    <row r="308" spans="1:3" ht="18">
      <c r="A308" s="7"/>
      <c r="B308" s="3" t="s">
        <v>630</v>
      </c>
      <c r="C308" s="3" t="s">
        <v>631</v>
      </c>
    </row>
    <row r="309" spans="1:3" ht="18">
      <c r="A309" s="7"/>
      <c r="B309" s="3" t="s">
        <v>636</v>
      </c>
      <c r="C309" s="3" t="s">
        <v>637</v>
      </c>
    </row>
    <row r="310" spans="1:3" ht="18">
      <c r="A310" s="7"/>
      <c r="B310" s="3" t="s">
        <v>640</v>
      </c>
      <c r="C310" s="3" t="s">
        <v>641</v>
      </c>
    </row>
    <row r="311" spans="1:3" ht="18">
      <c r="A311" s="7"/>
      <c r="B311" s="3" t="s">
        <v>645</v>
      </c>
      <c r="C311" s="3" t="s">
        <v>773</v>
      </c>
    </row>
    <row r="312" spans="1:3" ht="18">
      <c r="A312" s="7"/>
      <c r="B312" s="3" t="s">
        <v>648</v>
      </c>
      <c r="C312" s="3" t="s">
        <v>775</v>
      </c>
    </row>
    <row r="313" spans="1:3" ht="18">
      <c r="A313" s="7"/>
      <c r="B313" s="3" t="s">
        <v>650</v>
      </c>
      <c r="C313" s="3" t="s">
        <v>651</v>
      </c>
    </row>
    <row r="314" spans="1:3" ht="18">
      <c r="A314" s="7" t="s">
        <v>778</v>
      </c>
      <c r="B314" s="3" t="s">
        <v>528</v>
      </c>
      <c r="C314" s="3" t="s">
        <v>529</v>
      </c>
    </row>
    <row r="315" spans="1:3" ht="18">
      <c r="A315" s="7"/>
      <c r="B315" s="3" t="s">
        <v>533</v>
      </c>
      <c r="C315" s="3" t="s">
        <v>534</v>
      </c>
    </row>
    <row r="316" spans="1:3" ht="18">
      <c r="A316" s="7"/>
      <c r="B316" s="3" t="s">
        <v>539</v>
      </c>
      <c r="C316" s="3" t="s">
        <v>540</v>
      </c>
    </row>
    <row r="317" spans="1:3" ht="18">
      <c r="A317" s="7"/>
      <c r="B317" s="3" t="s">
        <v>545</v>
      </c>
      <c r="C317" s="3" t="s">
        <v>546</v>
      </c>
    </row>
    <row r="318" spans="1:3" ht="18">
      <c r="A318" s="7"/>
      <c r="B318" s="3" t="s">
        <v>551</v>
      </c>
      <c r="C318" s="3" t="s">
        <v>552</v>
      </c>
    </row>
    <row r="319" spans="1:3" ht="18">
      <c r="A319" s="7"/>
      <c r="B319" s="3" t="s">
        <v>557</v>
      </c>
      <c r="C319" s="3" t="s">
        <v>558</v>
      </c>
    </row>
    <row r="320" spans="1:3" ht="18">
      <c r="A320" s="7"/>
      <c r="B320" s="3" t="s">
        <v>567</v>
      </c>
      <c r="C320" s="3" t="s">
        <v>568</v>
      </c>
    </row>
    <row r="321" spans="1:3" ht="18">
      <c r="A321" s="7"/>
      <c r="B321" s="3" t="s">
        <v>573</v>
      </c>
      <c r="C321" s="3" t="s">
        <v>574</v>
      </c>
    </row>
    <row r="322" spans="1:3" ht="18">
      <c r="A322" s="7"/>
      <c r="B322" s="3" t="s">
        <v>579</v>
      </c>
      <c r="C322" s="3" t="s">
        <v>580</v>
      </c>
    </row>
    <row r="323" spans="1:3" ht="18">
      <c r="A323" s="7"/>
      <c r="B323" s="3" t="s">
        <v>585</v>
      </c>
      <c r="C323" s="3" t="s">
        <v>586</v>
      </c>
    </row>
    <row r="324" spans="1:3" ht="18">
      <c r="A324" s="7"/>
      <c r="B324" s="3" t="s">
        <v>591</v>
      </c>
      <c r="C324" s="3" t="s">
        <v>592</v>
      </c>
    </row>
    <row r="325" spans="1:3" ht="18">
      <c r="A325" s="7"/>
      <c r="B325" s="3" t="s">
        <v>767</v>
      </c>
      <c r="C325" s="3"/>
    </row>
    <row r="326" spans="1:3" ht="18">
      <c r="A326" s="7"/>
      <c r="B326" s="3" t="s">
        <v>769</v>
      </c>
      <c r="C326" s="3"/>
    </row>
    <row r="327" spans="1:3" ht="18">
      <c r="A327" s="7"/>
      <c r="B327" s="3" t="s">
        <v>597</v>
      </c>
      <c r="C327" s="3" t="s">
        <v>598</v>
      </c>
    </row>
    <row r="328" spans="1:3" ht="18">
      <c r="A328" s="7"/>
      <c r="B328" s="3" t="s">
        <v>603</v>
      </c>
      <c r="C328" s="3" t="s">
        <v>604</v>
      </c>
    </row>
    <row r="329" spans="1:3" ht="18">
      <c r="A329" s="7"/>
      <c r="B329" s="3" t="s">
        <v>609</v>
      </c>
      <c r="C329" s="3" t="s">
        <v>610</v>
      </c>
    </row>
    <row r="330" spans="1:3" ht="18">
      <c r="A330" s="7"/>
      <c r="B330" s="3" t="s">
        <v>615</v>
      </c>
      <c r="C330" s="3" t="s">
        <v>616</v>
      </c>
    </row>
    <row r="331" spans="1:3" ht="18">
      <c r="A331" s="7"/>
      <c r="B331" s="3" t="s">
        <v>621</v>
      </c>
      <c r="C331" s="3" t="s">
        <v>622</v>
      </c>
    </row>
    <row r="332" spans="1:3" ht="18">
      <c r="A332" s="7"/>
      <c r="B332" s="3" t="s">
        <v>626</v>
      </c>
      <c r="C332" s="3" t="s">
        <v>627</v>
      </c>
    </row>
    <row r="333" spans="1:3" ht="18">
      <c r="A333" s="7"/>
      <c r="B333" s="3" t="s">
        <v>632</v>
      </c>
      <c r="C333" s="3" t="s">
        <v>633</v>
      </c>
    </row>
    <row r="334" spans="1:3" ht="18">
      <c r="A334" s="7"/>
      <c r="B334" s="3" t="s">
        <v>638</v>
      </c>
      <c r="C334" s="3" t="s">
        <v>639</v>
      </c>
    </row>
    <row r="335" spans="1:3" ht="18">
      <c r="A335" s="7"/>
      <c r="B335" s="3" t="s">
        <v>642</v>
      </c>
      <c r="C335" s="3" t="s">
        <v>643</v>
      </c>
    </row>
    <row r="336" spans="1:3" ht="18">
      <c r="A336" s="7"/>
      <c r="B336" s="3" t="s">
        <v>646</v>
      </c>
      <c r="C336" s="3" t="s">
        <v>647</v>
      </c>
    </row>
    <row r="337" spans="1:3" ht="18">
      <c r="A337" s="7" t="s">
        <v>779</v>
      </c>
      <c r="B337" s="3" t="s">
        <v>652</v>
      </c>
      <c r="C337" s="3" t="s">
        <v>653</v>
      </c>
    </row>
    <row r="338" spans="1:3" ht="18">
      <c r="A338" s="7"/>
      <c r="B338" s="3" t="s">
        <v>655</v>
      </c>
      <c r="C338" s="3" t="s">
        <v>656</v>
      </c>
    </row>
    <row r="339" spans="1:3" ht="18">
      <c r="A339" s="7"/>
      <c r="B339" s="3" t="s">
        <v>660</v>
      </c>
      <c r="C339" s="3" t="s">
        <v>661</v>
      </c>
    </row>
    <row r="340" spans="1:3" ht="18">
      <c r="A340" s="7"/>
      <c r="B340" s="3" t="s">
        <v>664</v>
      </c>
      <c r="C340" s="3" t="s">
        <v>665</v>
      </c>
    </row>
    <row r="341" spans="1:3" ht="18">
      <c r="A341" s="7"/>
      <c r="B341" s="3" t="s">
        <v>668</v>
      </c>
      <c r="C341" s="3" t="s">
        <v>669</v>
      </c>
    </row>
    <row r="342" spans="1:3" ht="18">
      <c r="A342" s="7"/>
      <c r="B342" s="3" t="s">
        <v>672</v>
      </c>
      <c r="C342" s="3" t="s">
        <v>673</v>
      </c>
    </row>
    <row r="343" spans="1:3" ht="18">
      <c r="A343" s="7"/>
      <c r="B343" s="3" t="s">
        <v>677</v>
      </c>
      <c r="C343" s="3" t="s">
        <v>678</v>
      </c>
    </row>
    <row r="344" spans="1:3" ht="18">
      <c r="A344" s="7"/>
      <c r="B344" s="3" t="s">
        <v>679</v>
      </c>
      <c r="C344" s="3" t="s">
        <v>680</v>
      </c>
    </row>
    <row r="345" spans="1:3" ht="18">
      <c r="A345" s="7" t="s">
        <v>780</v>
      </c>
      <c r="B345" s="3" t="s">
        <v>481</v>
      </c>
      <c r="C345" s="3" t="s">
        <v>482</v>
      </c>
    </row>
    <row r="346" spans="1:3" ht="18">
      <c r="A346" s="7"/>
      <c r="B346" s="3" t="s">
        <v>487</v>
      </c>
      <c r="C346" s="3" t="s">
        <v>766</v>
      </c>
    </row>
    <row r="347" spans="1:3" ht="18">
      <c r="A347" s="7"/>
      <c r="B347" s="3" t="s">
        <v>492</v>
      </c>
      <c r="C347" s="3" t="s">
        <v>768</v>
      </c>
    </row>
    <row r="348" spans="1:3" ht="18">
      <c r="A348" s="7"/>
      <c r="B348" s="3" t="s">
        <v>497</v>
      </c>
      <c r="C348" s="3" t="s">
        <v>770</v>
      </c>
    </row>
    <row r="349" spans="1:3" ht="18">
      <c r="A349" s="7"/>
      <c r="B349" s="3" t="s">
        <v>502</v>
      </c>
      <c r="C349" s="3" t="s">
        <v>771</v>
      </c>
    </row>
    <row r="350" spans="1:3" ht="18">
      <c r="A350" s="7"/>
      <c r="B350" s="3" t="s">
        <v>507</v>
      </c>
      <c r="C350" s="3" t="s">
        <v>508</v>
      </c>
    </row>
    <row r="351" spans="1:3" ht="18">
      <c r="A351" s="7"/>
      <c r="B351" s="3" t="s">
        <v>513</v>
      </c>
      <c r="C351" s="3" t="s">
        <v>772</v>
      </c>
    </row>
    <row r="352" spans="1:3" ht="18">
      <c r="A352" s="7"/>
      <c r="B352" s="3" t="s">
        <v>518</v>
      </c>
      <c r="C352" s="3" t="s">
        <v>519</v>
      </c>
    </row>
    <row r="353" spans="1:3" ht="18">
      <c r="A353" s="7"/>
      <c r="B353" s="3" t="s">
        <v>523</v>
      </c>
      <c r="C353" s="3" t="s">
        <v>524</v>
      </c>
    </row>
    <row r="354" spans="1:3" ht="18">
      <c r="A354" s="7" t="s">
        <v>781</v>
      </c>
      <c r="B354" s="3" t="s">
        <v>658</v>
      </c>
      <c r="C354" s="3" t="s">
        <v>659</v>
      </c>
    </row>
    <row r="355" spans="1:3" ht="18">
      <c r="A355" s="7"/>
      <c r="B355" s="3" t="s">
        <v>662</v>
      </c>
      <c r="C355" s="3" t="s">
        <v>663</v>
      </c>
    </row>
    <row r="356" spans="1:3" ht="18">
      <c r="A356" s="7"/>
      <c r="B356" s="3" t="s">
        <v>667</v>
      </c>
      <c r="C356" s="3" t="s">
        <v>774</v>
      </c>
    </row>
    <row r="357" spans="1:3" ht="18">
      <c r="A357" s="7"/>
      <c r="B357" s="3" t="s">
        <v>671</v>
      </c>
      <c r="C357" s="3" t="s">
        <v>776</v>
      </c>
    </row>
    <row r="358" spans="1:3" ht="18">
      <c r="A358" s="7"/>
      <c r="B358" s="3" t="s">
        <v>675</v>
      </c>
      <c r="C358" s="3" t="s">
        <v>676</v>
      </c>
    </row>
    <row r="359" spans="1:3" ht="18">
      <c r="A359" s="7" t="s">
        <v>789</v>
      </c>
      <c r="B359" s="3" t="s">
        <v>64</v>
      </c>
      <c r="C359" s="3" t="s">
        <v>65</v>
      </c>
    </row>
    <row r="360" spans="1:3" ht="18">
      <c r="A360" s="7"/>
      <c r="B360" s="3" t="s">
        <v>69</v>
      </c>
      <c r="C360" s="3" t="s">
        <v>70</v>
      </c>
    </row>
    <row r="361" spans="1:3" ht="18">
      <c r="A361" s="7"/>
      <c r="B361" s="3" t="s">
        <v>75</v>
      </c>
      <c r="C361" s="3" t="s">
        <v>784</v>
      </c>
    </row>
    <row r="362" spans="1:3" ht="18">
      <c r="A362" s="7"/>
      <c r="B362" s="3" t="s">
        <v>78</v>
      </c>
      <c r="C362" s="3" t="s">
        <v>79</v>
      </c>
    </row>
    <row r="363" spans="1:3" ht="18">
      <c r="A363" s="7"/>
      <c r="B363" s="3" t="s">
        <v>83</v>
      </c>
      <c r="C363" s="3" t="s">
        <v>84</v>
      </c>
    </row>
    <row r="364" spans="1:3" ht="18">
      <c r="A364" s="7" t="s">
        <v>790</v>
      </c>
      <c r="B364" s="3" t="s">
        <v>649</v>
      </c>
      <c r="C364" s="3" t="s">
        <v>782</v>
      </c>
    </row>
    <row r="365" spans="1:3" ht="18">
      <c r="A365" s="7"/>
      <c r="B365" s="3" t="s">
        <v>654</v>
      </c>
      <c r="C365" s="3" t="s">
        <v>783</v>
      </c>
    </row>
    <row r="366" spans="1:3" ht="18">
      <c r="A366" s="7"/>
      <c r="B366" s="3" t="s">
        <v>657</v>
      </c>
      <c r="C366" s="3" t="s">
        <v>785</v>
      </c>
    </row>
    <row r="367" spans="1:3" ht="18">
      <c r="A367" s="7"/>
      <c r="B367" s="3" t="s">
        <v>666</v>
      </c>
      <c r="C367" s="3" t="s">
        <v>786</v>
      </c>
    </row>
    <row r="368" spans="1:3" ht="18">
      <c r="A368" s="7"/>
      <c r="B368" s="3" t="s">
        <v>670</v>
      </c>
      <c r="C368" s="3" t="s">
        <v>787</v>
      </c>
    </row>
    <row r="369" spans="1:3" ht="18">
      <c r="A369" s="7"/>
      <c r="B369" s="3" t="s">
        <v>674</v>
      </c>
      <c r="C369" s="3" t="s">
        <v>788</v>
      </c>
    </row>
    <row r="370" spans="1:3" ht="18">
      <c r="A370" s="7" t="s">
        <v>792</v>
      </c>
      <c r="B370" s="3" t="s">
        <v>681</v>
      </c>
      <c r="C370" s="3" t="s">
        <v>682</v>
      </c>
    </row>
    <row r="371" spans="1:3" ht="18">
      <c r="A371" s="7"/>
      <c r="B371" s="3" t="s">
        <v>687</v>
      </c>
      <c r="C371" s="3" t="s">
        <v>682</v>
      </c>
    </row>
    <row r="372" spans="1:3" ht="18">
      <c r="A372" s="7"/>
      <c r="B372" s="3" t="s">
        <v>690</v>
      </c>
      <c r="C372" s="3" t="s">
        <v>682</v>
      </c>
    </row>
    <row r="373" spans="1:3" ht="18">
      <c r="A373" s="7"/>
      <c r="B373" s="3" t="s">
        <v>693</v>
      </c>
      <c r="C373" s="3" t="s">
        <v>682</v>
      </c>
    </row>
    <row r="374" spans="1:3" ht="18">
      <c r="A374" s="7"/>
      <c r="B374" s="3" t="s">
        <v>696</v>
      </c>
      <c r="C374" s="3" t="s">
        <v>682</v>
      </c>
    </row>
    <row r="375" spans="1:3" ht="18">
      <c r="A375" s="7"/>
      <c r="B375" s="3" t="s">
        <v>698</v>
      </c>
      <c r="C375" s="3" t="s">
        <v>682</v>
      </c>
    </row>
    <row r="376" spans="1:3" ht="18">
      <c r="A376" s="7"/>
      <c r="B376" s="3" t="s">
        <v>700</v>
      </c>
      <c r="C376" s="3" t="s">
        <v>682</v>
      </c>
    </row>
    <row r="377" spans="1:3" ht="18">
      <c r="A377" s="7"/>
      <c r="B377" s="3" t="s">
        <v>702</v>
      </c>
      <c r="C377" s="3" t="s">
        <v>682</v>
      </c>
    </row>
    <row r="378" spans="1:3" ht="18">
      <c r="A378" s="7"/>
      <c r="B378" s="3" t="s">
        <v>704</v>
      </c>
      <c r="C378" s="3" t="s">
        <v>682</v>
      </c>
    </row>
    <row r="379" spans="1:3" ht="18">
      <c r="A379" s="7"/>
      <c r="B379" s="3" t="s">
        <v>705</v>
      </c>
      <c r="C379" s="3" t="s">
        <v>682</v>
      </c>
    </row>
    <row r="380" spans="1:3" ht="18">
      <c r="A380" s="7"/>
      <c r="B380" s="3" t="s">
        <v>706</v>
      </c>
      <c r="C380" s="3" t="s">
        <v>682</v>
      </c>
    </row>
    <row r="381" spans="1:3" ht="18">
      <c r="A381" s="7"/>
      <c r="B381" s="3" t="s">
        <v>707</v>
      </c>
      <c r="C381" s="3" t="s">
        <v>682</v>
      </c>
    </row>
    <row r="382" spans="1:3" ht="18">
      <c r="A382" s="7"/>
      <c r="B382" s="3" t="s">
        <v>709</v>
      </c>
      <c r="C382" s="3" t="s">
        <v>682</v>
      </c>
    </row>
    <row r="383" spans="1:3" ht="18">
      <c r="A383" s="7" t="s">
        <v>793</v>
      </c>
      <c r="B383" s="3" t="s">
        <v>683</v>
      </c>
      <c r="C383" s="3" t="s">
        <v>684</v>
      </c>
    </row>
    <row r="384" spans="1:3" ht="18">
      <c r="A384" s="7"/>
      <c r="B384" s="3" t="s">
        <v>688</v>
      </c>
      <c r="C384" s="3" t="s">
        <v>684</v>
      </c>
    </row>
    <row r="385" spans="1:3" ht="18">
      <c r="A385" s="7"/>
      <c r="B385" s="3" t="s">
        <v>691</v>
      </c>
      <c r="C385" s="3" t="s">
        <v>684</v>
      </c>
    </row>
    <row r="386" spans="1:3" ht="18">
      <c r="A386" s="7"/>
      <c r="B386" s="3" t="s">
        <v>694</v>
      </c>
      <c r="C386" s="3" t="s">
        <v>684</v>
      </c>
    </row>
    <row r="387" spans="1:3" ht="18">
      <c r="A387" s="7"/>
      <c r="B387" s="3" t="s">
        <v>697</v>
      </c>
      <c r="C387" s="3" t="s">
        <v>684</v>
      </c>
    </row>
    <row r="388" spans="1:3" ht="18">
      <c r="A388" s="7"/>
      <c r="B388" s="3" t="s">
        <v>699</v>
      </c>
      <c r="C388" s="3" t="s">
        <v>684</v>
      </c>
    </row>
    <row r="389" spans="1:3" ht="18">
      <c r="A389" s="7"/>
      <c r="B389" s="3" t="s">
        <v>701</v>
      </c>
      <c r="C389" s="3" t="s">
        <v>684</v>
      </c>
    </row>
    <row r="390" spans="1:3" ht="18">
      <c r="A390" s="7"/>
      <c r="B390" s="3" t="s">
        <v>703</v>
      </c>
      <c r="C390" s="3" t="s">
        <v>684</v>
      </c>
    </row>
    <row r="391" spans="1:3" ht="18">
      <c r="A391" s="7" t="s">
        <v>794</v>
      </c>
      <c r="B391" s="3" t="s">
        <v>685</v>
      </c>
      <c r="C391" s="3" t="s">
        <v>686</v>
      </c>
    </row>
    <row r="392" spans="1:3" ht="18">
      <c r="A392" s="7"/>
      <c r="B392" s="3" t="s">
        <v>689</v>
      </c>
      <c r="C392" s="3" t="s">
        <v>686</v>
      </c>
    </row>
    <row r="393" spans="1:3" ht="18">
      <c r="A393" s="7"/>
      <c r="B393" s="3" t="s">
        <v>692</v>
      </c>
      <c r="C393" s="3" t="s">
        <v>686</v>
      </c>
    </row>
    <row r="394" spans="1:3" ht="18">
      <c r="A394" s="7"/>
      <c r="B394" s="3" t="s">
        <v>695</v>
      </c>
      <c r="C394" s="3" t="s">
        <v>686</v>
      </c>
    </row>
    <row r="395" spans="1:3" ht="18">
      <c r="A395" s="7"/>
      <c r="B395" s="3" t="s">
        <v>708</v>
      </c>
      <c r="C395" s="3" t="s">
        <v>791</v>
      </c>
    </row>
  </sheetData>
  <mergeCells count="31">
    <mergeCell ref="A49:A62"/>
    <mergeCell ref="A63:A77"/>
    <mergeCell ref="A78:A91"/>
    <mergeCell ref="A92:A108"/>
    <mergeCell ref="A2:A13"/>
    <mergeCell ref="A14:A31"/>
    <mergeCell ref="A32:A48"/>
    <mergeCell ref="A281:A289"/>
    <mergeCell ref="A181:A197"/>
    <mergeCell ref="A198:A212"/>
    <mergeCell ref="A213:A226"/>
    <mergeCell ref="A109:A128"/>
    <mergeCell ref="A129:A144"/>
    <mergeCell ref="A145:A157"/>
    <mergeCell ref="A158:A168"/>
    <mergeCell ref="A169:A180"/>
    <mergeCell ref="A227:A237"/>
    <mergeCell ref="A238:A249"/>
    <mergeCell ref="A250:A260"/>
    <mergeCell ref="A261:A270"/>
    <mergeCell ref="A271:A280"/>
    <mergeCell ref="A364:A369"/>
    <mergeCell ref="A370:A382"/>
    <mergeCell ref="A383:A390"/>
    <mergeCell ref="A391:A395"/>
    <mergeCell ref="A290:A313"/>
    <mergeCell ref="A314:A336"/>
    <mergeCell ref="A337:A344"/>
    <mergeCell ref="A345:A353"/>
    <mergeCell ref="A354:A358"/>
    <mergeCell ref="A359:A36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58B0-7F0D-CD4B-8ADA-45DBD472CA0C}">
  <dimension ref="A1:B24"/>
  <sheetViews>
    <sheetView workbookViewId="0">
      <selection activeCell="E34" sqref="E34"/>
    </sheetView>
  </sheetViews>
  <sheetFormatPr baseColWidth="10" defaultRowHeight="16"/>
  <sheetData>
    <row r="1" spans="1:2">
      <c r="A1" t="s">
        <v>797</v>
      </c>
    </row>
    <row r="2" spans="1:2">
      <c r="A2" t="s">
        <v>798</v>
      </c>
    </row>
    <row r="3" spans="1:2">
      <c r="A3" t="s">
        <v>799</v>
      </c>
    </row>
    <row r="4" spans="1:2">
      <c r="A4" t="s">
        <v>800</v>
      </c>
    </row>
    <row r="5" spans="1:2">
      <c r="A5" t="s">
        <v>801</v>
      </c>
    </row>
    <row r="6" spans="1:2">
      <c r="A6" t="s">
        <v>800</v>
      </c>
    </row>
    <row r="7" spans="1:2">
      <c r="A7" t="s">
        <v>802</v>
      </c>
    </row>
    <row r="8" spans="1:2">
      <c r="A8" t="s">
        <v>803</v>
      </c>
      <c r="B8" t="s">
        <v>804</v>
      </c>
    </row>
    <row r="9" spans="1:2">
      <c r="A9" t="s">
        <v>805</v>
      </c>
    </row>
    <row r="10" spans="1:2">
      <c r="A10" t="s">
        <v>806</v>
      </c>
    </row>
    <row r="11" spans="1:2">
      <c r="A11" t="s">
        <v>807</v>
      </c>
    </row>
    <row r="12" spans="1:2">
      <c r="A12" t="s">
        <v>808</v>
      </c>
    </row>
    <row r="13" spans="1:2">
      <c r="A13" t="s">
        <v>809</v>
      </c>
      <c r="B13" t="s">
        <v>810</v>
      </c>
    </row>
    <row r="14" spans="1:2">
      <c r="A14" t="s">
        <v>811</v>
      </c>
    </row>
    <row r="15" spans="1:2">
      <c r="A15" t="s">
        <v>812</v>
      </c>
    </row>
    <row r="16" spans="1:2">
      <c r="A16" t="s">
        <v>813</v>
      </c>
    </row>
    <row r="17" spans="1:1">
      <c r="A17" t="s">
        <v>814</v>
      </c>
    </row>
    <row r="18" spans="1:1">
      <c r="A18" t="s">
        <v>815</v>
      </c>
    </row>
    <row r="19" spans="1:1">
      <c r="A19" t="s">
        <v>816</v>
      </c>
    </row>
    <row r="20" spans="1:1">
      <c r="A20" t="s">
        <v>817</v>
      </c>
    </row>
    <row r="21" spans="1:1">
      <c r="A21" t="s">
        <v>818</v>
      </c>
    </row>
    <row r="22" spans="1:1">
      <c r="A22" t="s">
        <v>819</v>
      </c>
    </row>
    <row r="23" spans="1:1">
      <c r="A23" t="s">
        <v>820</v>
      </c>
    </row>
    <row r="24" spans="1:1">
      <c r="A24" t="s">
        <v>821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民用车牌表</vt:lpstr>
      <vt:lpstr>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2020-11-06T08:25:45Z</dcterms:created>
  <dcterms:modified xsi:type="dcterms:W3CDTF">2020-11-06T13:14:01Z</dcterms:modified>
</cp:coreProperties>
</file>