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Univ\GlblEcosseNew\Docs\"/>
    </mc:Choice>
  </mc:AlternateContent>
  <xr:revisionPtr revIDLastSave="0" documentId="13_ncr:1_{99A7537C-8865-40F1-9DF9-C11E5A6BC9EA}" xr6:coauthVersionLast="32" xr6:coauthVersionMax="32" xr10:uidLastSave="{00000000-0000-0000-0000-000000000000}"/>
  <bookViews>
    <workbookView xWindow="0" yWindow="0" windowWidth="21210" windowHeight="11595" xr2:uid="{D3CA732A-E549-40AF-8178-2B36862109E7}"/>
  </bookViews>
  <sheets>
    <sheet name="weathe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0" i="1"/>
  <c r="F7" i="1"/>
  <c r="C8" i="1" s="1"/>
  <c r="C9" i="1" s="1"/>
  <c r="B8" i="1"/>
  <c r="B9" i="1" s="1"/>
  <c r="C11" i="1" l="1"/>
  <c r="B11" i="1"/>
  <c r="F8" i="1"/>
  <c r="F10" i="1"/>
  <c r="F11" i="1" s="1"/>
  <c r="F9" i="1"/>
  <c r="F5" i="1"/>
  <c r="E5" i="1"/>
  <c r="D5" i="1"/>
  <c r="C5" i="1"/>
  <c r="B5" i="1"/>
  <c r="F1" i="1"/>
  <c r="C2" i="1" s="1"/>
  <c r="C3" i="1" s="1"/>
  <c r="B2" i="1" l="1"/>
  <c r="B3" i="1" s="1"/>
  <c r="D2" i="1"/>
  <c r="D3" i="1" s="1"/>
  <c r="E2" i="1"/>
  <c r="E3" i="1" s="1"/>
  <c r="F3" i="1" l="1"/>
  <c r="C4" i="1" s="1"/>
  <c r="F2" i="1"/>
  <c r="B4" i="1" l="1"/>
  <c r="D4" i="1"/>
  <c r="E4" i="1"/>
  <c r="F4" i="1" l="1"/>
</calcChain>
</file>

<file path=xl/sharedStrings.xml><?xml version="1.0" encoding="utf-8"?>
<sst xmlns="http://schemas.openxmlformats.org/spreadsheetml/2006/main" count="10" uniqueCount="5">
  <si>
    <t>Dist/(sum of distances)</t>
  </si>
  <si>
    <t>Dist</t>
  </si>
  <si>
    <t>normalised</t>
  </si>
  <si>
    <t>percentages</t>
  </si>
  <si>
    <t>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</si>
</sst>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35DD-3C41-423D-9A46-8E9636D65FAC}">
  <dimension ref="A1:F11"/>
  <sheetViews>
    <sheetView tabSelected="1" workbookViewId="0">
      <selection activeCell="D16" sqref="D16"/>
    </sheetView>
  </sheetViews>
  <sheetFormatPr defaultRowHeight="15" x14ac:dyDescent="0.25"/>
  <cols>
    <col min="1" max="1" width="24.85546875" customWidth="1"/>
  </cols>
  <sheetData>
    <row r="1" spans="1:6" x14ac:dyDescent="0.25">
      <c r="A1" t="s">
        <v>1</v>
      </c>
      <c r="B1">
        <v>9</v>
      </c>
      <c r="C1">
        <v>60</v>
      </c>
      <c r="D1">
        <v>81</v>
      </c>
      <c r="E1">
        <v>400</v>
      </c>
      <c r="F1">
        <f>SUM(B1:E1)</f>
        <v>550</v>
      </c>
    </row>
    <row r="2" spans="1:6" x14ac:dyDescent="0.25">
      <c r="A2" t="s">
        <v>0</v>
      </c>
      <c r="B2">
        <f>B1/$F1</f>
        <v>1.6363636363636365E-2</v>
      </c>
      <c r="C2">
        <f t="shared" ref="C2:E2" si="0">C1/$F1</f>
        <v>0.10909090909090909</v>
      </c>
      <c r="D2">
        <f t="shared" si="0"/>
        <v>0.14727272727272728</v>
      </c>
      <c r="E2">
        <f t="shared" si="0"/>
        <v>0.72727272727272729</v>
      </c>
      <c r="F2">
        <f>SUM(B2:E2)</f>
        <v>1</v>
      </c>
    </row>
    <row r="3" spans="1:6" x14ac:dyDescent="0.25">
      <c r="A3" t="s">
        <v>4</v>
      </c>
      <c r="B3">
        <f>1/B2</f>
        <v>61.111111111111107</v>
      </c>
      <c r="C3">
        <f t="shared" ref="C3:E3" si="1">1/C2</f>
        <v>9.1666666666666679</v>
      </c>
      <c r="D3">
        <f t="shared" si="1"/>
        <v>6.7901234567901234</v>
      </c>
      <c r="E3">
        <f t="shared" si="1"/>
        <v>1.375</v>
      </c>
      <c r="F3">
        <f>SUM(B3:E3)</f>
        <v>78.442901234567898</v>
      </c>
    </row>
    <row r="4" spans="1:6" x14ac:dyDescent="0.25">
      <c r="A4" t="s">
        <v>2</v>
      </c>
      <c r="B4">
        <f>B3/$F$3</f>
        <v>0.77905215321359012</v>
      </c>
      <c r="C4">
        <f t="shared" ref="C4:E4" si="2">C3/$F$3</f>
        <v>0.11685782298203853</v>
      </c>
      <c r="D4">
        <f t="shared" si="2"/>
        <v>8.6561350357065567E-2</v>
      </c>
      <c r="E4">
        <f t="shared" si="2"/>
        <v>1.7528673447305777E-2</v>
      </c>
      <c r="F4">
        <f>SUM(B4:E4)</f>
        <v>1</v>
      </c>
    </row>
    <row r="5" spans="1:6" x14ac:dyDescent="0.25">
      <c r="A5" t="s">
        <v>3</v>
      </c>
      <c r="B5" s="1">
        <f>B4*100</f>
        <v>77.905215321359009</v>
      </c>
      <c r="C5" s="1">
        <f t="shared" ref="C5:F5" si="3">C4*100</f>
        <v>11.685782298203854</v>
      </c>
      <c r="D5" s="1">
        <f t="shared" si="3"/>
        <v>8.6561350357065567</v>
      </c>
      <c r="E5" s="1">
        <f t="shared" si="3"/>
        <v>1.7528673447305778</v>
      </c>
      <c r="F5">
        <f t="shared" si="3"/>
        <v>100</v>
      </c>
    </row>
    <row r="7" spans="1:6" x14ac:dyDescent="0.25">
      <c r="A7" t="s">
        <v>1</v>
      </c>
      <c r="B7">
        <v>9</v>
      </c>
      <c r="C7">
        <v>60</v>
      </c>
      <c r="F7">
        <f>SUM(B7:E7)</f>
        <v>69</v>
      </c>
    </row>
    <row r="8" spans="1:6" x14ac:dyDescent="0.25">
      <c r="A8" t="s">
        <v>0</v>
      </c>
      <c r="B8">
        <f>B7/$F7</f>
        <v>0.13043478260869565</v>
      </c>
      <c r="C8">
        <f t="shared" ref="C8" si="4">C7/$F7</f>
        <v>0.86956521739130432</v>
      </c>
      <c r="F8">
        <f>SUM(B8:E8)</f>
        <v>1</v>
      </c>
    </row>
    <row r="9" spans="1:6" x14ac:dyDescent="0.25">
      <c r="A9" t="s">
        <v>4</v>
      </c>
      <c r="B9">
        <f>1/B8</f>
        <v>7.666666666666667</v>
      </c>
      <c r="C9">
        <f t="shared" ref="C9" si="5">1/C8</f>
        <v>1.1500000000000001</v>
      </c>
      <c r="F9">
        <f>SUM(B9:E9)</f>
        <v>8.8166666666666664</v>
      </c>
    </row>
    <row r="10" spans="1:6" x14ac:dyDescent="0.25">
      <c r="A10" t="s">
        <v>2</v>
      </c>
      <c r="B10">
        <f>B9/$F$9</f>
        <v>0.86956521739130443</v>
      </c>
      <c r="C10">
        <f>C9/$F$9</f>
        <v>0.13043478260869568</v>
      </c>
      <c r="F10">
        <f>SUM(B10:E10)</f>
        <v>1</v>
      </c>
    </row>
    <row r="11" spans="1:6" x14ac:dyDescent="0.25">
      <c r="A11" t="s">
        <v>3</v>
      </c>
      <c r="B11" s="1">
        <f>B10*100</f>
        <v>86.956521739130437</v>
      </c>
      <c r="C11" s="1">
        <f t="shared" ref="C11" si="6">C10*100</f>
        <v>13.043478260869568</v>
      </c>
      <c r="F11">
        <f t="shared" ref="F11" si="7">F10*100</f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mmartin</dc:creator>
  <cp:lastModifiedBy>mmartin</cp:lastModifiedBy>
  <dcterms:created xsi:type="dcterms:W3CDTF">2018-04-23T10:57:37Z</dcterms:created>
  <dcterms:modified xsi:type="dcterms:W3CDTF">2018-05-15T11:08:02Z</dcterms:modified>
</cp:coreProperties>
</file>