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3A90F9E8-859B-4FA4-9E34-51ABAE98B7FE}" xr6:coauthVersionLast="47" xr6:coauthVersionMax="47" xr10:uidLastSave="{00000000-0000-0000-0000-000000000000}"/>
  <bookViews>
    <workbookView xWindow="5460" yWindow="630" windowWidth="22560" windowHeight="1392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<sst xmlns="http://schemas.openxmlformats.org/spreadsheetml/2006/main" count="1339" uniqueCount="659">
  <si>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</si>
  <si>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</si>
  <si>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</si>
  <si>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</si>
  <si>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</si>
  <si>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</si>
  <si>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</si>
  <si>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</si>
  <si>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</si>
  <si>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</si>
  <si>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</si>
  <si>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</si>
  <si>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</si>
  <si>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</si>
  <si>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</si>
  <si>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</si>
  <si>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</si>
  <si>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</si>
  <si>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</si>
  <si>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</si>
  <si>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</si>
  <si>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</si>
  <si>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</si>
  <si>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</si>
  <si>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</si>
  <si>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</si>
  <si>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</si>
  <si>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</si>
  <si>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</si>
  <si>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</si>
  <si>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</si>
  <si>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</si>
  <si>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</si>
  <si>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</si>
  <si>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</si>
  <si>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</si>
  <si>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</si>
  <si>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</si>
  <si>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</si>
  <si>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</si>
  <si>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</si>
  <si>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</si>
  <si>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</si>
  <si>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</si>
  <si>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</si>
  <si>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</si>
  <si>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</si>
  <si>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</si>
  <si>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</si>
  <si>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</si>
  <si>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</si>
  <si>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</si>
  <si>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</si>
  <si>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</si>
  <si>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</si>
  <si>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</si>
  <si>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</si>
  <si>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</si>
  <si>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</si>
  <si>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</si>
  <si>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</si>
  <si>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</si>
  <si>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</si>
  <si>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</si>
  <si>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</si>
  <si>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</si>
  <si>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</si>
  <si>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</si>
  <si>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</si>
  <si>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</si>
  <si>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</si>
  <si>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</si>
  <si>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</si>
  <si>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</si>
  <si>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</si>
  <si>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</si>
  <si>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</si>
  <si>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</si>
  <si>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</si>
  <si>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</si>
  <si>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</si>
  <si>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</si>
  <si>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</si>
  <si>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</si>
  <si>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</si>
  <si>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</si>
  <si>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</si>
  <si>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</si>
  <si>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</si>
  <si>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</si>
  <si>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</si>
  <si>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</si>
  <si>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</si>
  <si>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</si>
  <si>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</si>
  <si>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</si>
  <si>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</si>
  <si>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</si>
  <si>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</si>
  <si>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</si>
  <si>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</si>
  <si>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</si>
  <si>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</si>
  <si>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</si>
  <si>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</si>
  <si>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</si>
  <si>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</si>
  <si>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</si>
  <si>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</si>
  <si>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</si>
  <si>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</si>
  <si>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</si>
  <si>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</si>
  <si>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</si>
  <si>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</si>
  <si>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</si>
  <si>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</si>
  <si>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</si>
  <si>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</si>
  <si>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</si>
  <si>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</si>
  <si>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</si>
  <si>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</si>
  <si>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</si>
  <si>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</si>
  <si>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</si>
  <si>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</si>
  <si>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</si>
  <si>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</si>
  <si>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</si>
  <si>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</si>
  <si>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</si>
  <si>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</si>
  <si>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</si>
  <si>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</si>
  <si>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</si>
  <si>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</si>
  <si>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</si>
  <si>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</si>
  <si>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</si>
  <si>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</si>
  <si>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</si>
  <si>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</si>
  <si>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</si>
  <si>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</si>
  <si>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</si>
  <si>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</si>
  <si>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</si>
  <si>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</si>
  <si>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</si>
  <si>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</si>
  <si>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</si>
  <si>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</si>
  <si>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</si>
  <si>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</si>
  <si>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</si>
  <si>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</si>
  <si>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</si>
  <si>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</si>
  <si>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</si>
  <si>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</si>
  <si>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</si>
  <si>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</si>
  <si>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</si>
  <si>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</si>
  <si>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</si>
  <si>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</si>
  <si>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</si>
  <si>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</si>
  <si>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</si>
  <si>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</si>
  <si>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</si>
  <si>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</si>
  <si>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</si>
  <si>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</si>
  <si>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</si>
  <si>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</si>
  <si>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</si>
  <si>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</si>
  <si>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</si>
  <si>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</si>
  <si>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</si>
  <si>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</si>
  <si>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</si>
  <si>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</si>
  <si>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</si>
  <si>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</si>
  <si>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</si>
  <si>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</si>
  <si>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</si>
  <si>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</si>
  <si>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</si>
  <si>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</si>
  <si>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</si>
  <si>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</si>
  <si>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</si>
  <si>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</si>
  <si>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</si>
  <si>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</si>
  <si>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</si>
  <si>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</si>
  <si>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</si>
  <si>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</si>
  <si>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</si>
  <si>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</si>
  <si>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</si>
  <si>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</si>
  <si>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</si>
  <si>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</si>
  <si>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</si>
  <si>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</si>
  <si>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</si>
  <si>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</si>
  <si>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</si>
  <si>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</si>
  <si>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</si>
  <si>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</si>
  <si>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</si>
  <si>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</si>
  <si>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</si>
  <si>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</si>
  <si>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</si>
  <si>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</si>
  <si>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</si>
  <si>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</si>
  <si>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</si>
  <si>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</si>
  <si>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</si>
  <si>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</si>
  <si>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</si>
  <si>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</si>
  <si>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</si>
  <si>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</si>
  <si>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</si>
  <si>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</si>
  <si>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</si>
  <si>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</si>
  <si>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</si>
  <si>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</si>
  <si>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</si>
  <si>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</si>
  <si>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</si>
  <si>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</si>
  <si>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</si>
  <si>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</si>
  <si>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</si>
  <si>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</si>
  <si>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</si>
  <si>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</si>
  <si>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</si>
  <si>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</si>
  <si>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</si>
  <si>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</si>
  <si>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</si>
  <si>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</si>
  <si>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</si>
  <si>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</si>
  <si>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</si>
  <si>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</si>
  <si>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</si>
  <si>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</si>
  <si>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</si>
  <si>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</si>
  <si>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</si>
  <si>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</si>
  <si>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</si>
  <si>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</si>
  <si>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</si>
  <si>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</si>
  <si>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</si>
  <si>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</si>
  <si>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</si>
  <si>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</si>
  <si>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</si>
  <si>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</si>
  <si>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</si>
  <si>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</si>
  <si>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</si>
  <si>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</si>
  <si>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</si>
  <si>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</si>
  <si>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</si>
  <si>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</si>
  <si>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</si>
  <si>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</si>
  <si>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</si>
  <si>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</si>
  <si>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</si>
  <si>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</si>
  <si>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</si>
  <si>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</si>
  <si>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</si>
  <si>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</si>
  <si>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</si>
  <si>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</si>
  <si>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</si>
  <si>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</si>
  <si>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</si>
  <si>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</si>
  <si>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</si>
  <si>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</si>
  <si>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</si>
  <si>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</si>
  <si>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</si>
  <si>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</si>
  <si>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</si>
  <si>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</si>
  <si>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</si>
  <si>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</si>
  <si>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</si>
  <si>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</si>
  <si>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</si>
  <si>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</si>
  <si>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</si>
  <si>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</si>
  <si>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</si>
  <si>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</si>
  <si>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</si>
  <si>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</si>
  <si>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</si>
  <si>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</si>
  <si>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</si>
  <si>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</si>
  <si>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</si>
  <si>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</si>
  <si>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</si>
  <si>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</si>
  <si>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</si>
  <si>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</si>
  <si>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</si>
  <si>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</si>
  <si>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</si>
  <si>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</si>
  <si>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</si>
  <si>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</si>
  <si>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</si>
  <si>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</si>
  <si>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</si>
  <si>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</si>
  <si>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</si>
  <si>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</si>
  <si>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</si>
  <si>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</si>
  <si>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</si>
  <si>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</si>
  <si>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</si>
  <si>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</si>
  <si>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</si>
  <si>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</si>
  <si>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</si>
  <si>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</si>
  <si>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</si>
  <si>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</si>
  <si>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</si>
  <si>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</si>
  <si>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</si>
  <si>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</si>
  <si>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</si>
  <si>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</si>
  <si>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</si>
  <si>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</si>
  <si>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</si>
  <si>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</si>
  <si>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</si>
  <si>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</si>
  <si>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</si>
  <si>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</si>
  <si>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</si>
  <si>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</si>
  <si>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</si>
  <si>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</si>
  <si>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</si>
  <si>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</si>
  <si>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</si>
  <si>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</si>
  <si>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</si>
  <si>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</si>
  <si>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</si>
  <si>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</si>
  <si>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</si>
  <si>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</si>
  <si>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</si>
  <si>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</si>
  <si>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</si>
  <si>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</si>
  <si>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</si>
  <si>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</si>
  <si>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</si>
  <si>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</si>
  <si>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</si>
  <si>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</si>
  <si>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</si>
  <si>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</si>
  <si>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</si>
  <si>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</si>
  <si>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</si>
  <si>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</si>
  <si>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</si>
  <si>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</si>
  <si>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</si>
  <si>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</si>
  <si>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</si>
  <si>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</si>
  <si>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</si>
  <si>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</si>
  <si>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</si>
  <si>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</si>
  <si>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</si>
  <si>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</si>
  <si>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</si>
  <si>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</si>
  <si>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</si>
  <si>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</si>
  <si>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</si>
  <si>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</si>
  <si>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</si>
  <si>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</si>
  <si>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</si>
  <si>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</si>
  <si>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</si>
  <si>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</si>
  <si>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</si>
  <si>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</si>
  <si>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</si>
  <si>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</si>
  <si>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</si>
  <si>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</si>
  <si>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</si>
  <si>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</si>
  <si>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</si>
  <si>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</si>
  <si>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</si>
  <si>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</si>
  <si>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</si>
  <si>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</si>
  <si>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</si>
  <si>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</si>
  <si>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</si>
  <si>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</si>
  <si>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</si>
  <si>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</si>
  <si>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</si>
  <si>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</si>
  <si>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</si>
  <si>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</si>
  <si>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</si>
  <si>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</si>
  <si>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</si>
  <si>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</si>
  <si>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</si>
  <si>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</si>
  <si>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</si>
  <si>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</si>
  <si>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</si>
  <si>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</si>
  <si>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</si>
  <si>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</si>
  <si>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</si>
  <si>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</si>
  <si>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</si>
  <si>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</si>
  <si>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</si>
  <si>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</si>
  <si>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</si>
  <si>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</si>
  <si>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</si>
  <si>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</si>
  <si>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</si>
  <si>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</si>
  <si>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</si>
  <si>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</si>
  <si>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</si>
  <si>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</si>
  <si>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</si>
  <si>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</si>
  <si>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</si>
  <si>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</si>
  <si>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</si>
  <si>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</si>
  <si>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</si>
  <si>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</si>
  <si>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</si>
  <si>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</si>
  <si>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</si>
  <si>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</si>
  <si>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</si>
  <si>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</si>
  <si>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</si>
  <si>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</si>
  <si>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</si>
  <si>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</si>
  <si>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</si>
  <si>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</si>
  <si>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</si>
  <si>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</si>
  <si>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</si>
  <si>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</si>
  <si>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</si>
  <si>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</si>
  <si>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</si>
  <si>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</si>
  <si>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</si>
  <si>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</si>
  <si>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</si>
  <si>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</si>
  <si>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</si>
  <si>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</si>
  <si>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</si>
  <si>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</si>
  <si>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</si>
  <si>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</si>
  <si>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</si>
  <si>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</si>
  <si>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</si>
  <si>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</si>
  <si>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</si>
  <si>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</si>
  <si>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</si>
  <si>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</si>
  <si>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</si>
  <si>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</si>
  <si>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</si>
  <si>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</si>
  <si>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</si>
  <si>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</si>
  <si>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</si>
  <si>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</si>
  <si>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</si>
  <si>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</si>
  <si>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</si>
  <si>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</si>
  <si>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</si>
  <si>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</si>
  <si>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</si>
  <si>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</si>
  <si>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</si>
  <si>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</si>
  <si>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</si>
  <si>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</si>
  <si>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</si>
  <si>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</si>
  <si>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</si>
  <si>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</si>
  <si>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</si>
  <si>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</si>
  <si>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</si>
  <si>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</si>
  <si>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</si>
  <si>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</si>
  <si>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</si>
  <si>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</si>
  <si>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</si>
  <si>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</si>
  <si>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</si>
  <si>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</si>
  <si>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</si>
  <si>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</si>
  <si>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</si>
  <si>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</si>
  <si>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</si>
  <si>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</si>
  <si>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</si>
  <si>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</si>
  <si>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</si>
  <si>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</si>
  <si>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</si>
  <si>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</si>
  <si>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</si>
  <si>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</si>
  <si>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</si>
  <si>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</si>
  <si>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</si>
  <si>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</si>
  <si>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</si>
  <si>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</si>
  <si>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</si>
  <si>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</si>
  <si>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</si>
  <si>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</si>
  <si>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</si>
  <si>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</si>
  <si>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</si>
  <si>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</si>
  <si>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</si>
  <si>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</si>
  <si>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</si>
  <si>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</si>
  <si>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</si>
  <si>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</si>
  <si>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</si>
  <si>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</si>
  <si>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</si>
  <si>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</si>
  <si>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</si>
  <si>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</si>
  <si>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</si>
  <si>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</si>
  <si>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</si>
  <si>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</si>
  <si>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</si>
  <si>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</si>
  <si>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</si>
  <si>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</si>
  <si>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</si>
  <si>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</si>
  <si>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</si>
  <si>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</si>
  <si>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</si>
  <si>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</si>
  <si>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</si>
  <si>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</si>
  <si>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</si>
  <si>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</si>
  <si>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</si>
  <si>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</si>
  <si>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</si>
  <si>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</si>
  <si>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</si>
  <si>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</si>
  <si>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</si>
  <si>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</si>
  <si>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</si>
  <si>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</si>
  <si>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</si>
  <si>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</si>
  <si>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</si>
  <si>
    <t>poultry_n_excrete_nlim</t>
  </si>
  <si>
    <t>poultry_eggs_prod_nlim</t>
  </si>
  <si>
    <t>poultry_meat_prod_nlim</t>
  </si>
  <si>
    <t>poultry_manure_prod_nlim</t>
  </si>
  <si>
    <t>N excreted by poultry (N Limited)</t>
  </si>
  <si>
    <t>Eggs produced by poultry (N Limited)</t>
  </si>
  <si>
    <t>Meat produced by poultry (N Limited)</t>
  </si>
  <si>
    <t>Manure produced by poultry (N Limited)</t>
  </si>
  <si>
    <t>Nitrogen excreted by poultry , crop growth limited by N availability</t>
  </si>
  <si>
    <t>Eggs produced by poultry, crop growth limited by N availability</t>
  </si>
  <si>
    <t>Meat produced by  poultry, crop growth limited by N availability</t>
  </si>
  <si>
    <t>Manure produced by poultry, crop growth limited by N availability</t>
  </si>
  <si>
    <t>pigs_n_excrete_nlim</t>
  </si>
  <si>
    <t>N excreted by pigs (N Limited)</t>
  </si>
  <si>
    <t>Meat produced by pigs (N Limited)</t>
  </si>
  <si>
    <t>Manure produced by pigs (N Limited)</t>
  </si>
  <si>
    <t>Nitrogen excreted by pigs, crop growth limited by N availability</t>
  </si>
  <si>
    <t>Meat produced by  pigs, crop growth limited by N availability</t>
  </si>
  <si>
    <t>Manure produced by pigs, crop growth limited by N availability</t>
  </si>
  <si>
    <t>pigs_manure_prod_nlim</t>
  </si>
  <si>
    <t>pigs_meat_prod_nlim</t>
  </si>
  <si>
    <t>per_capita_consumption_n_lim</t>
  </si>
  <si>
    <t>relative_food_insecurity_n_lim</t>
  </si>
  <si>
    <t>dietary_diversity_n_lim</t>
  </si>
  <si>
    <t>Per Capita Consumption (N Limited))</t>
  </si>
  <si>
    <t>Relative Food Insecutiry (N Limited)</t>
  </si>
  <si>
    <t>Dietary Divertsity (N Limited)</t>
  </si>
  <si>
    <t>ETB/Y</t>
  </si>
  <si>
    <t>Per Capita Consumption, crop production limited by N availability</t>
  </si>
  <si>
    <t>Chance of Relative Food Insecurity, crop production limited by N availability</t>
  </si>
  <si>
    <t>Number of discrete food typesconsumed, crop production limited by N availability</t>
  </si>
  <si>
    <t>Number</t>
  </si>
  <si>
    <t>harv_indx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</si>
</sst>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/>
  </cellXfs>
  <cellStyles count="1">
    <cellStyle name="Normal" xfId="0" builtinId="0" customBuiltin="1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5"/>
  <sheetViews>
    <sheetView tabSelected="1" workbookViewId="0">
      <pane ySplit="1" topLeftCell="A63" activePane="bottomLeft" state="frozen"/>
      <selection pane="bottomLeft" activeCell="A63" sqref="A63"/>
    </sheetView>
  </sheetViews>
  <sheetFormatPr defaultRowHeight="20.100000000000001" customHeight="1"/>
  <cols>
    <col min="1" max="1" width="30.85546875" bestFit="1" customWidth="1"/>
    <col min="2" max="2" width="15" style="22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t="s">
        <v>277</v>
      </c>
      <c r="B3" s="22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t="s">
        <v>470</v>
      </c>
      <c r="B7" s="22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t="s">
        <v>333</v>
      </c>
      <c r="B8" s="22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t="s">
        <v>332</v>
      </c>
      <c r="B9" s="22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t="s">
        <v>334</v>
      </c>
      <c r="B10" s="22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t="s">
        <v>268</v>
      </c>
      <c r="B11" s="22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t="s">
        <v>329</v>
      </c>
      <c r="B12" s="22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t="s">
        <v>368</v>
      </c>
      <c r="B13" s="22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t="s">
        <v>372</v>
      </c>
      <c r="B14" s="22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t="s">
        <v>378</v>
      </c>
      <c r="B15" s="22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t="s">
        <v>380</v>
      </c>
      <c r="B16" s="22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t="s">
        <v>267</v>
      </c>
      <c r="B17" s="22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3"/>
      <c r="D21" s="9"/>
      <c r="E21" s="9" t="s">
        <v>21</v>
      </c>
      <c r="F21" s="27" t="s">
        <v>462</v>
      </c>
      <c r="G21" s="28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t="s">
        <v>25</v>
      </c>
      <c r="B25" s="22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t="s">
        <v>27</v>
      </c>
      <c r="B26" s="22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t="s">
        <v>29</v>
      </c>
      <c r="B27" s="22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t="s">
        <v>318</v>
      </c>
      <c r="B28" s="22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t="s">
        <v>319</v>
      </c>
      <c r="B34" s="22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t="s">
        <v>320</v>
      </c>
      <c r="B35" s="22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t="s">
        <v>266</v>
      </c>
      <c r="B36" s="22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t="s">
        <v>383</v>
      </c>
      <c r="B40" s="22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t="s">
        <v>448</v>
      </c>
      <c r="B41" s="22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t="s">
        <v>384</v>
      </c>
      <c r="B42" s="22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2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t="s">
        <v>343</v>
      </c>
      <c r="B44" s="22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t="s">
        <v>344</v>
      </c>
      <c r="B45" s="22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t="s">
        <v>345</v>
      </c>
      <c r="B46" s="22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t="s">
        <v>350</v>
      </c>
      <c r="B47" s="22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t="s">
        <v>323</v>
      </c>
      <c r="B48" s="22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t="s">
        <v>514</v>
      </c>
      <c r="B49" s="22" t="s">
        <v>562</v>
      </c>
      <c r="C49" s="4" t="s">
        <v>515</v>
      </c>
      <c r="D49" s="4"/>
      <c r="E49" s="4"/>
      <c r="F49" s="5"/>
    </row>
    <row r="50" spans="1:8" ht="20.100000000000001" customHeight="1">
      <c r="B50" s="22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0" t="s">
        <v>561</v>
      </c>
      <c r="B51" s="22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t="s">
        <v>563</v>
      </c>
      <c r="B52" s="22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t="s">
        <v>322</v>
      </c>
      <c r="B61" s="22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t="s">
        <v>321</v>
      </c>
      <c r="B62" s="22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A63" t="s">
        <v>658</v>
      </c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3"/>
      <c r="D64" s="9"/>
      <c r="E64" s="4" t="s">
        <v>60</v>
      </c>
      <c r="F64" s="5" t="s">
        <v>9</v>
      </c>
      <c r="G64" s="6" t="s">
        <v>7</v>
      </c>
      <c r="H64" s="21"/>
    </row>
    <row r="65" spans="1:8" ht="20.100000000000001" customHeight="1">
      <c r="A65" t="s">
        <v>445</v>
      </c>
      <c r="B65" s="22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t="s">
        <v>301</v>
      </c>
      <c r="B70" s="22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26" t="s">
        <v>298</v>
      </c>
      <c r="B71" s="22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t="s">
        <v>297</v>
      </c>
      <c r="B72" s="22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2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2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2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2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2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B78" s="22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2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2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B81" s="22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2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2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t="s">
        <v>282</v>
      </c>
      <c r="B91" s="22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t="s">
        <v>554</v>
      </c>
      <c r="B92" s="22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t="s">
        <v>430</v>
      </c>
      <c r="B93" s="22" t="s">
        <v>426</v>
      </c>
      <c r="C93" s="4" t="s">
        <v>435</v>
      </c>
      <c r="D93" s="4"/>
      <c r="E93" s="29" t="s">
        <v>482</v>
      </c>
      <c r="F93" s="5" t="s">
        <v>460</v>
      </c>
      <c r="G93" s="6" t="s">
        <v>7</v>
      </c>
    </row>
    <row r="94" spans="1:8" ht="20.100000000000001" customHeight="1">
      <c r="A94" t="s">
        <v>481</v>
      </c>
      <c r="B94" s="22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t="s">
        <v>303</v>
      </c>
      <c r="B95" s="22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t="s">
        <v>440</v>
      </c>
      <c r="B96" s="22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t="s">
        <v>486</v>
      </c>
      <c r="B97" s="22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t="s">
        <v>441</v>
      </c>
      <c r="B98" s="22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t="s">
        <v>471</v>
      </c>
      <c r="B99" s="22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2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2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t="s">
        <v>551</v>
      </c>
      <c r="B103" s="22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t="s">
        <v>559</v>
      </c>
      <c r="B104" s="22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t="s">
        <v>560</v>
      </c>
      <c r="B105" s="22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t="s">
        <v>490</v>
      </c>
      <c r="B106" s="22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t="s">
        <v>284</v>
      </c>
      <c r="B107" s="22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t="s">
        <v>557</v>
      </c>
      <c r="B108" s="22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t="s">
        <v>457</v>
      </c>
      <c r="B109" s="22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t="s">
        <v>287</v>
      </c>
      <c r="B110" s="22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t="s">
        <v>324</v>
      </c>
      <c r="B111" s="22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t="s">
        <v>406</v>
      </c>
      <c r="B112" s="22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t="s">
        <v>410</v>
      </c>
      <c r="B113" s="22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t="s">
        <v>498</v>
      </c>
      <c r="B114" s="22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t="s">
        <v>325</v>
      </c>
      <c r="B115" s="22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t="s">
        <v>288</v>
      </c>
      <c r="B116" s="22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t="s">
        <v>290</v>
      </c>
      <c r="B117" s="22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t="s">
        <v>511</v>
      </c>
      <c r="B118" s="22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t="s">
        <v>398</v>
      </c>
      <c r="B119" s="22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t="s">
        <v>399</v>
      </c>
      <c r="B120" s="22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t="s">
        <v>289</v>
      </c>
      <c r="B121" s="22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t="s">
        <v>405</v>
      </c>
      <c r="B122" s="22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t="s">
        <v>472</v>
      </c>
      <c r="B123" s="22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t="s">
        <v>495</v>
      </c>
      <c r="B124" s="22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t="s">
        <v>491</v>
      </c>
      <c r="B125" s="22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t="s">
        <v>283</v>
      </c>
      <c r="B126" s="22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t="s">
        <v>558</v>
      </c>
      <c r="B127" s="22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t="s">
        <v>456</v>
      </c>
      <c r="B128" s="22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t="s">
        <v>275</v>
      </c>
      <c r="B129" s="22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t="s">
        <v>327</v>
      </c>
      <c r="B130" s="22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t="s">
        <v>276</v>
      </c>
      <c r="B131" s="22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t="s">
        <v>389</v>
      </c>
      <c r="B132" s="22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t="s">
        <v>326</v>
      </c>
      <c r="B133" s="22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t="s">
        <v>393</v>
      </c>
      <c r="B134" s="22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t="s">
        <v>325</v>
      </c>
      <c r="B135" s="22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t="s">
        <v>274</v>
      </c>
      <c r="B136" s="22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t="s">
        <v>286</v>
      </c>
      <c r="B137" s="22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t="s">
        <v>396</v>
      </c>
      <c r="B138" s="22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t="s">
        <v>285</v>
      </c>
      <c r="B139" s="22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8" t="s">
        <v>387</v>
      </c>
      <c r="B140" s="22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t="s">
        <v>295</v>
      </c>
      <c r="B141" s="22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t="s">
        <v>293</v>
      </c>
      <c r="B151" s="22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t="s">
        <v>331</v>
      </c>
      <c r="B152" s="22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t="s">
        <v>330</v>
      </c>
      <c r="B153" s="22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t="s">
        <v>294</v>
      </c>
      <c r="B156" s="22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t="s">
        <v>546</v>
      </c>
      <c r="B157" s="22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t="s">
        <v>273</v>
      </c>
      <c r="B160" s="22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2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t="s">
        <v>308</v>
      </c>
      <c r="B164" s="22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t="s">
        <v>317</v>
      </c>
      <c r="B166" s="22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t="s">
        <v>361</v>
      </c>
      <c r="B168" s="22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t="s">
        <v>493</v>
      </c>
      <c r="B172" s="22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t="s">
        <v>388</v>
      </c>
      <c r="B173" s="22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t="s">
        <v>478</v>
      </c>
      <c r="B174" s="22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t="s">
        <v>271</v>
      </c>
      <c r="B179" s="22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t="s">
        <v>311</v>
      </c>
      <c r="B186" s="22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t="s">
        <v>265</v>
      </c>
      <c r="B187" s="22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15" t="s">
        <v>431</v>
      </c>
      <c r="B197" s="24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t="s">
        <v>509</v>
      </c>
      <c r="B210" s="22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t="s">
        <v>408</v>
      </c>
      <c r="B211" s="22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t="s">
        <v>419</v>
      </c>
      <c r="B212" s="22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5" t="s">
        <v>314</v>
      </c>
      <c r="B213" s="22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t="s">
        <v>315</v>
      </c>
      <c r="B214" s="22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t="s">
        <v>404</v>
      </c>
      <c r="B217" s="22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8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t="s">
        <v>411</v>
      </c>
      <c r="B222" s="22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t="s">
        <v>280</v>
      </c>
      <c r="B224" s="22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t="s">
        <v>414</v>
      </c>
      <c r="B227" s="22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t="s">
        <v>416</v>
      </c>
      <c r="B228" s="22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t="s">
        <v>278</v>
      </c>
      <c r="B229" s="22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t="s">
        <v>466</v>
      </c>
      <c r="B230" s="22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t="s">
        <v>296</v>
      </c>
      <c r="B237" s="22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t="s">
        <v>468</v>
      </c>
      <c r="B244" s="22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t="s">
        <v>582</v>
      </c>
      <c r="B252" s="22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t="s">
        <v>585</v>
      </c>
      <c r="B253" s="22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t="s">
        <v>586</v>
      </c>
      <c r="B254" s="22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t="s">
        <v>593</v>
      </c>
      <c r="B255" s="22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t="s">
        <v>596</v>
      </c>
      <c r="B256" s="22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t="s">
        <v>597</v>
      </c>
      <c r="B257" s="22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t="s">
        <v>598</v>
      </c>
      <c r="B258" s="22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t="s">
        <v>599</v>
      </c>
      <c r="B259" s="22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t="s">
        <v>600</v>
      </c>
      <c r="B260" s="22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t="s">
        <v>601</v>
      </c>
      <c r="B261" s="22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t="s">
        <v>602</v>
      </c>
      <c r="B262" s="22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t="s">
        <v>603</v>
      </c>
      <c r="B263" s="22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t="s">
        <v>604</v>
      </c>
      <c r="B264" s="22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t="s">
        <v>605</v>
      </c>
      <c r="B265" s="22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  <row r="266" spans="1:7" ht="20.100000000000001" customHeight="1">
      <c r="A266" t="s">
        <v>626</v>
      </c>
      <c r="B266" s="22" t="s">
        <v>575</v>
      </c>
      <c r="C266" t="s">
        <v>630</v>
      </c>
      <c r="E266" s="4" t="s">
        <v>634</v>
      </c>
      <c r="F266" s="5" t="s">
        <v>463</v>
      </c>
      <c r="G266" s="6" t="s">
        <v>7</v>
      </c>
    </row>
    <row r="267" spans="1:7" ht="20.100000000000001" customHeight="1">
      <c r="A267" t="s">
        <v>627</v>
      </c>
      <c r="B267" s="22" t="s">
        <v>575</v>
      </c>
      <c r="C267" t="s">
        <v>631</v>
      </c>
      <c r="E267" s="4" t="s">
        <v>635</v>
      </c>
      <c r="F267" s="5" t="s">
        <v>463</v>
      </c>
      <c r="G267" s="6" t="s">
        <v>7</v>
      </c>
    </row>
    <row r="268" spans="1:7" ht="20.100000000000001" customHeight="1">
      <c r="A268" t="s">
        <v>628</v>
      </c>
      <c r="B268" s="22" t="s">
        <v>575</v>
      </c>
      <c r="C268" t="s">
        <v>632</v>
      </c>
      <c r="E268" t="s">
        <v>636</v>
      </c>
      <c r="F268" s="5" t="s">
        <v>463</v>
      </c>
      <c r="G268" s="6" t="s">
        <v>7</v>
      </c>
    </row>
    <row r="269" spans="1:7" ht="20.100000000000001" customHeight="1">
      <c r="A269" t="s">
        <v>629</v>
      </c>
      <c r="B269" s="22" t="s">
        <v>575</v>
      </c>
      <c r="C269" t="s">
        <v>633</v>
      </c>
      <c r="E269" t="s">
        <v>637</v>
      </c>
      <c r="F269" s="5" t="s">
        <v>463</v>
      </c>
      <c r="G269" s="6" t="s">
        <v>7</v>
      </c>
    </row>
    <row r="270" spans="1:7" ht="20.100000000000001" customHeight="1">
      <c r="A270" t="s">
        <v>638</v>
      </c>
      <c r="B270" s="22" t="s">
        <v>575</v>
      </c>
      <c r="C270" t="s">
        <v>639</v>
      </c>
      <c r="E270" s="4" t="s">
        <v>642</v>
      </c>
      <c r="F270" s="5" t="s">
        <v>463</v>
      </c>
      <c r="G270" s="6" t="s">
        <v>7</v>
      </c>
    </row>
    <row r="271" spans="1:7" ht="20.100000000000001" customHeight="1">
      <c r="A271" t="s">
        <v>646</v>
      </c>
      <c r="B271" s="22" t="s">
        <v>575</v>
      </c>
      <c r="C271" t="s">
        <v>640</v>
      </c>
      <c r="E271" t="s">
        <v>643</v>
      </c>
      <c r="F271" s="5" t="s">
        <v>463</v>
      </c>
      <c r="G271" s="6" t="s">
        <v>7</v>
      </c>
    </row>
    <row r="272" spans="1:7" ht="20.100000000000001" customHeight="1">
      <c r="A272" t="s">
        <v>645</v>
      </c>
      <c r="B272" s="22" t="s">
        <v>575</v>
      </c>
      <c r="C272" t="s">
        <v>641</v>
      </c>
      <c r="E272" t="s">
        <v>644</v>
      </c>
      <c r="F272" s="5" t="s">
        <v>463</v>
      </c>
      <c r="G272" s="6" t="s">
        <v>7</v>
      </c>
    </row>
    <row r="273" spans="1:7" ht="20.100000000000001" customHeight="1">
      <c r="A273" t="s">
        <v>647</v>
      </c>
      <c r="B273" s="22" t="s">
        <v>575</v>
      </c>
      <c r="C273" t="s">
        <v>650</v>
      </c>
      <c r="E273" t="s">
        <v>654</v>
      </c>
      <c r="F273" s="5" t="s">
        <v>653</v>
      </c>
      <c r="G273" s="6" t="s">
        <v>7</v>
      </c>
    </row>
    <row r="274" spans="1:7" ht="20.100000000000001" customHeight="1">
      <c r="A274" t="s">
        <v>648</v>
      </c>
      <c r="B274" s="22" t="s">
        <v>575</v>
      </c>
      <c r="C274" t="s">
        <v>651</v>
      </c>
      <c r="E274" t="s">
        <v>655</v>
      </c>
      <c r="F274" s="5" t="s">
        <v>228</v>
      </c>
      <c r="G274" s="6" t="s">
        <v>7</v>
      </c>
    </row>
    <row r="275" spans="1:7" ht="20.100000000000001" customHeight="1">
      <c r="A275" t="s">
        <v>649</v>
      </c>
      <c r="B275" s="22" t="s">
        <v>575</v>
      </c>
      <c r="C275" t="s">
        <v>652</v>
      </c>
      <c r="E275" t="s">
        <v>656</v>
      </c>
      <c r="F275" s="5" t="s">
        <v>657</v>
      </c>
      <c r="G275" s="6" t="s">
        <v>7</v>
      </c>
    </row>
  </sheetData>
  <conditionalFormatting sqref="A1:XFD110 A112:XFD125 A126:A129 C126:XFD129 D130:XFD130 A131:A140 C131:XFD140 A197:C197 F197:XFD197 A198:XFD211 A212 A214:XFD229 A230:B230 D230:XFD230 B252:XFD254 A255:XFD1048576">
    <cfRule type="expression" dxfId="6" priority="15">
      <formula>MOD(ROW(),2)</formula>
    </cfRule>
  </conditionalFormatting>
  <conditionalFormatting sqref="A141:XFD196">
    <cfRule type="expression" dxfId="5" priority="4">
      <formula>MOD(ROW(),2)</formula>
    </cfRule>
  </conditionalFormatting>
  <conditionalFormatting sqref="A231:XFD251">
    <cfRule type="expression" dxfId="4" priority="3">
      <formula>MOD(ROW(),2)</formula>
    </cfRule>
  </conditionalFormatting>
  <conditionalFormatting sqref="B111">
    <cfRule type="expression" dxfId="3" priority="1">
      <formula>MOD(ROW(),2)</formula>
    </cfRule>
  </conditionalFormatting>
  <conditionalFormatting sqref="B126:B140">
    <cfRule type="expression" dxfId="2" priority="13">
      <formula>MOD(ROW(),2)</formula>
    </cfRule>
  </conditionalFormatting>
  <conditionalFormatting sqref="B212:XFD213">
    <cfRule type="expression" dxfId="1" priority="14">
      <formula>MOD(ROW(),2)</formula>
    </cfRule>
  </conditionalFormatting>
  <conditionalFormatting sqref="D111:XFD111">
    <cfRule type="expression" dxfId="0" priority="2">
      <formula>MOD(ROW(),2)</formula>
    </cfRule>
  </conditionalFormatting>
  <conditionalFormatting sqref="J165">
    <cfRule type="expression" priority="16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Mike Martin</cp:lastModifiedBy>
  <dcterms:created xsi:type="dcterms:W3CDTF">2020-09-28T11:12:37Z</dcterms:created>
  <dcterms:modified xsi:type="dcterms:W3CDTF">2023-10-09T07:01:15Z</dcterms:modified>
</cp:coreProperties>
</file>