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lognaColonel\workspace\SQL\group-projects\newforce-cohort-12-data-lahmanbaseball-The-Greenbrier-Batboys\"/>
    </mc:Choice>
  </mc:AlternateContent>
  <xr:revisionPtr revIDLastSave="0" documentId="13_ncr:9_{4C83A337-AB76-4A30-A3EB-A39FB9D37ABF}" xr6:coauthVersionLast="47" xr6:coauthVersionMax="47" xr10:uidLastSave="{00000000-0000-0000-0000-000000000000}"/>
  <bookViews>
    <workbookView xWindow="4800" yWindow="0" windowWidth="28800" windowHeight="21000" xr2:uid="{00DFF9BB-299D-4DD7-B595-A38CD862CFF2}"/>
  </bookViews>
  <sheets>
    <sheet name="team_wins_salaries" sheetId="1" r:id="rId1"/>
    <sheet name="team_wins_attendance" sheetId="3" r:id="rId2"/>
  </sheets>
  <calcPr calcId="0"/>
</workbook>
</file>

<file path=xl/calcChain.xml><?xml version="1.0" encoding="utf-8"?>
<calcChain xmlns="http://schemas.openxmlformats.org/spreadsheetml/2006/main">
  <c r="A2" i="3" l="1" a="1"/>
  <c r="A2" i="3" s="1"/>
  <c r="A2" i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<sst xmlns="http://schemas.openxmlformats.org/spreadsheetml/2006/main" count="78" uniqueCount="37">
  <si>
    <t>teamid</t>
  </si>
  <si>
    <t>total_wins</t>
  </si>
  <si>
    <t>team_salary</t>
  </si>
  <si>
    <t>NYA</t>
  </si>
  <si>
    <t>SLN</t>
  </si>
  <si>
    <t>BOS</t>
  </si>
  <si>
    <t>LAN</t>
  </si>
  <si>
    <t>ATL</t>
  </si>
  <si>
    <t>OAK</t>
  </si>
  <si>
    <t>SFN</t>
  </si>
  <si>
    <t>PHI</t>
  </si>
  <si>
    <t>TEX</t>
  </si>
  <si>
    <t>CHA</t>
  </si>
  <si>
    <t>TOR</t>
  </si>
  <si>
    <t>MIN</t>
  </si>
  <si>
    <t>CLE</t>
  </si>
  <si>
    <t>CHN</t>
  </si>
  <si>
    <t>NYN</t>
  </si>
  <si>
    <t>SEA</t>
  </si>
  <si>
    <t>DET</t>
  </si>
  <si>
    <t>ARI</t>
  </si>
  <si>
    <t>HOU</t>
  </si>
  <si>
    <t>CIN</t>
  </si>
  <si>
    <t>SDN</t>
  </si>
  <si>
    <t>MIL</t>
  </si>
  <si>
    <t>TBA</t>
  </si>
  <si>
    <t>BAL</t>
  </si>
  <si>
    <t>COL</t>
  </si>
  <si>
    <t>PIT</t>
  </si>
  <si>
    <t>KCA</t>
  </si>
  <si>
    <t>LAA</t>
  </si>
  <si>
    <t>WAS</t>
  </si>
  <si>
    <t>FLO</t>
  </si>
  <si>
    <t>MIA</t>
  </si>
  <si>
    <t>ANA</t>
  </si>
  <si>
    <t>MON</t>
  </si>
  <si>
    <t>total_attend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</si>
</sst>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8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 Wins (DESC) Vs.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team_wins_salaries!$B$38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team_wins_salaries!$A$39:$A$71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team_wins_salaries!$B$39:$B$71</c:f>
              <c:numCache>
                <c:formatCode>General</c:formatCode>
                <c:ptCount val="33"/>
                <c:pt idx="0">
                  <c:v>1505</c:v>
                </c:pt>
                <c:pt idx="1">
                  <c:v>1455</c:v>
                </c:pt>
                <c:pt idx="2">
                  <c:v>1422</c:v>
                </c:pt>
                <c:pt idx="3">
                  <c:v>1393</c:v>
                </c:pt>
                <c:pt idx="4">
                  <c:v>1381</c:v>
                </c:pt>
                <c:pt idx="5">
                  <c:v>1369</c:v>
                </c:pt>
                <c:pt idx="6">
                  <c:v>1365</c:v>
                </c:pt>
                <c:pt idx="7">
                  <c:v>1345</c:v>
                </c:pt>
                <c:pt idx="8">
                  <c:v>1325</c:v>
                </c:pt>
                <c:pt idx="9">
                  <c:v>1304</c:v>
                </c:pt>
                <c:pt idx="10">
                  <c:v>1300</c:v>
                </c:pt>
                <c:pt idx="11">
                  <c:v>1295</c:v>
                </c:pt>
                <c:pt idx="12">
                  <c:v>1295</c:v>
                </c:pt>
                <c:pt idx="13">
                  <c:v>1288</c:v>
                </c:pt>
                <c:pt idx="14">
                  <c:v>1281</c:v>
                </c:pt>
                <c:pt idx="15">
                  <c:v>1269</c:v>
                </c:pt>
                <c:pt idx="16">
                  <c:v>1257</c:v>
                </c:pt>
                <c:pt idx="17">
                  <c:v>1253</c:v>
                </c:pt>
                <c:pt idx="18">
                  <c:v>1238</c:v>
                </c:pt>
                <c:pt idx="19">
                  <c:v>1231</c:v>
                </c:pt>
                <c:pt idx="20">
                  <c:v>1225</c:v>
                </c:pt>
                <c:pt idx="21">
                  <c:v>1221</c:v>
                </c:pt>
                <c:pt idx="22">
                  <c:v>1219</c:v>
                </c:pt>
                <c:pt idx="23">
                  <c:v>1203</c:v>
                </c:pt>
                <c:pt idx="24">
                  <c:v>1190</c:v>
                </c:pt>
                <c:pt idx="25">
                  <c:v>1178</c:v>
                </c:pt>
                <c:pt idx="26">
                  <c:v>1156</c:v>
                </c:pt>
                <c:pt idx="27">
                  <c:v>1065</c:v>
                </c:pt>
                <c:pt idx="28">
                  <c:v>950</c:v>
                </c:pt>
                <c:pt idx="29">
                  <c:v>884</c:v>
                </c:pt>
                <c:pt idx="30">
                  <c:v>358</c:v>
                </c:pt>
                <c:pt idx="31">
                  <c:v>343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7-42BE-9929-0B6857CDF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6140079"/>
        <c:axId val="1336137199"/>
      </c:lineChart>
      <c:lineChart>
        <c:grouping val="standard"/>
        <c:varyColors val="0"/>
        <c:ser>
          <c:idx val="1"/>
          <c:order val="1"/>
          <c:tx>
            <c:strRef>
              <c:f>team_wins_salaries!$C$38</c:f>
              <c:strCache>
                <c:ptCount val="1"/>
                <c:pt idx="0">
                  <c:v>team_salary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team_wins_salaries!$A$39:$A$71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team_wins_salaries!$C$39:$C$71</c:f>
              <c:numCache>
                <c:formatCode>"$"#,##0.00_);[Red]\("$"#,##0.00\)</c:formatCode>
                <c:ptCount val="33"/>
                <c:pt idx="0">
                  <c:v>3047137657</c:v>
                </c:pt>
                <c:pt idx="1">
                  <c:v>1564175387</c:v>
                </c:pt>
                <c:pt idx="2">
                  <c:v>2244609605</c:v>
                </c:pt>
                <c:pt idx="3">
                  <c:v>2083523132</c:v>
                </c:pt>
                <c:pt idx="4">
                  <c:v>1424245926</c:v>
                </c:pt>
                <c:pt idx="5">
                  <c:v>965978860</c:v>
                </c:pt>
                <c:pt idx="6">
                  <c:v>1711653388</c:v>
                </c:pt>
                <c:pt idx="7">
                  <c:v>1758350323</c:v>
                </c:pt>
                <c:pt idx="8">
                  <c:v>1493609120</c:v>
                </c:pt>
                <c:pt idx="9">
                  <c:v>1500293976</c:v>
                </c:pt>
                <c:pt idx="10">
                  <c:v>1320119132</c:v>
                </c:pt>
                <c:pt idx="11">
                  <c:v>1160717904</c:v>
                </c:pt>
                <c:pt idx="12">
                  <c:v>1083032280</c:v>
                </c:pt>
                <c:pt idx="13">
                  <c:v>1641008162</c:v>
                </c:pt>
                <c:pt idx="14">
                  <c:v>1718420612</c:v>
                </c:pt>
                <c:pt idx="15">
                  <c:v>1501251033</c:v>
                </c:pt>
                <c:pt idx="16">
                  <c:v>1730611133</c:v>
                </c:pt>
                <c:pt idx="17">
                  <c:v>1177169459</c:v>
                </c:pt>
                <c:pt idx="18">
                  <c:v>1159514747</c:v>
                </c:pt>
                <c:pt idx="19">
                  <c:v>1185557183</c:v>
                </c:pt>
                <c:pt idx="20">
                  <c:v>989561977</c:v>
                </c:pt>
                <c:pt idx="21">
                  <c:v>1103988658</c:v>
                </c:pt>
                <c:pt idx="22">
                  <c:v>760814289</c:v>
                </c:pt>
                <c:pt idx="23">
                  <c:v>1336554654</c:v>
                </c:pt>
                <c:pt idx="24">
                  <c:v>1176577595</c:v>
                </c:pt>
                <c:pt idx="25">
                  <c:v>897749487</c:v>
                </c:pt>
                <c:pt idx="26">
                  <c:v>1017176218</c:v>
                </c:pt>
                <c:pt idx="27">
                  <c:v>1441928434</c:v>
                </c:pt>
                <c:pt idx="28">
                  <c:v>1012600139</c:v>
                </c:pt>
                <c:pt idx="29">
                  <c:v>447542012</c:v>
                </c:pt>
                <c:pt idx="30">
                  <c:v>338887502</c:v>
                </c:pt>
                <c:pt idx="31">
                  <c:v>288823168</c:v>
                </c:pt>
                <c:pt idx="32">
                  <c:v>166676000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67-42BE-9929-0B6857CDF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160911"/>
        <c:axId val="1158158991"/>
      </c:lineChart>
      <c:catAx>
        <c:axId val="133614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137199"/>
        <c:crosses val="autoZero"/>
        <c:auto val="1"/>
        <c:lblAlgn val="ctr"/>
        <c:lblOffset val="100"/>
        <c:noMultiLvlLbl val="0"/>
      </c:catAx>
      <c:valAx>
        <c:axId val="13361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140079"/>
        <c:crosses val="autoZero"/>
        <c:crossBetween val="between"/>
      </c:valAx>
      <c:valAx>
        <c:axId val="1158158991"/>
        <c:scaling>
          <c:orientation val="minMax"/>
        </c:scaling>
        <c:delete val="0"/>
        <c:axPos val="r"/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160911"/>
        <c:crosses val="max"/>
        <c:crossBetween val="between"/>
      </c:valAx>
      <c:catAx>
        <c:axId val="11581609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5815899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Team Salary (DESC) Vs. Wins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team_wins_salaries!$C$1</c:f>
              <c:strCache>
                <c:ptCount val="1"/>
                <c:pt idx="0">
                  <c:v>team_salary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team_wins_salaries!$A$2:$A$34</c:f>
              <c:strCache>
                <c:ptCount val="33"/>
                <c:pt idx="0">
                  <c:v>NYA</c:v>
                </c:pt>
                <c:pt idx="1">
                  <c:v>BOS</c:v>
                </c:pt>
                <c:pt idx="2">
                  <c:v>LAN</c:v>
                </c:pt>
                <c:pt idx="3">
                  <c:v>PHI</c:v>
                </c:pt>
                <c:pt idx="4">
                  <c:v>DET</c:v>
                </c:pt>
                <c:pt idx="5">
                  <c:v>NYN</c:v>
                </c:pt>
                <c:pt idx="6">
                  <c:v>SFN</c:v>
                </c:pt>
                <c:pt idx="7">
                  <c:v>CHN</c:v>
                </c:pt>
                <c:pt idx="8">
                  <c:v>SLN</c:v>
                </c:pt>
                <c:pt idx="9">
                  <c:v>SEA</c:v>
                </c:pt>
                <c:pt idx="10">
                  <c:v>CHA</c:v>
                </c:pt>
                <c:pt idx="11">
                  <c:v>TEX</c:v>
                </c:pt>
                <c:pt idx="12">
                  <c:v>LAA</c:v>
                </c:pt>
                <c:pt idx="13">
                  <c:v>ATL</c:v>
                </c:pt>
                <c:pt idx="14">
                  <c:v>BAL</c:v>
                </c:pt>
                <c:pt idx="15">
                  <c:v>TOR</c:v>
                </c:pt>
                <c:pt idx="16">
                  <c:v>CIN</c:v>
                </c:pt>
                <c:pt idx="17">
                  <c:v>ARI</c:v>
                </c:pt>
                <c:pt idx="18">
                  <c:v>COL</c:v>
                </c:pt>
                <c:pt idx="19">
                  <c:v>MIN</c:v>
                </c:pt>
                <c:pt idx="20">
                  <c:v>HOU</c:v>
                </c:pt>
                <c:pt idx="21">
                  <c:v>MIL</c:v>
                </c:pt>
                <c:pt idx="22">
                  <c:v>CLE</c:v>
                </c:pt>
                <c:pt idx="23">
                  <c:v>KCA</c:v>
                </c:pt>
                <c:pt idx="24">
                  <c:v>WAS</c:v>
                </c:pt>
                <c:pt idx="25">
                  <c:v>SDN</c:v>
                </c:pt>
                <c:pt idx="26">
                  <c:v>OAK</c:v>
                </c:pt>
                <c:pt idx="27">
                  <c:v>PIT</c:v>
                </c:pt>
                <c:pt idx="28">
                  <c:v>TBA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team_wins_salaries!$C$2:$C$34</c:f>
              <c:numCache>
                <c:formatCode>"$"#,##0.00</c:formatCode>
                <c:ptCount val="33"/>
                <c:pt idx="0">
                  <c:v>3047137657</c:v>
                </c:pt>
                <c:pt idx="1">
                  <c:v>2244609605</c:v>
                </c:pt>
                <c:pt idx="2">
                  <c:v>2083523132</c:v>
                </c:pt>
                <c:pt idx="3">
                  <c:v>1758350323</c:v>
                </c:pt>
                <c:pt idx="4">
                  <c:v>1730611133</c:v>
                </c:pt>
                <c:pt idx="5">
                  <c:v>1718420612</c:v>
                </c:pt>
                <c:pt idx="6">
                  <c:v>1711653388</c:v>
                </c:pt>
                <c:pt idx="7">
                  <c:v>1641008162</c:v>
                </c:pt>
                <c:pt idx="8">
                  <c:v>1564175387</c:v>
                </c:pt>
                <c:pt idx="9">
                  <c:v>1501251033</c:v>
                </c:pt>
                <c:pt idx="10">
                  <c:v>1500293976</c:v>
                </c:pt>
                <c:pt idx="11">
                  <c:v>1493609120</c:v>
                </c:pt>
                <c:pt idx="12">
                  <c:v>1441928434</c:v>
                </c:pt>
                <c:pt idx="13">
                  <c:v>1424245926</c:v>
                </c:pt>
                <c:pt idx="14">
                  <c:v>1336554654</c:v>
                </c:pt>
                <c:pt idx="15">
                  <c:v>1320119132</c:v>
                </c:pt>
                <c:pt idx="16">
                  <c:v>1185557183</c:v>
                </c:pt>
                <c:pt idx="17">
                  <c:v>1177169459</c:v>
                </c:pt>
                <c:pt idx="18">
                  <c:v>1176577595</c:v>
                </c:pt>
                <c:pt idx="19">
                  <c:v>1160717904</c:v>
                </c:pt>
                <c:pt idx="20">
                  <c:v>1159514747</c:v>
                </c:pt>
                <c:pt idx="21">
                  <c:v>1103988658</c:v>
                </c:pt>
                <c:pt idx="22">
                  <c:v>1083032280</c:v>
                </c:pt>
                <c:pt idx="23">
                  <c:v>1017176218</c:v>
                </c:pt>
                <c:pt idx="24">
                  <c:v>1012600139</c:v>
                </c:pt>
                <c:pt idx="25">
                  <c:v>989561977</c:v>
                </c:pt>
                <c:pt idx="26">
                  <c:v>965978860</c:v>
                </c:pt>
                <c:pt idx="27">
                  <c:v>897749487</c:v>
                </c:pt>
                <c:pt idx="28">
                  <c:v>760814289</c:v>
                </c:pt>
                <c:pt idx="29">
                  <c:v>447542012</c:v>
                </c:pt>
                <c:pt idx="30">
                  <c:v>338887502</c:v>
                </c:pt>
                <c:pt idx="31">
                  <c:v>288823168</c:v>
                </c:pt>
                <c:pt idx="32">
                  <c:v>166676000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E-47B2-8AB7-014C5C57D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5430879"/>
        <c:axId val="1655431839"/>
      </c:lineChart>
      <c:lineChart>
        <c:grouping val="standard"/>
        <c:varyColors val="0"/>
        <c:ser>
          <c:idx val="0"/>
          <c:order val="0"/>
          <c:tx>
            <c:strRef>
              <c:f>team_wins_salaries!$B$1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team_wins_salaries!$A$2:$A$34</c:f>
              <c:strCache>
                <c:ptCount val="33"/>
                <c:pt idx="0">
                  <c:v>NYA</c:v>
                </c:pt>
                <c:pt idx="1">
                  <c:v>BOS</c:v>
                </c:pt>
                <c:pt idx="2">
                  <c:v>LAN</c:v>
                </c:pt>
                <c:pt idx="3">
                  <c:v>PHI</c:v>
                </c:pt>
                <c:pt idx="4">
                  <c:v>DET</c:v>
                </c:pt>
                <c:pt idx="5">
                  <c:v>NYN</c:v>
                </c:pt>
                <c:pt idx="6">
                  <c:v>SFN</c:v>
                </c:pt>
                <c:pt idx="7">
                  <c:v>CHN</c:v>
                </c:pt>
                <c:pt idx="8">
                  <c:v>SLN</c:v>
                </c:pt>
                <c:pt idx="9">
                  <c:v>SEA</c:v>
                </c:pt>
                <c:pt idx="10">
                  <c:v>CHA</c:v>
                </c:pt>
                <c:pt idx="11">
                  <c:v>TEX</c:v>
                </c:pt>
                <c:pt idx="12">
                  <c:v>LAA</c:v>
                </c:pt>
                <c:pt idx="13">
                  <c:v>ATL</c:v>
                </c:pt>
                <c:pt idx="14">
                  <c:v>BAL</c:v>
                </c:pt>
                <c:pt idx="15">
                  <c:v>TOR</c:v>
                </c:pt>
                <c:pt idx="16">
                  <c:v>CIN</c:v>
                </c:pt>
                <c:pt idx="17">
                  <c:v>ARI</c:v>
                </c:pt>
                <c:pt idx="18">
                  <c:v>COL</c:v>
                </c:pt>
                <c:pt idx="19">
                  <c:v>MIN</c:v>
                </c:pt>
                <c:pt idx="20">
                  <c:v>HOU</c:v>
                </c:pt>
                <c:pt idx="21">
                  <c:v>MIL</c:v>
                </c:pt>
                <c:pt idx="22">
                  <c:v>CLE</c:v>
                </c:pt>
                <c:pt idx="23">
                  <c:v>KCA</c:v>
                </c:pt>
                <c:pt idx="24">
                  <c:v>WAS</c:v>
                </c:pt>
                <c:pt idx="25">
                  <c:v>SDN</c:v>
                </c:pt>
                <c:pt idx="26">
                  <c:v>OAK</c:v>
                </c:pt>
                <c:pt idx="27">
                  <c:v>PIT</c:v>
                </c:pt>
                <c:pt idx="28">
                  <c:v>TBA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team_wins_salaries!$B$2:$B$34</c:f>
              <c:numCache>
                <c:formatCode>General</c:formatCode>
                <c:ptCount val="33"/>
                <c:pt idx="0">
                  <c:v>1505</c:v>
                </c:pt>
                <c:pt idx="1">
                  <c:v>1422</c:v>
                </c:pt>
                <c:pt idx="2">
                  <c:v>1393</c:v>
                </c:pt>
                <c:pt idx="3">
                  <c:v>1345</c:v>
                </c:pt>
                <c:pt idx="4">
                  <c:v>1257</c:v>
                </c:pt>
                <c:pt idx="5">
                  <c:v>1281</c:v>
                </c:pt>
                <c:pt idx="6">
                  <c:v>1365</c:v>
                </c:pt>
                <c:pt idx="7">
                  <c:v>1288</c:v>
                </c:pt>
                <c:pt idx="8">
                  <c:v>1455</c:v>
                </c:pt>
                <c:pt idx="9">
                  <c:v>1269</c:v>
                </c:pt>
                <c:pt idx="10">
                  <c:v>1304</c:v>
                </c:pt>
                <c:pt idx="11">
                  <c:v>1325</c:v>
                </c:pt>
                <c:pt idx="12">
                  <c:v>1065</c:v>
                </c:pt>
                <c:pt idx="13">
                  <c:v>1381</c:v>
                </c:pt>
                <c:pt idx="14">
                  <c:v>1203</c:v>
                </c:pt>
                <c:pt idx="15">
                  <c:v>1300</c:v>
                </c:pt>
                <c:pt idx="16">
                  <c:v>1231</c:v>
                </c:pt>
                <c:pt idx="17">
                  <c:v>1253</c:v>
                </c:pt>
                <c:pt idx="18">
                  <c:v>1190</c:v>
                </c:pt>
                <c:pt idx="19">
                  <c:v>1295</c:v>
                </c:pt>
                <c:pt idx="20">
                  <c:v>1238</c:v>
                </c:pt>
                <c:pt idx="21">
                  <c:v>1221</c:v>
                </c:pt>
                <c:pt idx="22">
                  <c:v>1295</c:v>
                </c:pt>
                <c:pt idx="23">
                  <c:v>1156</c:v>
                </c:pt>
                <c:pt idx="24">
                  <c:v>950</c:v>
                </c:pt>
                <c:pt idx="25">
                  <c:v>1225</c:v>
                </c:pt>
                <c:pt idx="26">
                  <c:v>1369</c:v>
                </c:pt>
                <c:pt idx="27">
                  <c:v>1178</c:v>
                </c:pt>
                <c:pt idx="28">
                  <c:v>1219</c:v>
                </c:pt>
                <c:pt idx="29">
                  <c:v>884</c:v>
                </c:pt>
                <c:pt idx="30">
                  <c:v>358</c:v>
                </c:pt>
                <c:pt idx="31">
                  <c:v>343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E-47B2-8AB7-014C5C57D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2520175"/>
        <c:axId val="1812517295"/>
      </c:lineChart>
      <c:catAx>
        <c:axId val="16554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431839"/>
        <c:crosses val="autoZero"/>
        <c:auto val="1"/>
        <c:lblAlgn val="ctr"/>
        <c:lblOffset val="100"/>
        <c:noMultiLvlLbl val="0"/>
      </c:catAx>
      <c:valAx>
        <c:axId val="165543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430879"/>
        <c:crosses val="autoZero"/>
        <c:crossBetween val="between"/>
      </c:valAx>
      <c:valAx>
        <c:axId val="181251729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2520175"/>
        <c:crosses val="max"/>
        <c:crossBetween val="between"/>
      </c:valAx>
      <c:catAx>
        <c:axId val="18125201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125172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Team</a:t>
            </a:r>
            <a:r>
              <a:rPr lang="en-US" baseline="0"/>
              <a:t> Total Wins (DESC) Vs. Total Attendance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team_wins_attendance!$B$38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team_wins_attendance!$A$39:$A$71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team_wins_attendance!$B$39:$B$71</c:f>
              <c:numCache>
                <c:formatCode>General</c:formatCode>
                <c:ptCount val="33"/>
                <c:pt idx="0">
                  <c:v>1505</c:v>
                </c:pt>
                <c:pt idx="1">
                  <c:v>1455</c:v>
                </c:pt>
                <c:pt idx="2">
                  <c:v>1422</c:v>
                </c:pt>
                <c:pt idx="3">
                  <c:v>1393</c:v>
                </c:pt>
                <c:pt idx="4">
                  <c:v>1381</c:v>
                </c:pt>
                <c:pt idx="5">
                  <c:v>1369</c:v>
                </c:pt>
                <c:pt idx="6">
                  <c:v>1365</c:v>
                </c:pt>
                <c:pt idx="7">
                  <c:v>1345</c:v>
                </c:pt>
                <c:pt idx="8">
                  <c:v>1325</c:v>
                </c:pt>
                <c:pt idx="9">
                  <c:v>1304</c:v>
                </c:pt>
                <c:pt idx="10">
                  <c:v>1300</c:v>
                </c:pt>
                <c:pt idx="11">
                  <c:v>1295</c:v>
                </c:pt>
                <c:pt idx="12">
                  <c:v>1295</c:v>
                </c:pt>
                <c:pt idx="13">
                  <c:v>1288</c:v>
                </c:pt>
                <c:pt idx="14">
                  <c:v>1281</c:v>
                </c:pt>
                <c:pt idx="15">
                  <c:v>1269</c:v>
                </c:pt>
                <c:pt idx="16">
                  <c:v>1257</c:v>
                </c:pt>
                <c:pt idx="17">
                  <c:v>1253</c:v>
                </c:pt>
                <c:pt idx="18">
                  <c:v>1238</c:v>
                </c:pt>
                <c:pt idx="19">
                  <c:v>1231</c:v>
                </c:pt>
                <c:pt idx="20">
                  <c:v>1225</c:v>
                </c:pt>
                <c:pt idx="21">
                  <c:v>1221</c:v>
                </c:pt>
                <c:pt idx="22">
                  <c:v>1219</c:v>
                </c:pt>
                <c:pt idx="23">
                  <c:v>1203</c:v>
                </c:pt>
                <c:pt idx="24">
                  <c:v>1190</c:v>
                </c:pt>
                <c:pt idx="25">
                  <c:v>1178</c:v>
                </c:pt>
                <c:pt idx="26">
                  <c:v>1156</c:v>
                </c:pt>
                <c:pt idx="27">
                  <c:v>1065</c:v>
                </c:pt>
                <c:pt idx="28">
                  <c:v>950</c:v>
                </c:pt>
                <c:pt idx="29">
                  <c:v>884</c:v>
                </c:pt>
                <c:pt idx="30">
                  <c:v>358</c:v>
                </c:pt>
                <c:pt idx="31">
                  <c:v>343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97-4243-9A02-A01F0AEF0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181456"/>
        <c:axId val="873182896"/>
      </c:lineChart>
      <c:lineChart>
        <c:grouping val="standard"/>
        <c:varyColors val="0"/>
        <c:ser>
          <c:idx val="1"/>
          <c:order val="1"/>
          <c:tx>
            <c:strRef>
              <c:f>team_wins_attendance!$C$38</c:f>
              <c:strCache>
                <c:ptCount val="1"/>
                <c:pt idx="0">
                  <c:v>total_attend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team_wins_attendance!$A$39:$A$71</c:f>
              <c:strCache>
                <c:ptCount val="33"/>
                <c:pt idx="0">
                  <c:v>NYA</c:v>
                </c:pt>
                <c:pt idx="1">
                  <c:v>SLN</c:v>
                </c:pt>
                <c:pt idx="2">
                  <c:v>BOS</c:v>
                </c:pt>
                <c:pt idx="3">
                  <c:v>LAN</c:v>
                </c:pt>
                <c:pt idx="4">
                  <c:v>ATL</c:v>
                </c:pt>
                <c:pt idx="5">
                  <c:v>OAK</c:v>
                </c:pt>
                <c:pt idx="6">
                  <c:v>SFN</c:v>
                </c:pt>
                <c:pt idx="7">
                  <c:v>PHI</c:v>
                </c:pt>
                <c:pt idx="8">
                  <c:v>TEX</c:v>
                </c:pt>
                <c:pt idx="9">
                  <c:v>CHA</c:v>
                </c:pt>
                <c:pt idx="10">
                  <c:v>TOR</c:v>
                </c:pt>
                <c:pt idx="11">
                  <c:v>MIN</c:v>
                </c:pt>
                <c:pt idx="12">
                  <c:v>CLE</c:v>
                </c:pt>
                <c:pt idx="13">
                  <c:v>CHN</c:v>
                </c:pt>
                <c:pt idx="14">
                  <c:v>NYN</c:v>
                </c:pt>
                <c:pt idx="15">
                  <c:v>SEA</c:v>
                </c:pt>
                <c:pt idx="16">
                  <c:v>DET</c:v>
                </c:pt>
                <c:pt idx="17">
                  <c:v>ARI</c:v>
                </c:pt>
                <c:pt idx="18">
                  <c:v>HOU</c:v>
                </c:pt>
                <c:pt idx="19">
                  <c:v>CIN</c:v>
                </c:pt>
                <c:pt idx="20">
                  <c:v>SDN</c:v>
                </c:pt>
                <c:pt idx="21">
                  <c:v>MIL</c:v>
                </c:pt>
                <c:pt idx="22">
                  <c:v>TBA</c:v>
                </c:pt>
                <c:pt idx="23">
                  <c:v>BAL</c:v>
                </c:pt>
                <c:pt idx="24">
                  <c:v>COL</c:v>
                </c:pt>
                <c:pt idx="25">
                  <c:v>PIT</c:v>
                </c:pt>
                <c:pt idx="26">
                  <c:v>KCA</c:v>
                </c:pt>
                <c:pt idx="27">
                  <c:v>LAA</c:v>
                </c:pt>
                <c:pt idx="28">
                  <c:v>WAS</c:v>
                </c:pt>
                <c:pt idx="29">
                  <c:v>FLO</c:v>
                </c:pt>
                <c:pt idx="30">
                  <c:v>MIA</c:v>
                </c:pt>
                <c:pt idx="31">
                  <c:v>ANA</c:v>
                </c:pt>
                <c:pt idx="32">
                  <c:v>MON</c:v>
                </c:pt>
              </c:strCache>
            </c:strRef>
          </c:cat>
          <c:val>
            <c:numRef>
              <c:f>team_wins_attendance!$C$39:$C$71</c:f>
              <c:numCache>
                <c:formatCode>General</c:formatCode>
                <c:ptCount val="33"/>
                <c:pt idx="0">
                  <c:v>58495152</c:v>
                </c:pt>
                <c:pt idx="1">
                  <c:v>52888435</c:v>
                </c:pt>
                <c:pt idx="2">
                  <c:v>46466930</c:v>
                </c:pt>
                <c:pt idx="3">
                  <c:v>56302147</c:v>
                </c:pt>
                <c:pt idx="4">
                  <c:v>39101975</c:v>
                </c:pt>
                <c:pt idx="5">
                  <c:v>29479543</c:v>
                </c:pt>
                <c:pt idx="6">
                  <c:v>51584001</c:v>
                </c:pt>
                <c:pt idx="7">
                  <c:v>44495437</c:v>
                </c:pt>
                <c:pt idx="8">
                  <c:v>41172841</c:v>
                </c:pt>
                <c:pt idx="9">
                  <c:v>33164590</c:v>
                </c:pt>
                <c:pt idx="10">
                  <c:v>34849294</c:v>
                </c:pt>
                <c:pt idx="11">
                  <c:v>36979419</c:v>
                </c:pt>
                <c:pt idx="12">
                  <c:v>30397034</c:v>
                </c:pt>
                <c:pt idx="13">
                  <c:v>47961695</c:v>
                </c:pt>
                <c:pt idx="14">
                  <c:v>44014864</c:v>
                </c:pt>
                <c:pt idx="15">
                  <c:v>39654117</c:v>
                </c:pt>
                <c:pt idx="16">
                  <c:v>39498837</c:v>
                </c:pt>
                <c:pt idx="17">
                  <c:v>37031107</c:v>
                </c:pt>
                <c:pt idx="18">
                  <c:v>38980402</c:v>
                </c:pt>
                <c:pt idx="19">
                  <c:v>34266878</c:v>
                </c:pt>
                <c:pt idx="20">
                  <c:v>37887696</c:v>
                </c:pt>
                <c:pt idx="21">
                  <c:v>40930678</c:v>
                </c:pt>
                <c:pt idx="22">
                  <c:v>22728889</c:v>
                </c:pt>
                <c:pt idx="23">
                  <c:v>36688181</c:v>
                </c:pt>
                <c:pt idx="24">
                  <c:v>41290884</c:v>
                </c:pt>
                <c:pt idx="25">
                  <c:v>31148454</c:v>
                </c:pt>
                <c:pt idx="26">
                  <c:v>28092982</c:v>
                </c:pt>
                <c:pt idx="27">
                  <c:v>38377383</c:v>
                </c:pt>
                <c:pt idx="28">
                  <c:v>27455620</c:v>
                </c:pt>
                <c:pt idx="29">
                  <c:v>15333536</c:v>
                </c:pt>
                <c:pt idx="30">
                  <c:v>9002701</c:v>
                </c:pt>
                <c:pt idx="31">
                  <c:v>10740557</c:v>
                </c:pt>
                <c:pt idx="32">
                  <c:v>3229469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97-4243-9A02-A01F0AEF0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8150991"/>
        <c:axId val="904905872"/>
      </c:lineChart>
      <c:catAx>
        <c:axId val="87318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182896"/>
        <c:crosses val="autoZero"/>
        <c:auto val="1"/>
        <c:lblAlgn val="ctr"/>
        <c:lblOffset val="100"/>
        <c:noMultiLvlLbl val="0"/>
      </c:catAx>
      <c:valAx>
        <c:axId val="8731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181456"/>
        <c:crosses val="autoZero"/>
        <c:crossBetween val="between"/>
      </c:valAx>
      <c:valAx>
        <c:axId val="90490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150991"/>
        <c:crosses val="max"/>
        <c:crossBetween val="between"/>
      </c:valAx>
      <c:catAx>
        <c:axId val="1748150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0490587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Team Total Attendance (DESC) Vs. Total Wins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team_wins_attendance!$C$1</c:f>
              <c:strCache>
                <c:ptCount val="1"/>
                <c:pt idx="0">
                  <c:v>total_attend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team_wins_attendance!$A$2:$A$34</c:f>
              <c:strCache>
                <c:ptCount val="33"/>
                <c:pt idx="0">
                  <c:v>NYA</c:v>
                </c:pt>
                <c:pt idx="1">
                  <c:v>LAN</c:v>
                </c:pt>
                <c:pt idx="2">
                  <c:v>SLN</c:v>
                </c:pt>
                <c:pt idx="3">
                  <c:v>SFN</c:v>
                </c:pt>
                <c:pt idx="4">
                  <c:v>CHN</c:v>
                </c:pt>
                <c:pt idx="5">
                  <c:v>BOS</c:v>
                </c:pt>
                <c:pt idx="6">
                  <c:v>PHI</c:v>
                </c:pt>
                <c:pt idx="7">
                  <c:v>NYN</c:v>
                </c:pt>
                <c:pt idx="8">
                  <c:v>COL</c:v>
                </c:pt>
                <c:pt idx="9">
                  <c:v>TEX</c:v>
                </c:pt>
                <c:pt idx="10">
                  <c:v>MIL</c:v>
                </c:pt>
                <c:pt idx="11">
                  <c:v>SEA</c:v>
                </c:pt>
                <c:pt idx="12">
                  <c:v>DET</c:v>
                </c:pt>
                <c:pt idx="13">
                  <c:v>ATL</c:v>
                </c:pt>
                <c:pt idx="14">
                  <c:v>HOU</c:v>
                </c:pt>
                <c:pt idx="15">
                  <c:v>LAA</c:v>
                </c:pt>
                <c:pt idx="16">
                  <c:v>SDN</c:v>
                </c:pt>
                <c:pt idx="17">
                  <c:v>ARI</c:v>
                </c:pt>
                <c:pt idx="18">
                  <c:v>MIN</c:v>
                </c:pt>
                <c:pt idx="19">
                  <c:v>BAL</c:v>
                </c:pt>
                <c:pt idx="20">
                  <c:v>TOR</c:v>
                </c:pt>
                <c:pt idx="21">
                  <c:v>CIN</c:v>
                </c:pt>
                <c:pt idx="22">
                  <c:v>CHA</c:v>
                </c:pt>
                <c:pt idx="23">
                  <c:v>PIT</c:v>
                </c:pt>
                <c:pt idx="24">
                  <c:v>CLE</c:v>
                </c:pt>
                <c:pt idx="25">
                  <c:v>OAK</c:v>
                </c:pt>
                <c:pt idx="26">
                  <c:v>KCA</c:v>
                </c:pt>
                <c:pt idx="27">
                  <c:v>WAS</c:v>
                </c:pt>
                <c:pt idx="28">
                  <c:v>TBA</c:v>
                </c:pt>
                <c:pt idx="29">
                  <c:v>FLO</c:v>
                </c:pt>
                <c:pt idx="30">
                  <c:v>ANA</c:v>
                </c:pt>
                <c:pt idx="31">
                  <c:v>MIA</c:v>
                </c:pt>
                <c:pt idx="32">
                  <c:v>MON</c:v>
                </c:pt>
              </c:strCache>
            </c:strRef>
          </c:cat>
          <c:val>
            <c:numRef>
              <c:f>team_wins_attendance!$C$2:$C$34</c:f>
              <c:numCache>
                <c:formatCode>General</c:formatCode>
                <c:ptCount val="33"/>
                <c:pt idx="0">
                  <c:v>58495152</c:v>
                </c:pt>
                <c:pt idx="1">
                  <c:v>56302147</c:v>
                </c:pt>
                <c:pt idx="2">
                  <c:v>52888435</c:v>
                </c:pt>
                <c:pt idx="3">
                  <c:v>51584001</c:v>
                </c:pt>
                <c:pt idx="4">
                  <c:v>47961695</c:v>
                </c:pt>
                <c:pt idx="5">
                  <c:v>46466930</c:v>
                </c:pt>
                <c:pt idx="6">
                  <c:v>44495437</c:v>
                </c:pt>
                <c:pt idx="7">
                  <c:v>44014864</c:v>
                </c:pt>
                <c:pt idx="8">
                  <c:v>41290884</c:v>
                </c:pt>
                <c:pt idx="9">
                  <c:v>41172841</c:v>
                </c:pt>
                <c:pt idx="10">
                  <c:v>40930678</c:v>
                </c:pt>
                <c:pt idx="11">
                  <c:v>39654117</c:v>
                </c:pt>
                <c:pt idx="12">
                  <c:v>39498837</c:v>
                </c:pt>
                <c:pt idx="13">
                  <c:v>39101975</c:v>
                </c:pt>
                <c:pt idx="14">
                  <c:v>38980402</c:v>
                </c:pt>
                <c:pt idx="15">
                  <c:v>38377383</c:v>
                </c:pt>
                <c:pt idx="16">
                  <c:v>37887696</c:v>
                </c:pt>
                <c:pt idx="17">
                  <c:v>37031107</c:v>
                </c:pt>
                <c:pt idx="18">
                  <c:v>36979419</c:v>
                </c:pt>
                <c:pt idx="19">
                  <c:v>36688181</c:v>
                </c:pt>
                <c:pt idx="20">
                  <c:v>34849294</c:v>
                </c:pt>
                <c:pt idx="21">
                  <c:v>34266878</c:v>
                </c:pt>
                <c:pt idx="22">
                  <c:v>33164590</c:v>
                </c:pt>
                <c:pt idx="23">
                  <c:v>31148454</c:v>
                </c:pt>
                <c:pt idx="24">
                  <c:v>30397034</c:v>
                </c:pt>
                <c:pt idx="25">
                  <c:v>29479543</c:v>
                </c:pt>
                <c:pt idx="26">
                  <c:v>28092982</c:v>
                </c:pt>
                <c:pt idx="27">
                  <c:v>27455620</c:v>
                </c:pt>
                <c:pt idx="28">
                  <c:v>22728889</c:v>
                </c:pt>
                <c:pt idx="29">
                  <c:v>15333536</c:v>
                </c:pt>
                <c:pt idx="30">
                  <c:v>10740557</c:v>
                </c:pt>
                <c:pt idx="31">
                  <c:v>9002701</c:v>
                </c:pt>
                <c:pt idx="32">
                  <c:v>3229469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01-4CBD-B4F1-4F1F6BB92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7092944"/>
        <c:axId val="857090544"/>
      </c:lineChart>
      <c:lineChart>
        <c:grouping val="standard"/>
        <c:varyColors val="0"/>
        <c:ser>
          <c:idx val="0"/>
          <c:order val="0"/>
          <c:tx>
            <c:strRef>
              <c:f>team_wins_attendance!$B$1</c:f>
              <c:strCache>
                <c:ptCount val="1"/>
                <c:pt idx="0">
                  <c:v>total_wins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team_wins_attendance!$A$2:$A$34</c:f>
              <c:strCache>
                <c:ptCount val="33"/>
                <c:pt idx="0">
                  <c:v>NYA</c:v>
                </c:pt>
                <c:pt idx="1">
                  <c:v>LAN</c:v>
                </c:pt>
                <c:pt idx="2">
                  <c:v>SLN</c:v>
                </c:pt>
                <c:pt idx="3">
                  <c:v>SFN</c:v>
                </c:pt>
                <c:pt idx="4">
                  <c:v>CHN</c:v>
                </c:pt>
                <c:pt idx="5">
                  <c:v>BOS</c:v>
                </c:pt>
                <c:pt idx="6">
                  <c:v>PHI</c:v>
                </c:pt>
                <c:pt idx="7">
                  <c:v>NYN</c:v>
                </c:pt>
                <c:pt idx="8">
                  <c:v>COL</c:v>
                </c:pt>
                <c:pt idx="9">
                  <c:v>TEX</c:v>
                </c:pt>
                <c:pt idx="10">
                  <c:v>MIL</c:v>
                </c:pt>
                <c:pt idx="11">
                  <c:v>SEA</c:v>
                </c:pt>
                <c:pt idx="12">
                  <c:v>DET</c:v>
                </c:pt>
                <c:pt idx="13">
                  <c:v>ATL</c:v>
                </c:pt>
                <c:pt idx="14">
                  <c:v>HOU</c:v>
                </c:pt>
                <c:pt idx="15">
                  <c:v>LAA</c:v>
                </c:pt>
                <c:pt idx="16">
                  <c:v>SDN</c:v>
                </c:pt>
                <c:pt idx="17">
                  <c:v>ARI</c:v>
                </c:pt>
                <c:pt idx="18">
                  <c:v>MIN</c:v>
                </c:pt>
                <c:pt idx="19">
                  <c:v>BAL</c:v>
                </c:pt>
                <c:pt idx="20">
                  <c:v>TOR</c:v>
                </c:pt>
                <c:pt idx="21">
                  <c:v>CIN</c:v>
                </c:pt>
                <c:pt idx="22">
                  <c:v>CHA</c:v>
                </c:pt>
                <c:pt idx="23">
                  <c:v>PIT</c:v>
                </c:pt>
                <c:pt idx="24">
                  <c:v>CLE</c:v>
                </c:pt>
                <c:pt idx="25">
                  <c:v>OAK</c:v>
                </c:pt>
                <c:pt idx="26">
                  <c:v>KCA</c:v>
                </c:pt>
                <c:pt idx="27">
                  <c:v>WAS</c:v>
                </c:pt>
                <c:pt idx="28">
                  <c:v>TBA</c:v>
                </c:pt>
                <c:pt idx="29">
                  <c:v>FLO</c:v>
                </c:pt>
                <c:pt idx="30">
                  <c:v>ANA</c:v>
                </c:pt>
                <c:pt idx="31">
                  <c:v>MIA</c:v>
                </c:pt>
                <c:pt idx="32">
                  <c:v>MON</c:v>
                </c:pt>
              </c:strCache>
            </c:strRef>
          </c:cat>
          <c:val>
            <c:numRef>
              <c:f>team_wins_attendance!$B$2:$B$34</c:f>
              <c:numCache>
                <c:formatCode>General</c:formatCode>
                <c:ptCount val="33"/>
                <c:pt idx="0">
                  <c:v>1505</c:v>
                </c:pt>
                <c:pt idx="1">
                  <c:v>1393</c:v>
                </c:pt>
                <c:pt idx="2">
                  <c:v>1455</c:v>
                </c:pt>
                <c:pt idx="3">
                  <c:v>1365</c:v>
                </c:pt>
                <c:pt idx="4">
                  <c:v>1288</c:v>
                </c:pt>
                <c:pt idx="5">
                  <c:v>1422</c:v>
                </c:pt>
                <c:pt idx="6">
                  <c:v>1345</c:v>
                </c:pt>
                <c:pt idx="7">
                  <c:v>1281</c:v>
                </c:pt>
                <c:pt idx="8">
                  <c:v>1190</c:v>
                </c:pt>
                <c:pt idx="9">
                  <c:v>1325</c:v>
                </c:pt>
                <c:pt idx="10">
                  <c:v>1221</c:v>
                </c:pt>
                <c:pt idx="11">
                  <c:v>1269</c:v>
                </c:pt>
                <c:pt idx="12">
                  <c:v>1257</c:v>
                </c:pt>
                <c:pt idx="13">
                  <c:v>1381</c:v>
                </c:pt>
                <c:pt idx="14">
                  <c:v>1238</c:v>
                </c:pt>
                <c:pt idx="15">
                  <c:v>1065</c:v>
                </c:pt>
                <c:pt idx="16">
                  <c:v>1225</c:v>
                </c:pt>
                <c:pt idx="17">
                  <c:v>1253</c:v>
                </c:pt>
                <c:pt idx="18">
                  <c:v>1295</c:v>
                </c:pt>
                <c:pt idx="19">
                  <c:v>1203</c:v>
                </c:pt>
                <c:pt idx="20">
                  <c:v>1300</c:v>
                </c:pt>
                <c:pt idx="21">
                  <c:v>1231</c:v>
                </c:pt>
                <c:pt idx="22">
                  <c:v>1304</c:v>
                </c:pt>
                <c:pt idx="23">
                  <c:v>1178</c:v>
                </c:pt>
                <c:pt idx="24">
                  <c:v>1295</c:v>
                </c:pt>
                <c:pt idx="25">
                  <c:v>1369</c:v>
                </c:pt>
                <c:pt idx="26">
                  <c:v>1156</c:v>
                </c:pt>
                <c:pt idx="27">
                  <c:v>950</c:v>
                </c:pt>
                <c:pt idx="28">
                  <c:v>1219</c:v>
                </c:pt>
                <c:pt idx="29">
                  <c:v>884</c:v>
                </c:pt>
                <c:pt idx="30">
                  <c:v>343</c:v>
                </c:pt>
                <c:pt idx="31">
                  <c:v>358</c:v>
                </c:pt>
                <c:pt idx="3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01-4CBD-B4F1-4F1F6BB92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986975"/>
        <c:axId val="1076986015"/>
      </c:lineChart>
      <c:catAx>
        <c:axId val="85709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090544"/>
        <c:crosses val="autoZero"/>
        <c:auto val="1"/>
        <c:lblAlgn val="ctr"/>
        <c:lblOffset val="100"/>
        <c:noMultiLvlLbl val="0"/>
      </c:catAx>
      <c:valAx>
        <c:axId val="85709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092944"/>
        <c:crosses val="autoZero"/>
        <c:crossBetween val="between"/>
      </c:valAx>
      <c:valAx>
        <c:axId val="107698601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6986975"/>
        <c:crosses val="max"/>
        <c:crossBetween val="between"/>
      </c:valAx>
      <c:catAx>
        <c:axId val="10769869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7698601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37</xdr:row>
      <xdr:rowOff>0</xdr:rowOff>
    </xdr:from>
    <xdr:to>
      <xdr:col>21</xdr:col>
      <xdr:colOff>454025</xdr:colOff>
      <xdr:row>71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D3E144-E5D1-B30F-D8CB-7F732D23B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</xdr:colOff>
      <xdr:row>0</xdr:row>
      <xdr:rowOff>4761</xdr:rowOff>
    </xdr:from>
    <xdr:to>
      <xdr:col>21</xdr:col>
      <xdr:colOff>457200</xdr:colOff>
      <xdr:row>34</xdr:row>
      <xdr:rowOff>17144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3773C6-2490-74C1-56E4-2F4D3F789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37</xdr:row>
      <xdr:rowOff>14286</xdr:rowOff>
    </xdr:from>
    <xdr:to>
      <xdr:col>21</xdr:col>
      <xdr:colOff>417513</xdr:colOff>
      <xdr:row>70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844166-5512-EAA8-D3D4-18874B904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609599</xdr:colOff>
      <xdr:row>0</xdr:row>
      <xdr:rowOff>4761</xdr:rowOff>
    </xdr:from>
    <xdr:to>
      <xdr:col>21</xdr:col>
      <xdr:colOff>409574</xdr:colOff>
      <xdr:row>33</xdr:row>
      <xdr:rowOff>181926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D257A5-6472-67D1-C320-0D55C1F30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12485-71A6-4A3B-BDD1-0F1F5E6C720F}">
  <dimension ref="A1:C71"/>
  <sheetViews>
    <sheetView tabSelected="1" workbookViewId="0">
      <selection activeCell="D1" sqref="D1"/>
    </sheetView>
  </sheetViews>
  <sheetFormatPr defaultRowHeight="15" x14ac:dyDescent="0.25"/>
  <cols>
    <col min="3" max="3" width="22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tr" cm="1">
        <f t="array" ref="A2:C34">_xlfn._xlws.SORT(A39:C71, 3,-1)</f>
        <v>NYA</v>
      </c>
      <c r="B2">
        <v>1505</v>
      </c>
      <c r="C2" s="2">
        <v>3047137657</v>
      </c>
    </row>
    <row r="3" spans="1:3" x14ac:dyDescent="0.25">
      <c r="A3" t="str">
        <v>BOS</v>
      </c>
      <c r="B3">
        <v>1422</v>
      </c>
      <c r="C3" s="2">
        <v>2244609605</v>
      </c>
    </row>
    <row r="4" spans="1:3" x14ac:dyDescent="0.25">
      <c r="A4" t="str">
        <v>LAN</v>
      </c>
      <c r="B4">
        <v>1393</v>
      </c>
      <c r="C4" s="2">
        <v>2083523132</v>
      </c>
    </row>
    <row r="5" spans="1:3" x14ac:dyDescent="0.25">
      <c r="A5" t="str">
        <v>PHI</v>
      </c>
      <c r="B5">
        <v>1345</v>
      </c>
      <c r="C5" s="2">
        <v>1758350323</v>
      </c>
    </row>
    <row r="6" spans="1:3" x14ac:dyDescent="0.25">
      <c r="A6" t="str">
        <v>DET</v>
      </c>
      <c r="B6">
        <v>1257</v>
      </c>
      <c r="C6" s="2">
        <v>1730611133</v>
      </c>
    </row>
    <row r="7" spans="1:3" x14ac:dyDescent="0.25">
      <c r="A7" t="str">
        <v>NYN</v>
      </c>
      <c r="B7">
        <v>1281</v>
      </c>
      <c r="C7" s="2">
        <v>1718420612</v>
      </c>
    </row>
    <row r="8" spans="1:3" x14ac:dyDescent="0.25">
      <c r="A8" t="str">
        <v>SFN</v>
      </c>
      <c r="B8">
        <v>1365</v>
      </c>
      <c r="C8" s="2">
        <v>1711653388</v>
      </c>
    </row>
    <row r="9" spans="1:3" x14ac:dyDescent="0.25">
      <c r="A9" t="str">
        <v>CHN</v>
      </c>
      <c r="B9">
        <v>1288</v>
      </c>
      <c r="C9" s="2">
        <v>1641008162</v>
      </c>
    </row>
    <row r="10" spans="1:3" x14ac:dyDescent="0.25">
      <c r="A10" t="str">
        <v>SLN</v>
      </c>
      <c r="B10">
        <v>1455</v>
      </c>
      <c r="C10" s="2">
        <v>1564175387</v>
      </c>
    </row>
    <row r="11" spans="1:3" x14ac:dyDescent="0.25">
      <c r="A11" t="str">
        <v>SEA</v>
      </c>
      <c r="B11">
        <v>1269</v>
      </c>
      <c r="C11" s="2">
        <v>1501251033</v>
      </c>
    </row>
    <row r="12" spans="1:3" x14ac:dyDescent="0.25">
      <c r="A12" t="str">
        <v>CHA</v>
      </c>
      <c r="B12">
        <v>1304</v>
      </c>
      <c r="C12" s="2">
        <v>1500293976</v>
      </c>
    </row>
    <row r="13" spans="1:3" x14ac:dyDescent="0.25">
      <c r="A13" t="str">
        <v>TEX</v>
      </c>
      <c r="B13">
        <v>1325</v>
      </c>
      <c r="C13" s="2">
        <v>1493609120</v>
      </c>
    </row>
    <row r="14" spans="1:3" x14ac:dyDescent="0.25">
      <c r="A14" t="str">
        <v>LAA</v>
      </c>
      <c r="B14">
        <v>1065</v>
      </c>
      <c r="C14" s="2">
        <v>1441928434</v>
      </c>
    </row>
    <row r="15" spans="1:3" x14ac:dyDescent="0.25">
      <c r="A15" t="str">
        <v>ATL</v>
      </c>
      <c r="B15">
        <v>1381</v>
      </c>
      <c r="C15" s="2">
        <v>1424245926</v>
      </c>
    </row>
    <row r="16" spans="1:3" x14ac:dyDescent="0.25">
      <c r="A16" t="str">
        <v>BAL</v>
      </c>
      <c r="B16">
        <v>1203</v>
      </c>
      <c r="C16" s="2">
        <v>1336554654</v>
      </c>
    </row>
    <row r="17" spans="1:3" x14ac:dyDescent="0.25">
      <c r="A17" t="str">
        <v>TOR</v>
      </c>
      <c r="B17">
        <v>1300</v>
      </c>
      <c r="C17" s="2">
        <v>1320119132</v>
      </c>
    </row>
    <row r="18" spans="1:3" x14ac:dyDescent="0.25">
      <c r="A18" t="str">
        <v>CIN</v>
      </c>
      <c r="B18">
        <v>1231</v>
      </c>
      <c r="C18" s="2">
        <v>1185557183</v>
      </c>
    </row>
    <row r="19" spans="1:3" x14ac:dyDescent="0.25">
      <c r="A19" t="str">
        <v>ARI</v>
      </c>
      <c r="B19">
        <v>1253</v>
      </c>
      <c r="C19" s="2">
        <v>1177169459</v>
      </c>
    </row>
    <row r="20" spans="1:3" x14ac:dyDescent="0.25">
      <c r="A20" t="str">
        <v>COL</v>
      </c>
      <c r="B20">
        <v>1190</v>
      </c>
      <c r="C20" s="2">
        <v>1176577595</v>
      </c>
    </row>
    <row r="21" spans="1:3" x14ac:dyDescent="0.25">
      <c r="A21" t="str">
        <v>MIN</v>
      </c>
      <c r="B21">
        <v>1295</v>
      </c>
      <c r="C21" s="2">
        <v>1160717904</v>
      </c>
    </row>
    <row r="22" spans="1:3" x14ac:dyDescent="0.25">
      <c r="A22" t="str">
        <v>HOU</v>
      </c>
      <c r="B22">
        <v>1238</v>
      </c>
      <c r="C22" s="2">
        <v>1159514747</v>
      </c>
    </row>
    <row r="23" spans="1:3" x14ac:dyDescent="0.25">
      <c r="A23" t="str">
        <v>MIL</v>
      </c>
      <c r="B23">
        <v>1221</v>
      </c>
      <c r="C23" s="2">
        <v>1103988658</v>
      </c>
    </row>
    <row r="24" spans="1:3" x14ac:dyDescent="0.25">
      <c r="A24" t="str">
        <v>CLE</v>
      </c>
      <c r="B24">
        <v>1295</v>
      </c>
      <c r="C24" s="2">
        <v>1083032280</v>
      </c>
    </row>
    <row r="25" spans="1:3" x14ac:dyDescent="0.25">
      <c r="A25" t="str">
        <v>KCA</v>
      </c>
      <c r="B25">
        <v>1156</v>
      </c>
      <c r="C25" s="2">
        <v>1017176218</v>
      </c>
    </row>
    <row r="26" spans="1:3" x14ac:dyDescent="0.25">
      <c r="A26" t="str">
        <v>WAS</v>
      </c>
      <c r="B26">
        <v>950</v>
      </c>
      <c r="C26" s="2">
        <v>1012600139</v>
      </c>
    </row>
    <row r="27" spans="1:3" x14ac:dyDescent="0.25">
      <c r="A27" t="str">
        <v>SDN</v>
      </c>
      <c r="B27">
        <v>1225</v>
      </c>
      <c r="C27" s="2">
        <v>989561977</v>
      </c>
    </row>
    <row r="28" spans="1:3" x14ac:dyDescent="0.25">
      <c r="A28" t="str">
        <v>OAK</v>
      </c>
      <c r="B28">
        <v>1369</v>
      </c>
      <c r="C28" s="2">
        <v>965978860</v>
      </c>
    </row>
    <row r="29" spans="1:3" x14ac:dyDescent="0.25">
      <c r="A29" t="str">
        <v>PIT</v>
      </c>
      <c r="B29">
        <v>1178</v>
      </c>
      <c r="C29" s="2">
        <v>897749487</v>
      </c>
    </row>
    <row r="30" spans="1:3" x14ac:dyDescent="0.25">
      <c r="A30" t="str">
        <v>TBA</v>
      </c>
      <c r="B30">
        <v>1219</v>
      </c>
      <c r="C30" s="2">
        <v>760814289</v>
      </c>
    </row>
    <row r="31" spans="1:3" x14ac:dyDescent="0.25">
      <c r="A31" t="str">
        <v>FLO</v>
      </c>
      <c r="B31">
        <v>884</v>
      </c>
      <c r="C31" s="2">
        <v>447542012</v>
      </c>
    </row>
    <row r="32" spans="1:3" x14ac:dyDescent="0.25">
      <c r="A32" t="str">
        <v>MIA</v>
      </c>
      <c r="B32">
        <v>358</v>
      </c>
      <c r="C32" s="2">
        <v>338887502</v>
      </c>
    </row>
    <row r="33" spans="1:3" x14ac:dyDescent="0.25">
      <c r="A33" t="str">
        <v>ANA</v>
      </c>
      <c r="B33">
        <v>343</v>
      </c>
      <c r="C33" s="2">
        <v>288823168</v>
      </c>
    </row>
    <row r="34" spans="1:3" x14ac:dyDescent="0.25">
      <c r="A34" t="str">
        <v>MON</v>
      </c>
      <c r="B34">
        <v>301</v>
      </c>
      <c r="C34" s="2">
        <v>166676000</v>
      </c>
    </row>
    <row r="38" spans="1:3" x14ac:dyDescent="0.25">
      <c r="A38" t="s">
        <v>0</v>
      </c>
      <c r="B38" t="s">
        <v>1</v>
      </c>
      <c r="C38" t="s">
        <v>2</v>
      </c>
    </row>
    <row r="39" spans="1:3" x14ac:dyDescent="0.25">
      <c r="A39" t="s">
        <v>3</v>
      </c>
      <c r="B39">
        <v>1505</v>
      </c>
      <c r="C39" s="1">
        <v>3047137657</v>
      </c>
    </row>
    <row r="40" spans="1:3" x14ac:dyDescent="0.25">
      <c r="A40" t="s">
        <v>4</v>
      </c>
      <c r="B40">
        <v>1455</v>
      </c>
      <c r="C40" s="1">
        <v>1564175387</v>
      </c>
    </row>
    <row r="41" spans="1:3" x14ac:dyDescent="0.25">
      <c r="A41" t="s">
        <v>5</v>
      </c>
      <c r="B41">
        <v>1422</v>
      </c>
      <c r="C41" s="1">
        <v>2244609605</v>
      </c>
    </row>
    <row r="42" spans="1:3" x14ac:dyDescent="0.25">
      <c r="A42" t="s">
        <v>6</v>
      </c>
      <c r="B42">
        <v>1393</v>
      </c>
      <c r="C42" s="1">
        <v>2083523132</v>
      </c>
    </row>
    <row r="43" spans="1:3" x14ac:dyDescent="0.25">
      <c r="A43" t="s">
        <v>7</v>
      </c>
      <c r="B43">
        <v>1381</v>
      </c>
      <c r="C43" s="1">
        <v>1424245926</v>
      </c>
    </row>
    <row r="44" spans="1:3" x14ac:dyDescent="0.25">
      <c r="A44" t="s">
        <v>8</v>
      </c>
      <c r="B44">
        <v>1369</v>
      </c>
      <c r="C44" s="1">
        <v>965978860</v>
      </c>
    </row>
    <row r="45" spans="1:3" x14ac:dyDescent="0.25">
      <c r="A45" t="s">
        <v>9</v>
      </c>
      <c r="B45">
        <v>1365</v>
      </c>
      <c r="C45" s="1">
        <v>1711653388</v>
      </c>
    </row>
    <row r="46" spans="1:3" x14ac:dyDescent="0.25">
      <c r="A46" t="s">
        <v>10</v>
      </c>
      <c r="B46">
        <v>1345</v>
      </c>
      <c r="C46" s="1">
        <v>1758350323</v>
      </c>
    </row>
    <row r="47" spans="1:3" x14ac:dyDescent="0.25">
      <c r="A47" t="s">
        <v>11</v>
      </c>
      <c r="B47">
        <v>1325</v>
      </c>
      <c r="C47" s="1">
        <v>1493609120</v>
      </c>
    </row>
    <row r="48" spans="1:3" x14ac:dyDescent="0.25">
      <c r="A48" t="s">
        <v>12</v>
      </c>
      <c r="B48">
        <v>1304</v>
      </c>
      <c r="C48" s="1">
        <v>1500293976</v>
      </c>
    </row>
    <row r="49" spans="1:3" x14ac:dyDescent="0.25">
      <c r="A49" t="s">
        <v>13</v>
      </c>
      <c r="B49">
        <v>1300</v>
      </c>
      <c r="C49" s="1">
        <v>1320119132</v>
      </c>
    </row>
    <row r="50" spans="1:3" x14ac:dyDescent="0.25">
      <c r="A50" t="s">
        <v>14</v>
      </c>
      <c r="B50">
        <v>1295</v>
      </c>
      <c r="C50" s="1">
        <v>1160717904</v>
      </c>
    </row>
    <row r="51" spans="1:3" x14ac:dyDescent="0.25">
      <c r="A51" t="s">
        <v>15</v>
      </c>
      <c r="B51">
        <v>1295</v>
      </c>
      <c r="C51" s="1">
        <v>1083032280</v>
      </c>
    </row>
    <row r="52" spans="1:3" x14ac:dyDescent="0.25">
      <c r="A52" t="s">
        <v>16</v>
      </c>
      <c r="B52">
        <v>1288</v>
      </c>
      <c r="C52" s="1">
        <v>1641008162</v>
      </c>
    </row>
    <row r="53" spans="1:3" x14ac:dyDescent="0.25">
      <c r="A53" t="s">
        <v>17</v>
      </c>
      <c r="B53">
        <v>1281</v>
      </c>
      <c r="C53" s="1">
        <v>1718420612</v>
      </c>
    </row>
    <row r="54" spans="1:3" x14ac:dyDescent="0.25">
      <c r="A54" t="s">
        <v>18</v>
      </c>
      <c r="B54">
        <v>1269</v>
      </c>
      <c r="C54" s="1">
        <v>1501251033</v>
      </c>
    </row>
    <row r="55" spans="1:3" x14ac:dyDescent="0.25">
      <c r="A55" t="s">
        <v>19</v>
      </c>
      <c r="B55">
        <v>1257</v>
      </c>
      <c r="C55" s="1">
        <v>1730611133</v>
      </c>
    </row>
    <row r="56" spans="1:3" x14ac:dyDescent="0.25">
      <c r="A56" t="s">
        <v>20</v>
      </c>
      <c r="B56">
        <v>1253</v>
      </c>
      <c r="C56" s="1">
        <v>1177169459</v>
      </c>
    </row>
    <row r="57" spans="1:3" x14ac:dyDescent="0.25">
      <c r="A57" t="s">
        <v>21</v>
      </c>
      <c r="B57">
        <v>1238</v>
      </c>
      <c r="C57" s="1">
        <v>1159514747</v>
      </c>
    </row>
    <row r="58" spans="1:3" x14ac:dyDescent="0.25">
      <c r="A58" t="s">
        <v>22</v>
      </c>
      <c r="B58">
        <v>1231</v>
      </c>
      <c r="C58" s="1">
        <v>1185557183</v>
      </c>
    </row>
    <row r="59" spans="1:3" x14ac:dyDescent="0.25">
      <c r="A59" t="s">
        <v>23</v>
      </c>
      <c r="B59">
        <v>1225</v>
      </c>
      <c r="C59" s="1">
        <v>989561977</v>
      </c>
    </row>
    <row r="60" spans="1:3" x14ac:dyDescent="0.25">
      <c r="A60" t="s">
        <v>24</v>
      </c>
      <c r="B60">
        <v>1221</v>
      </c>
      <c r="C60" s="1">
        <v>1103988658</v>
      </c>
    </row>
    <row r="61" spans="1:3" x14ac:dyDescent="0.25">
      <c r="A61" t="s">
        <v>25</v>
      </c>
      <c r="B61">
        <v>1219</v>
      </c>
      <c r="C61" s="1">
        <v>760814289</v>
      </c>
    </row>
    <row r="62" spans="1:3" x14ac:dyDescent="0.25">
      <c r="A62" t="s">
        <v>26</v>
      </c>
      <c r="B62">
        <v>1203</v>
      </c>
      <c r="C62" s="1">
        <v>1336554654</v>
      </c>
    </row>
    <row r="63" spans="1:3" x14ac:dyDescent="0.25">
      <c r="A63" t="s">
        <v>27</v>
      </c>
      <c r="B63">
        <v>1190</v>
      </c>
      <c r="C63" s="1">
        <v>1176577595</v>
      </c>
    </row>
    <row r="64" spans="1:3" x14ac:dyDescent="0.25">
      <c r="A64" t="s">
        <v>28</v>
      </c>
      <c r="B64">
        <v>1178</v>
      </c>
      <c r="C64" s="1">
        <v>897749487</v>
      </c>
    </row>
    <row r="65" spans="1:3" x14ac:dyDescent="0.25">
      <c r="A65" t="s">
        <v>29</v>
      </c>
      <c r="B65">
        <v>1156</v>
      </c>
      <c r="C65" s="1">
        <v>1017176218</v>
      </c>
    </row>
    <row r="66" spans="1:3" x14ac:dyDescent="0.25">
      <c r="A66" t="s">
        <v>30</v>
      </c>
      <c r="B66">
        <v>1065</v>
      </c>
      <c r="C66" s="1">
        <v>1441928434</v>
      </c>
    </row>
    <row r="67" spans="1:3" x14ac:dyDescent="0.25">
      <c r="A67" t="s">
        <v>31</v>
      </c>
      <c r="B67">
        <v>950</v>
      </c>
      <c r="C67" s="1">
        <v>1012600139</v>
      </c>
    </row>
    <row r="68" spans="1:3" x14ac:dyDescent="0.25">
      <c r="A68" t="s">
        <v>32</v>
      </c>
      <c r="B68">
        <v>884</v>
      </c>
      <c r="C68" s="1">
        <v>447542012</v>
      </c>
    </row>
    <row r="69" spans="1:3" x14ac:dyDescent="0.25">
      <c r="A69" t="s">
        <v>33</v>
      </c>
      <c r="B69">
        <v>358</v>
      </c>
      <c r="C69" s="1">
        <v>338887502</v>
      </c>
    </row>
    <row r="70" spans="1:3" x14ac:dyDescent="0.25">
      <c r="A70" t="s">
        <v>34</v>
      </c>
      <c r="B70">
        <v>343</v>
      </c>
      <c r="C70" s="1">
        <v>288823168</v>
      </c>
    </row>
    <row r="71" spans="1:3" x14ac:dyDescent="0.25">
      <c r="A71" t="s">
        <v>35</v>
      </c>
      <c r="B71">
        <v>301</v>
      </c>
      <c r="C71" s="1">
        <v>166676000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0D09-160E-418A-AF5D-1B639D7EDC25}">
  <dimension ref="A1:C71"/>
  <sheetViews>
    <sheetView workbookViewId="0">
      <selection activeCell="X28" sqref="X28"/>
    </sheetView>
  </sheetViews>
  <sheetFormatPr defaultRowHeight="15" x14ac:dyDescent="0.25"/>
  <cols>
    <col min="3" max="3" width="17.85546875" customWidth="1"/>
  </cols>
  <sheetData>
    <row r="1" spans="1:3" x14ac:dyDescent="0.25">
      <c r="A1" t="s">
        <v>0</v>
      </c>
      <c r="B1" t="s">
        <v>1</v>
      </c>
      <c r="C1" t="s">
        <v>36</v>
      </c>
    </row>
    <row r="2" spans="1:3" x14ac:dyDescent="0.25">
      <c r="A2" t="str" cm="1">
        <f t="array" ref="A2:C34">_xlfn._xlws.SORT(A39:C71, 3,-1)</f>
        <v>NYA</v>
      </c>
      <c r="B2">
        <v>1505</v>
      </c>
      <c r="C2">
        <v>58495152</v>
      </c>
    </row>
    <row r="3" spans="1:3" x14ac:dyDescent="0.25">
      <c r="A3" t="str">
        <v>LAN</v>
      </c>
      <c r="B3">
        <v>1393</v>
      </c>
      <c r="C3">
        <v>56302147</v>
      </c>
    </row>
    <row r="4" spans="1:3" x14ac:dyDescent="0.25">
      <c r="A4" t="str">
        <v>SLN</v>
      </c>
      <c r="B4">
        <v>1455</v>
      </c>
      <c r="C4">
        <v>52888435</v>
      </c>
    </row>
    <row r="5" spans="1:3" x14ac:dyDescent="0.25">
      <c r="A5" t="str">
        <v>SFN</v>
      </c>
      <c r="B5">
        <v>1365</v>
      </c>
      <c r="C5">
        <v>51584001</v>
      </c>
    </row>
    <row r="6" spans="1:3" x14ac:dyDescent="0.25">
      <c r="A6" t="str">
        <v>CHN</v>
      </c>
      <c r="B6">
        <v>1288</v>
      </c>
      <c r="C6">
        <v>47961695</v>
      </c>
    </row>
    <row r="7" spans="1:3" x14ac:dyDescent="0.25">
      <c r="A7" t="str">
        <v>BOS</v>
      </c>
      <c r="B7">
        <v>1422</v>
      </c>
      <c r="C7">
        <v>46466930</v>
      </c>
    </row>
    <row r="8" spans="1:3" x14ac:dyDescent="0.25">
      <c r="A8" t="str">
        <v>PHI</v>
      </c>
      <c r="B8">
        <v>1345</v>
      </c>
      <c r="C8">
        <v>44495437</v>
      </c>
    </row>
    <row r="9" spans="1:3" x14ac:dyDescent="0.25">
      <c r="A9" t="str">
        <v>NYN</v>
      </c>
      <c r="B9">
        <v>1281</v>
      </c>
      <c r="C9">
        <v>44014864</v>
      </c>
    </row>
    <row r="10" spans="1:3" x14ac:dyDescent="0.25">
      <c r="A10" t="str">
        <v>COL</v>
      </c>
      <c r="B10">
        <v>1190</v>
      </c>
      <c r="C10">
        <v>41290884</v>
      </c>
    </row>
    <row r="11" spans="1:3" x14ac:dyDescent="0.25">
      <c r="A11" t="str">
        <v>TEX</v>
      </c>
      <c r="B11">
        <v>1325</v>
      </c>
      <c r="C11">
        <v>41172841</v>
      </c>
    </row>
    <row r="12" spans="1:3" x14ac:dyDescent="0.25">
      <c r="A12" t="str">
        <v>MIL</v>
      </c>
      <c r="B12">
        <v>1221</v>
      </c>
      <c r="C12">
        <v>40930678</v>
      </c>
    </row>
    <row r="13" spans="1:3" x14ac:dyDescent="0.25">
      <c r="A13" t="str">
        <v>SEA</v>
      </c>
      <c r="B13">
        <v>1269</v>
      </c>
      <c r="C13">
        <v>39654117</v>
      </c>
    </row>
    <row r="14" spans="1:3" x14ac:dyDescent="0.25">
      <c r="A14" t="str">
        <v>DET</v>
      </c>
      <c r="B14">
        <v>1257</v>
      </c>
      <c r="C14">
        <v>39498837</v>
      </c>
    </row>
    <row r="15" spans="1:3" x14ac:dyDescent="0.25">
      <c r="A15" t="str">
        <v>ATL</v>
      </c>
      <c r="B15">
        <v>1381</v>
      </c>
      <c r="C15">
        <v>39101975</v>
      </c>
    </row>
    <row r="16" spans="1:3" x14ac:dyDescent="0.25">
      <c r="A16" t="str">
        <v>HOU</v>
      </c>
      <c r="B16">
        <v>1238</v>
      </c>
      <c r="C16">
        <v>38980402</v>
      </c>
    </row>
    <row r="17" spans="1:3" x14ac:dyDescent="0.25">
      <c r="A17" t="str">
        <v>LAA</v>
      </c>
      <c r="B17">
        <v>1065</v>
      </c>
      <c r="C17">
        <v>38377383</v>
      </c>
    </row>
    <row r="18" spans="1:3" x14ac:dyDescent="0.25">
      <c r="A18" t="str">
        <v>SDN</v>
      </c>
      <c r="B18">
        <v>1225</v>
      </c>
      <c r="C18">
        <v>37887696</v>
      </c>
    </row>
    <row r="19" spans="1:3" x14ac:dyDescent="0.25">
      <c r="A19" t="str">
        <v>ARI</v>
      </c>
      <c r="B19">
        <v>1253</v>
      </c>
      <c r="C19">
        <v>37031107</v>
      </c>
    </row>
    <row r="20" spans="1:3" x14ac:dyDescent="0.25">
      <c r="A20" t="str">
        <v>MIN</v>
      </c>
      <c r="B20">
        <v>1295</v>
      </c>
      <c r="C20">
        <v>36979419</v>
      </c>
    </row>
    <row r="21" spans="1:3" x14ac:dyDescent="0.25">
      <c r="A21" t="str">
        <v>BAL</v>
      </c>
      <c r="B21">
        <v>1203</v>
      </c>
      <c r="C21">
        <v>36688181</v>
      </c>
    </row>
    <row r="22" spans="1:3" x14ac:dyDescent="0.25">
      <c r="A22" t="str">
        <v>TOR</v>
      </c>
      <c r="B22">
        <v>1300</v>
      </c>
      <c r="C22">
        <v>34849294</v>
      </c>
    </row>
    <row r="23" spans="1:3" x14ac:dyDescent="0.25">
      <c r="A23" t="str">
        <v>CIN</v>
      </c>
      <c r="B23">
        <v>1231</v>
      </c>
      <c r="C23">
        <v>34266878</v>
      </c>
    </row>
    <row r="24" spans="1:3" x14ac:dyDescent="0.25">
      <c r="A24" t="str">
        <v>CHA</v>
      </c>
      <c r="B24">
        <v>1304</v>
      </c>
      <c r="C24">
        <v>33164590</v>
      </c>
    </row>
    <row r="25" spans="1:3" x14ac:dyDescent="0.25">
      <c r="A25" t="str">
        <v>PIT</v>
      </c>
      <c r="B25">
        <v>1178</v>
      </c>
      <c r="C25">
        <v>31148454</v>
      </c>
    </row>
    <row r="26" spans="1:3" x14ac:dyDescent="0.25">
      <c r="A26" t="str">
        <v>CLE</v>
      </c>
      <c r="B26">
        <v>1295</v>
      </c>
      <c r="C26">
        <v>30397034</v>
      </c>
    </row>
    <row r="27" spans="1:3" x14ac:dyDescent="0.25">
      <c r="A27" t="str">
        <v>OAK</v>
      </c>
      <c r="B27">
        <v>1369</v>
      </c>
      <c r="C27">
        <v>29479543</v>
      </c>
    </row>
    <row r="28" spans="1:3" x14ac:dyDescent="0.25">
      <c r="A28" t="str">
        <v>KCA</v>
      </c>
      <c r="B28">
        <v>1156</v>
      </c>
      <c r="C28">
        <v>28092982</v>
      </c>
    </row>
    <row r="29" spans="1:3" x14ac:dyDescent="0.25">
      <c r="A29" t="str">
        <v>WAS</v>
      </c>
      <c r="B29">
        <v>950</v>
      </c>
      <c r="C29">
        <v>27455620</v>
      </c>
    </row>
    <row r="30" spans="1:3" x14ac:dyDescent="0.25">
      <c r="A30" t="str">
        <v>TBA</v>
      </c>
      <c r="B30">
        <v>1219</v>
      </c>
      <c r="C30">
        <v>22728889</v>
      </c>
    </row>
    <row r="31" spans="1:3" x14ac:dyDescent="0.25">
      <c r="A31" t="str">
        <v>FLO</v>
      </c>
      <c r="B31">
        <v>884</v>
      </c>
      <c r="C31">
        <v>15333536</v>
      </c>
    </row>
    <row r="32" spans="1:3" x14ac:dyDescent="0.25">
      <c r="A32" t="str">
        <v>ANA</v>
      </c>
      <c r="B32">
        <v>343</v>
      </c>
      <c r="C32">
        <v>10740557</v>
      </c>
    </row>
    <row r="33" spans="1:3" x14ac:dyDescent="0.25">
      <c r="A33" t="str">
        <v>MIA</v>
      </c>
      <c r="B33">
        <v>358</v>
      </c>
      <c r="C33">
        <v>9002701</v>
      </c>
    </row>
    <row r="34" spans="1:3" x14ac:dyDescent="0.25">
      <c r="A34" t="str">
        <v>MON</v>
      </c>
      <c r="B34">
        <v>301</v>
      </c>
      <c r="C34">
        <v>3229469</v>
      </c>
    </row>
    <row r="38" spans="1:3" x14ac:dyDescent="0.25">
      <c r="A38" t="s">
        <v>0</v>
      </c>
      <c r="B38" t="s">
        <v>1</v>
      </c>
      <c r="C38" t="s">
        <v>36</v>
      </c>
    </row>
    <row r="39" spans="1:3" x14ac:dyDescent="0.25">
      <c r="A39" t="s">
        <v>3</v>
      </c>
      <c r="B39">
        <v>1505</v>
      </c>
      <c r="C39">
        <v>58495152</v>
      </c>
    </row>
    <row r="40" spans="1:3" x14ac:dyDescent="0.25">
      <c r="A40" t="s">
        <v>4</v>
      </c>
      <c r="B40">
        <v>1455</v>
      </c>
      <c r="C40">
        <v>52888435</v>
      </c>
    </row>
    <row r="41" spans="1:3" x14ac:dyDescent="0.25">
      <c r="A41" t="s">
        <v>5</v>
      </c>
      <c r="B41">
        <v>1422</v>
      </c>
      <c r="C41">
        <v>46466930</v>
      </c>
    </row>
    <row r="42" spans="1:3" x14ac:dyDescent="0.25">
      <c r="A42" t="s">
        <v>6</v>
      </c>
      <c r="B42">
        <v>1393</v>
      </c>
      <c r="C42">
        <v>56302147</v>
      </c>
    </row>
    <row r="43" spans="1:3" x14ac:dyDescent="0.25">
      <c r="A43" t="s">
        <v>7</v>
      </c>
      <c r="B43">
        <v>1381</v>
      </c>
      <c r="C43">
        <v>39101975</v>
      </c>
    </row>
    <row r="44" spans="1:3" x14ac:dyDescent="0.25">
      <c r="A44" t="s">
        <v>8</v>
      </c>
      <c r="B44">
        <v>1369</v>
      </c>
      <c r="C44">
        <v>29479543</v>
      </c>
    </row>
    <row r="45" spans="1:3" x14ac:dyDescent="0.25">
      <c r="A45" t="s">
        <v>9</v>
      </c>
      <c r="B45">
        <v>1365</v>
      </c>
      <c r="C45">
        <v>51584001</v>
      </c>
    </row>
    <row r="46" spans="1:3" x14ac:dyDescent="0.25">
      <c r="A46" t="s">
        <v>10</v>
      </c>
      <c r="B46">
        <v>1345</v>
      </c>
      <c r="C46">
        <v>44495437</v>
      </c>
    </row>
    <row r="47" spans="1:3" x14ac:dyDescent="0.25">
      <c r="A47" t="s">
        <v>11</v>
      </c>
      <c r="B47">
        <v>1325</v>
      </c>
      <c r="C47">
        <v>41172841</v>
      </c>
    </row>
    <row r="48" spans="1:3" x14ac:dyDescent="0.25">
      <c r="A48" t="s">
        <v>12</v>
      </c>
      <c r="B48">
        <v>1304</v>
      </c>
      <c r="C48">
        <v>33164590</v>
      </c>
    </row>
    <row r="49" spans="1:3" x14ac:dyDescent="0.25">
      <c r="A49" t="s">
        <v>13</v>
      </c>
      <c r="B49">
        <v>1300</v>
      </c>
      <c r="C49">
        <v>34849294</v>
      </c>
    </row>
    <row r="50" spans="1:3" x14ac:dyDescent="0.25">
      <c r="A50" t="s">
        <v>14</v>
      </c>
      <c r="B50">
        <v>1295</v>
      </c>
      <c r="C50">
        <v>36979419</v>
      </c>
    </row>
    <row r="51" spans="1:3" x14ac:dyDescent="0.25">
      <c r="A51" t="s">
        <v>15</v>
      </c>
      <c r="B51">
        <v>1295</v>
      </c>
      <c r="C51">
        <v>30397034</v>
      </c>
    </row>
    <row r="52" spans="1:3" x14ac:dyDescent="0.25">
      <c r="A52" t="s">
        <v>16</v>
      </c>
      <c r="B52">
        <v>1288</v>
      </c>
      <c r="C52">
        <v>47961695</v>
      </c>
    </row>
    <row r="53" spans="1:3" x14ac:dyDescent="0.25">
      <c r="A53" t="s">
        <v>17</v>
      </c>
      <c r="B53">
        <v>1281</v>
      </c>
      <c r="C53">
        <v>44014864</v>
      </c>
    </row>
    <row r="54" spans="1:3" x14ac:dyDescent="0.25">
      <c r="A54" t="s">
        <v>18</v>
      </c>
      <c r="B54">
        <v>1269</v>
      </c>
      <c r="C54">
        <v>39654117</v>
      </c>
    </row>
    <row r="55" spans="1:3" x14ac:dyDescent="0.25">
      <c r="A55" t="s">
        <v>19</v>
      </c>
      <c r="B55">
        <v>1257</v>
      </c>
      <c r="C55">
        <v>39498837</v>
      </c>
    </row>
    <row r="56" spans="1:3" x14ac:dyDescent="0.25">
      <c r="A56" t="s">
        <v>20</v>
      </c>
      <c r="B56">
        <v>1253</v>
      </c>
      <c r="C56">
        <v>37031107</v>
      </c>
    </row>
    <row r="57" spans="1:3" x14ac:dyDescent="0.25">
      <c r="A57" t="s">
        <v>21</v>
      </c>
      <c r="B57">
        <v>1238</v>
      </c>
      <c r="C57">
        <v>38980402</v>
      </c>
    </row>
    <row r="58" spans="1:3" x14ac:dyDescent="0.25">
      <c r="A58" t="s">
        <v>22</v>
      </c>
      <c r="B58">
        <v>1231</v>
      </c>
      <c r="C58">
        <v>34266878</v>
      </c>
    </row>
    <row r="59" spans="1:3" x14ac:dyDescent="0.25">
      <c r="A59" t="s">
        <v>23</v>
      </c>
      <c r="B59">
        <v>1225</v>
      </c>
      <c r="C59">
        <v>37887696</v>
      </c>
    </row>
    <row r="60" spans="1:3" x14ac:dyDescent="0.25">
      <c r="A60" t="s">
        <v>24</v>
      </c>
      <c r="B60">
        <v>1221</v>
      </c>
      <c r="C60">
        <v>40930678</v>
      </c>
    </row>
    <row r="61" spans="1:3" x14ac:dyDescent="0.25">
      <c r="A61" t="s">
        <v>25</v>
      </c>
      <c r="B61">
        <v>1219</v>
      </c>
      <c r="C61">
        <v>22728889</v>
      </c>
    </row>
    <row r="62" spans="1:3" x14ac:dyDescent="0.25">
      <c r="A62" t="s">
        <v>26</v>
      </c>
      <c r="B62">
        <v>1203</v>
      </c>
      <c r="C62">
        <v>36688181</v>
      </c>
    </row>
    <row r="63" spans="1:3" x14ac:dyDescent="0.25">
      <c r="A63" t="s">
        <v>27</v>
      </c>
      <c r="B63">
        <v>1190</v>
      </c>
      <c r="C63">
        <v>41290884</v>
      </c>
    </row>
    <row r="64" spans="1:3" x14ac:dyDescent="0.25">
      <c r="A64" t="s">
        <v>28</v>
      </c>
      <c r="B64">
        <v>1178</v>
      </c>
      <c r="C64">
        <v>31148454</v>
      </c>
    </row>
    <row r="65" spans="1:3" x14ac:dyDescent="0.25">
      <c r="A65" t="s">
        <v>29</v>
      </c>
      <c r="B65">
        <v>1156</v>
      </c>
      <c r="C65">
        <v>28092982</v>
      </c>
    </row>
    <row r="66" spans="1:3" x14ac:dyDescent="0.25">
      <c r="A66" t="s">
        <v>30</v>
      </c>
      <c r="B66">
        <v>1065</v>
      </c>
      <c r="C66">
        <v>38377383</v>
      </c>
    </row>
    <row r="67" spans="1:3" x14ac:dyDescent="0.25">
      <c r="A67" t="s">
        <v>31</v>
      </c>
      <c r="B67">
        <v>950</v>
      </c>
      <c r="C67">
        <v>27455620</v>
      </c>
    </row>
    <row r="68" spans="1:3" x14ac:dyDescent="0.25">
      <c r="A68" t="s">
        <v>32</v>
      </c>
      <c r="B68">
        <v>884</v>
      </c>
      <c r="C68">
        <v>15333536</v>
      </c>
    </row>
    <row r="69" spans="1:3" x14ac:dyDescent="0.25">
      <c r="A69" t="s">
        <v>33</v>
      </c>
      <c r="B69">
        <v>358</v>
      </c>
      <c r="C69">
        <v>9002701</v>
      </c>
    </row>
    <row r="70" spans="1:3" x14ac:dyDescent="0.25">
      <c r="A70" t="s">
        <v>34</v>
      </c>
      <c r="B70">
        <v>343</v>
      </c>
      <c r="C70">
        <v>10740557</v>
      </c>
    </row>
    <row r="71" spans="1:3" x14ac:dyDescent="0.25">
      <c r="A71" t="s">
        <v>35</v>
      </c>
      <c r="B71">
        <v>301</v>
      </c>
      <c r="C71">
        <v>3229469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team_wins_salaries</vt:lpstr>
      <vt:lpstr>team_wins_attendance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Wallace</dc:creator>
  <cp:lastModifiedBy>William  Wallace</cp:lastModifiedBy>
  <dcterms:created xsi:type="dcterms:W3CDTF">2026-02-12T16:11:48Z</dcterms:created>
  <dcterms:modified xsi:type="dcterms:W3CDTF">2026-02-12T18:01:16Z</dcterms:modified>
</cp:coreProperties>
</file>