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data\"/>
    </mc:Choice>
  </mc:AlternateContent>
  <xr:revisionPtr revIDLastSave="0" documentId="13_ncr:1_{E07FE5AE-9B42-42DE-9AED-A5B7FF150E6D}"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M17" i="2"/>
  <c r="AL19" i="2"/>
  <c r="AM19" i="2"/>
  <c r="AL20" i="2"/>
  <c r="AL18" i="2"/>
  <c r="AM18" i="2"/>
  <c r="AL16" i="2"/>
  <c r="AM16" i="2"/>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4" i="2" l="1"/>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<sst xmlns="http://schemas.openxmlformats.org/spreadsheetml/2006/main" count="254" uniqueCount="135">
  <si>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</si>
  <si>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</si>
  <si>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</si>
  <si>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</si>
  <si>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</si>
  <si>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</si>
  <si>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</si>
  <si>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</si>
  <si>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</si>
  <si>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</si>
  <si>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</si>
  <si>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</si>
  <si>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</si>
  <si>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</si>
  <si>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</si>
  <si>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</si>
  <si>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</si>
  <si>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</si>
  <si>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</si>
  <si>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</si>
  <si>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</si>
  <si>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</si>
  <si>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</si>
  <si>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</si>
  <si>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</si>
  <si>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</si>
  <si>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</si>
  <si>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</si>
  <si>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</si>
  <si>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</si>
  <si>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</si>
  <si>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</si>
  <si>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</si>
  <si>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</si>
  <si>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</si>
  <si>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</si>
  <si>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</si>
  <si>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</si>
  <si>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</si>
  <si>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</si>
  <si>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</si>
  <si>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</si>
  <si>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</si>
  <si>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</si>
  <si>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</si>
  <si>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</si>
  <si>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</si>
  <si>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</si>
  <si>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</si>
  <si>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</si>
  <si>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</si>
  <si>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</si>
  <si>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</si>
  <si>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</si>
  <si>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</si>
  <si>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</si>
  <si>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</si>
  <si>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</si>
  <si>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</si>
  <si>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</si>
  <si>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</si>
  <si>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</si>
  <si>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</si>
  <si>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</si>
  <si>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</si>
  <si>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</si>
  <si>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</si>
  <si>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</si>
  <si>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</si>
  <si>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</si>
  <si>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</si>
  <si>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</si>
  <si>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</si>
  <si>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</si>
  <si>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</si>
  <si>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</si>
  <si>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</si>
  <si>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</si>
  <si>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</si>
  <si>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</si>
  <si>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</si>
  <si>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</si>
  <si>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</si>
  <si>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</si>
  <si>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</si>
  <si>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</si>
  <si>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</si>
  <si>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</si>
  <si>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</si>
  <si>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</si>
  <si>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</si>
  <si>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</si>
  <si>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</si>
  <si>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</si>
  <si>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</si>
  <si>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</si>
  <si>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</si>
  <si>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</si>
  <si>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</si>
  <si>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</si>
  <si>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</si>
  <si>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Highway 43</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</si>
  <si>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</si>
  <si>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</si>
  <si>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</si>
  <si>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</si>
  <si>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</si>
  <si>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Tributary to Grave Creek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</si>
  <si>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</si>
  <si>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</si>
  <si>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</si>
  <si>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</si>
  <si>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</si>
  <si>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</si>
  <si>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River Rd</t>
  </si>
  <si>
    <t>Busato Rd</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</si>
  <si>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</si>
  <si>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</si>
  <si>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</si>
  <si>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</si>
  <si>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</si>
  <si>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</si>
  <si>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</si>
  <si>
    <t>FLNR 0103</t>
  </si>
  <si>
    <t>MoTi highway</t>
  </si>
  <si>
    <t>MoTi local</t>
  </si>
  <si>
    <t>Unknown</t>
  </si>
  <si>
    <t>Canfor R08362</t>
  </si>
  <si>
    <t>FLNR 5466</t>
  </si>
  <si>
    <t>MoTi recreation</t>
  </si>
  <si>
    <t>Spur</t>
  </si>
  <si>
    <t>Replace with New Open Bottom Structure</t>
  </si>
  <si>
    <t>Replace Structure with Streambed Simulation CBS</t>
  </si>
  <si>
    <t>Large perched culvert. High value habitat. Large span of replacement structure estimated due to large amount of fill.</t>
  </si>
  <si>
    <t>Tributary to Morrisey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</si>
</sst>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14" sqref="C14"/>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44090</v>
      </c>
      <c r="B5" s="112">
        <v>197555</v>
      </c>
      <c r="C5" s="117"/>
      <c r="D5" s="117" t="s">
        <v>92</v>
      </c>
      <c r="E5" s="77">
        <v>11</v>
      </c>
      <c r="F5" s="53">
        <v>646735</v>
      </c>
      <c r="G5" s="51">
        <v>5554534</v>
      </c>
      <c r="H5" s="11" t="s">
        <v>93</v>
      </c>
      <c r="I5" s="11" t="s">
        <v>94</v>
      </c>
      <c r="J5" s="104">
        <v>112.3</v>
      </c>
      <c r="K5" s="11" t="s">
        <v>123</v>
      </c>
      <c r="L5" s="117" t="s">
        <v>95</v>
      </c>
      <c r="M5" s="117" t="s">
        <v>96</v>
      </c>
      <c r="N5" s="109">
        <v>1.5</v>
      </c>
      <c r="O5" s="109">
        <v>49</v>
      </c>
      <c r="P5" s="117" t="s">
        <v>97</v>
      </c>
      <c r="Q5" s="122"/>
      <c r="R5" s="117" t="s">
        <v>97</v>
      </c>
      <c r="S5" s="117" t="s">
        <v>97</v>
      </c>
      <c r="T5" s="122"/>
      <c r="U5" s="117">
        <v>8</v>
      </c>
      <c r="V5" s="117">
        <v>1.48</v>
      </c>
      <c r="W5" s="117">
        <v>1.3</v>
      </c>
      <c r="X5" s="117" t="s">
        <v>98</v>
      </c>
      <c r="Y5" s="117">
        <v>3.5</v>
      </c>
      <c r="Z5" s="117">
        <v>3.5</v>
      </c>
      <c r="AA5" s="117">
        <v>1.5</v>
      </c>
      <c r="AB5" s="116" t="s">
        <v>97</v>
      </c>
      <c r="AC5" s="116" t="s">
        <v>97</v>
      </c>
      <c r="AD5" s="117" t="s">
        <v>99</v>
      </c>
      <c r="AE5" s="117"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7" t="s">
        <v>131</v>
      </c>
      <c r="AO5" s="117">
        <v>25</v>
      </c>
      <c r="AP5" s="103" t="s">
        <v>133</v>
      </c>
    </row>
    <row r="6" spans="1:42" s="13" customFormat="1" x14ac:dyDescent="0.25">
      <c r="A6" s="118">
        <v>44091</v>
      </c>
      <c r="B6" s="112">
        <v>197559</v>
      </c>
      <c r="C6" s="117"/>
      <c r="D6" s="117" t="s">
        <v>92</v>
      </c>
      <c r="E6" s="77">
        <v>11</v>
      </c>
      <c r="F6" s="78">
        <v>651516</v>
      </c>
      <c r="G6" s="79">
        <v>5528829</v>
      </c>
      <c r="H6" s="117" t="s">
        <v>108</v>
      </c>
      <c r="I6" s="77" t="s">
        <v>101</v>
      </c>
      <c r="J6" s="104"/>
      <c r="K6" s="117" t="s">
        <v>124</v>
      </c>
      <c r="L6" s="117" t="s">
        <v>95</v>
      </c>
      <c r="M6" s="117" t="s">
        <v>96</v>
      </c>
      <c r="N6" s="109">
        <v>2.5</v>
      </c>
      <c r="O6" s="109">
        <v>35</v>
      </c>
      <c r="P6" s="117" t="s">
        <v>98</v>
      </c>
      <c r="Q6" s="117">
        <v>0.05</v>
      </c>
      <c r="R6" s="117" t="s">
        <v>98</v>
      </c>
      <c r="S6" s="117" t="s">
        <v>97</v>
      </c>
      <c r="T6" s="122"/>
      <c r="U6" s="117">
        <v>3</v>
      </c>
      <c r="V6" s="117">
        <v>0</v>
      </c>
      <c r="W6" s="117">
        <v>1.7</v>
      </c>
      <c r="X6" s="117" t="s">
        <v>97</v>
      </c>
      <c r="Y6" s="117">
        <v>2.5</v>
      </c>
      <c r="Z6" s="117">
        <v>6.1</v>
      </c>
      <c r="AA6" s="117">
        <v>1.5</v>
      </c>
      <c r="AB6" s="116" t="s">
        <v>97</v>
      </c>
      <c r="AC6" s="116" t="s">
        <v>98</v>
      </c>
      <c r="AD6" s="117" t="s">
        <v>99</v>
      </c>
      <c r="AE6" s="117" t="s">
        <v>102</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7" t="s">
        <v>131</v>
      </c>
      <c r="AO6" s="117">
        <v>12.2</v>
      </c>
      <c r="AP6" s="103" t="s">
        <v>106</v>
      </c>
    </row>
    <row r="7" spans="1:42" s="13" customFormat="1" x14ac:dyDescent="0.25">
      <c r="A7" s="118">
        <v>44091</v>
      </c>
      <c r="B7" s="112">
        <v>197533</v>
      </c>
      <c r="C7" s="117"/>
      <c r="D7" s="117" t="s">
        <v>103</v>
      </c>
      <c r="E7" s="77">
        <v>11</v>
      </c>
      <c r="F7" s="78">
        <v>651626</v>
      </c>
      <c r="G7" s="79">
        <v>5528888</v>
      </c>
      <c r="H7" s="117" t="s">
        <v>108</v>
      </c>
      <c r="I7" s="77" t="s">
        <v>115</v>
      </c>
      <c r="J7" s="104"/>
      <c r="K7" s="117" t="s">
        <v>125</v>
      </c>
      <c r="L7" s="117" t="s">
        <v>95</v>
      </c>
      <c r="M7" s="117" t="s">
        <v>104</v>
      </c>
      <c r="N7" s="115">
        <v>3.3</v>
      </c>
      <c r="O7" s="115">
        <v>20</v>
      </c>
      <c r="P7" s="117" t="s">
        <v>97</v>
      </c>
      <c r="Q7" s="122"/>
      <c r="R7" s="117" t="s">
        <v>97</v>
      </c>
      <c r="S7" s="117" t="s">
        <v>97</v>
      </c>
      <c r="T7" s="122"/>
      <c r="U7" s="117">
        <v>1</v>
      </c>
      <c r="V7" s="117">
        <v>0.7</v>
      </c>
      <c r="W7" s="117">
        <v>1.5</v>
      </c>
      <c r="X7" s="117" t="s">
        <v>98</v>
      </c>
      <c r="Y7" s="117">
        <v>4</v>
      </c>
      <c r="Z7" s="117">
        <v>7.1</v>
      </c>
      <c r="AA7" s="117">
        <v>2</v>
      </c>
      <c r="AB7" s="116" t="s">
        <v>97</v>
      </c>
      <c r="AC7" s="116" t="s">
        <v>97</v>
      </c>
      <c r="AD7" s="117" t="s">
        <v>99</v>
      </c>
      <c r="AE7" s="117"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7" t="s">
        <v>131</v>
      </c>
      <c r="AO7" s="117">
        <v>14.2</v>
      </c>
      <c r="AP7" s="117" t="s">
        <v>105</v>
      </c>
    </row>
    <row r="8" spans="1:42" s="13" customFormat="1" x14ac:dyDescent="0.25">
      <c r="A8" s="118">
        <v>44094</v>
      </c>
      <c r="B8" s="110">
        <v>62423</v>
      </c>
      <c r="C8" s="117"/>
      <c r="D8" s="117" t="s">
        <v>92</v>
      </c>
      <c r="E8" s="77">
        <v>11</v>
      </c>
      <c r="F8" s="78">
        <v>660508</v>
      </c>
      <c r="G8" s="79">
        <v>5524239</v>
      </c>
      <c r="H8" s="117" t="s">
        <v>107</v>
      </c>
      <c r="I8" s="77" t="s">
        <v>109</v>
      </c>
      <c r="J8" s="105"/>
      <c r="K8" s="108" t="s">
        <v>126</v>
      </c>
      <c r="L8" s="117" t="s">
        <v>95</v>
      </c>
      <c r="M8" s="117" t="s">
        <v>96</v>
      </c>
      <c r="N8" s="115">
        <v>0.9</v>
      </c>
      <c r="O8" s="115">
        <v>12</v>
      </c>
      <c r="P8" s="117" t="s">
        <v>97</v>
      </c>
      <c r="Q8" s="122"/>
      <c r="R8" s="117" t="s">
        <v>97</v>
      </c>
      <c r="S8" s="117" t="s">
        <v>97</v>
      </c>
      <c r="T8" s="122"/>
      <c r="U8" s="117">
        <v>0.3</v>
      </c>
      <c r="V8" s="117">
        <v>0.18</v>
      </c>
      <c r="W8" s="117">
        <v>0.6</v>
      </c>
      <c r="X8" s="117" t="s">
        <v>98</v>
      </c>
      <c r="Y8" s="117">
        <v>0.54</v>
      </c>
      <c r="Z8" s="117">
        <v>1.44</v>
      </c>
      <c r="AA8" s="117">
        <v>4</v>
      </c>
      <c r="AB8" s="116" t="s">
        <v>97</v>
      </c>
      <c r="AC8" s="116" t="s">
        <v>97</v>
      </c>
      <c r="AD8" s="117" t="s">
        <v>99</v>
      </c>
      <c r="AE8" s="117" t="s">
        <v>110</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7" t="s">
        <v>132</v>
      </c>
      <c r="AO8" s="117">
        <v>3</v>
      </c>
      <c r="AP8" s="117" t="s">
        <v>111</v>
      </c>
    </row>
    <row r="9" spans="1:42" x14ac:dyDescent="0.25">
      <c r="A9" s="118">
        <v>44094</v>
      </c>
      <c r="B9" s="111">
        <v>62425</v>
      </c>
      <c r="C9" s="117"/>
      <c r="D9" s="117" t="s">
        <v>92</v>
      </c>
      <c r="E9" s="77">
        <v>11</v>
      </c>
      <c r="F9" s="78">
        <v>661486</v>
      </c>
      <c r="G9" s="79">
        <v>5524426</v>
      </c>
      <c r="H9" s="103" t="s">
        <v>112</v>
      </c>
      <c r="I9" s="77" t="s">
        <v>130</v>
      </c>
      <c r="J9" s="104"/>
      <c r="K9" s="117" t="s">
        <v>127</v>
      </c>
      <c r="L9" s="117" t="s">
        <v>95</v>
      </c>
      <c r="M9" s="116" t="s">
        <v>96</v>
      </c>
      <c r="N9" s="113">
        <v>1.2</v>
      </c>
      <c r="O9" s="113">
        <v>11.9</v>
      </c>
      <c r="P9" s="117" t="s">
        <v>97</v>
      </c>
      <c r="Q9" s="122"/>
      <c r="R9" s="117" t="s">
        <v>97</v>
      </c>
      <c r="S9" s="117" t="s">
        <v>97</v>
      </c>
      <c r="T9" s="122"/>
      <c r="U9" s="117">
        <v>1</v>
      </c>
      <c r="V9" s="117">
        <v>0.47</v>
      </c>
      <c r="W9" s="117">
        <v>0.38</v>
      </c>
      <c r="X9" s="117" t="s">
        <v>98</v>
      </c>
      <c r="Y9" s="117">
        <v>7.5</v>
      </c>
      <c r="Z9" s="117">
        <v>3.7</v>
      </c>
      <c r="AA9" s="117">
        <v>7.5</v>
      </c>
      <c r="AB9" s="116" t="s">
        <v>97</v>
      </c>
      <c r="AC9" s="116" t="s">
        <v>98</v>
      </c>
      <c r="AD9" s="117" t="s">
        <v>99</v>
      </c>
      <c r="AE9" s="117" t="s">
        <v>102</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7" t="s">
        <v>131</v>
      </c>
      <c r="AO9" s="117">
        <v>10</v>
      </c>
      <c r="AP9" s="117" t="s">
        <v>113</v>
      </c>
    </row>
    <row r="10" spans="1:42" x14ac:dyDescent="0.25">
      <c r="A10" s="118">
        <v>44094</v>
      </c>
      <c r="B10" s="111">
        <v>62426</v>
      </c>
      <c r="C10" s="117"/>
      <c r="D10" s="117" t="s">
        <v>92</v>
      </c>
      <c r="E10" s="77">
        <v>11</v>
      </c>
      <c r="F10" s="78">
        <v>661611</v>
      </c>
      <c r="G10" s="79">
        <v>5524460</v>
      </c>
      <c r="H10" s="103" t="s">
        <v>112</v>
      </c>
      <c r="I10" s="77" t="s">
        <v>130</v>
      </c>
      <c r="J10" s="104"/>
      <c r="K10" s="117" t="s">
        <v>127</v>
      </c>
      <c r="L10" s="117" t="s">
        <v>95</v>
      </c>
      <c r="M10" s="117" t="s">
        <v>96</v>
      </c>
      <c r="N10" s="115">
        <v>1.2</v>
      </c>
      <c r="O10" s="115">
        <v>12.5</v>
      </c>
      <c r="P10" s="117" t="s">
        <v>97</v>
      </c>
      <c r="Q10" s="123"/>
      <c r="R10" s="117" t="s">
        <v>97</v>
      </c>
      <c r="S10" s="117" t="s">
        <v>97</v>
      </c>
      <c r="T10" s="123"/>
      <c r="U10" s="115">
        <v>1</v>
      </c>
      <c r="V10" s="117">
        <v>0.25</v>
      </c>
      <c r="W10" s="115">
        <v>0.65</v>
      </c>
      <c r="X10" s="117" t="s">
        <v>98</v>
      </c>
      <c r="Y10" s="115">
        <v>5</v>
      </c>
      <c r="Z10" s="115">
        <v>3.5</v>
      </c>
      <c r="AA10" s="117">
        <v>6</v>
      </c>
      <c r="AB10" s="117" t="s">
        <v>97</v>
      </c>
      <c r="AC10" s="117" t="s">
        <v>97</v>
      </c>
      <c r="AD10" s="117" t="s">
        <v>99</v>
      </c>
      <c r="AE10" s="117" t="s">
        <v>102</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6" t="s">
        <v>131</v>
      </c>
      <c r="AO10" s="115">
        <v>10</v>
      </c>
      <c r="AP10" s="117" t="s">
        <v>122</v>
      </c>
    </row>
    <row r="11" spans="1:42" x14ac:dyDescent="0.25">
      <c r="A11" s="118">
        <v>44095</v>
      </c>
      <c r="B11" s="111">
        <v>50185</v>
      </c>
      <c r="C11" s="103"/>
      <c r="D11" s="116" t="s">
        <v>92</v>
      </c>
      <c r="E11" s="116">
        <v>11</v>
      </c>
      <c r="F11" s="107">
        <v>645683</v>
      </c>
      <c r="G11" s="106">
        <v>5469025</v>
      </c>
      <c r="H11" s="103" t="s">
        <v>134</v>
      </c>
      <c r="I11" s="77" t="s">
        <v>114</v>
      </c>
      <c r="J11" s="104"/>
      <c r="K11" s="116" t="s">
        <v>128</v>
      </c>
      <c r="L11" s="117" t="s">
        <v>95</v>
      </c>
      <c r="M11" s="117" t="s">
        <v>96</v>
      </c>
      <c r="N11" s="113">
        <v>2.2000000000000002</v>
      </c>
      <c r="O11" s="113">
        <v>17.2</v>
      </c>
      <c r="P11" s="116" t="s">
        <v>97</v>
      </c>
      <c r="Q11" s="124"/>
      <c r="R11" s="116" t="s">
        <v>97</v>
      </c>
      <c r="S11" s="116" t="s">
        <v>97</v>
      </c>
      <c r="T11" s="124"/>
      <c r="U11" s="113">
        <v>1.4</v>
      </c>
      <c r="V11" s="116">
        <v>0</v>
      </c>
      <c r="W11" s="113">
        <v>0</v>
      </c>
      <c r="X11" s="116" t="s">
        <v>97</v>
      </c>
      <c r="Y11" s="113">
        <v>3.43</v>
      </c>
      <c r="Z11" s="113">
        <v>4.3</v>
      </c>
      <c r="AA11" s="116">
        <v>4.3</v>
      </c>
      <c r="AB11" s="116" t="s">
        <v>97</v>
      </c>
      <c r="AC11" s="116" t="s">
        <v>98</v>
      </c>
      <c r="AD11" s="116" t="s">
        <v>99</v>
      </c>
      <c r="AE11" s="116"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6" t="s">
        <v>131</v>
      </c>
      <c r="AO11" s="117">
        <v>10</v>
      </c>
      <c r="AP11" s="117" t="s">
        <v>116</v>
      </c>
    </row>
    <row r="12" spans="1:42" ht="30" x14ac:dyDescent="0.25">
      <c r="A12" s="82">
        <v>44096</v>
      </c>
      <c r="B12" s="73">
        <v>50159</v>
      </c>
      <c r="C12" s="25"/>
      <c r="D12" s="25" t="s">
        <v>92</v>
      </c>
      <c r="E12" s="77">
        <v>11</v>
      </c>
      <c r="F12" s="78">
        <v>633320</v>
      </c>
      <c r="G12" s="79">
        <v>5484601</v>
      </c>
      <c r="H12" s="77" t="s">
        <v>117</v>
      </c>
      <c r="I12" s="77" t="s">
        <v>118</v>
      </c>
      <c r="J12" s="42"/>
      <c r="K12" s="77" t="s">
        <v>129</v>
      </c>
      <c r="L12" s="25" t="s">
        <v>95</v>
      </c>
      <c r="M12" s="25" t="s">
        <v>96</v>
      </c>
      <c r="N12" s="115">
        <v>0.8</v>
      </c>
      <c r="O12" s="115">
        <v>12.2</v>
      </c>
      <c r="P12" s="117" t="s">
        <v>97</v>
      </c>
      <c r="Q12" s="122"/>
      <c r="R12" s="117" t="s">
        <v>97</v>
      </c>
      <c r="S12" s="117" t="s">
        <v>97</v>
      </c>
      <c r="T12" s="123"/>
      <c r="U12" s="115">
        <v>1</v>
      </c>
      <c r="V12" s="117">
        <v>1.6</v>
      </c>
      <c r="W12" s="115">
        <v>0</v>
      </c>
      <c r="X12" s="117" t="s">
        <v>98</v>
      </c>
      <c r="Y12" s="115">
        <v>8</v>
      </c>
      <c r="Z12" s="115">
        <v>2.4500000000000002</v>
      </c>
      <c r="AA12" s="117">
        <v>9</v>
      </c>
      <c r="AB12" s="25" t="s">
        <v>97</v>
      </c>
      <c r="AC12" s="25" t="s">
        <v>97</v>
      </c>
      <c r="AD12" s="117" t="s">
        <v>99</v>
      </c>
      <c r="AE12" s="117" t="s">
        <v>102</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7" t="s">
        <v>131</v>
      </c>
      <c r="AO12" s="115">
        <v>10</v>
      </c>
      <c r="AP12" s="25" t="s">
        <v>119</v>
      </c>
    </row>
    <row r="13" spans="1:42" ht="30" x14ac:dyDescent="0.25">
      <c r="A13" s="82">
        <v>44096</v>
      </c>
      <c r="B13" s="76">
        <v>50155</v>
      </c>
      <c r="C13" s="25"/>
      <c r="D13" s="25" t="s">
        <v>92</v>
      </c>
      <c r="E13" s="77">
        <v>11</v>
      </c>
      <c r="F13" s="78">
        <v>635113</v>
      </c>
      <c r="G13" s="79">
        <v>5484261</v>
      </c>
      <c r="H13" s="77" t="s">
        <v>117</v>
      </c>
      <c r="I13" s="77" t="s">
        <v>118</v>
      </c>
      <c r="J13" s="80"/>
      <c r="K13" s="77" t="s">
        <v>129</v>
      </c>
      <c r="L13" s="25" t="s">
        <v>95</v>
      </c>
      <c r="M13" s="25" t="s">
        <v>96</v>
      </c>
      <c r="N13" s="115">
        <v>0.9</v>
      </c>
      <c r="O13" s="115">
        <v>11.2</v>
      </c>
      <c r="P13" s="117" t="s">
        <v>97</v>
      </c>
      <c r="Q13" s="122"/>
      <c r="R13" s="117" t="s">
        <v>97</v>
      </c>
      <c r="S13" s="117" t="s">
        <v>97</v>
      </c>
      <c r="T13" s="122"/>
      <c r="U13" s="115">
        <v>0.3</v>
      </c>
      <c r="V13" s="117">
        <v>0.22</v>
      </c>
      <c r="W13" s="115">
        <v>0.45</v>
      </c>
      <c r="X13" s="117" t="s">
        <v>98</v>
      </c>
      <c r="Y13" s="115">
        <v>2.63</v>
      </c>
      <c r="Z13" s="115">
        <v>2.25</v>
      </c>
      <c r="AA13" s="117">
        <v>4.3</v>
      </c>
      <c r="AB13" s="25" t="s">
        <v>97</v>
      </c>
      <c r="AC13" s="25" t="s">
        <v>98</v>
      </c>
      <c r="AD13" s="117" t="s">
        <v>99</v>
      </c>
      <c r="AE13" s="117" t="s">
        <v>102</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7" t="s">
        <v>131</v>
      </c>
      <c r="AO13" s="115">
        <v>10</v>
      </c>
      <c r="AP13" s="25" t="s">
        <v>120</v>
      </c>
    </row>
    <row r="14" spans="1:42" ht="30" x14ac:dyDescent="0.25">
      <c r="A14" s="82">
        <v>44097</v>
      </c>
      <c r="B14" s="76">
        <v>62516</v>
      </c>
      <c r="C14" s="25"/>
      <c r="D14" s="25" t="s">
        <v>92</v>
      </c>
      <c r="E14" s="77">
        <v>11</v>
      </c>
      <c r="F14" s="78">
        <v>636123</v>
      </c>
      <c r="G14" s="79">
        <v>5484087</v>
      </c>
      <c r="H14" s="77" t="s">
        <v>117</v>
      </c>
      <c r="I14" s="77" t="s">
        <v>118</v>
      </c>
      <c r="J14" s="80"/>
      <c r="K14" s="77" t="s">
        <v>129</v>
      </c>
      <c r="L14" s="25" t="s">
        <v>95</v>
      </c>
      <c r="M14" s="25" t="s">
        <v>96</v>
      </c>
      <c r="N14" s="115">
        <v>1.2</v>
      </c>
      <c r="O14" s="115">
        <v>11.3</v>
      </c>
      <c r="P14" s="117" t="s">
        <v>97</v>
      </c>
      <c r="Q14" s="122"/>
      <c r="R14" s="117" t="s">
        <v>97</v>
      </c>
      <c r="S14" s="117" t="s">
        <v>97</v>
      </c>
      <c r="T14" s="122"/>
      <c r="U14" s="115">
        <v>1.3</v>
      </c>
      <c r="V14" s="117">
        <v>0.49</v>
      </c>
      <c r="W14" s="115">
        <v>0.8</v>
      </c>
      <c r="X14" s="117" t="s">
        <v>97</v>
      </c>
      <c r="Y14" s="115">
        <v>5</v>
      </c>
      <c r="Z14" s="115">
        <v>2.4700000000000002</v>
      </c>
      <c r="AA14" s="117">
        <v>2.67</v>
      </c>
      <c r="AB14" s="25" t="s">
        <v>97</v>
      </c>
      <c r="AC14" s="25" t="s">
        <v>98</v>
      </c>
      <c r="AD14" s="117" t="s">
        <v>99</v>
      </c>
      <c r="AE14" s="117" t="s">
        <v>102</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7" t="s">
        <v>131</v>
      </c>
      <c r="AO14" s="115">
        <v>10</v>
      </c>
      <c r="AP14" s="25" t="s">
        <v>121</v>
      </c>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7"/>
      <c r="AO40" s="11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FQ3wSCf20KlO9k9XDXv/rzZ/o3DGirsW2f24bBOtsIe59DB49DOXPznLzgmgywTw2viU3MJdGgh0L+hkeVKgpw==" saltValue="q/0qMFJsvKfd0fkSrzE6r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4 Q9:Q10"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2020-12-09T20:35:04Z</dcterms:modified>
</cp:coreProperties>
</file>