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CA9FE95B-8683-4A19-9E4C-D73228C4D074}" xr6:coauthVersionLast="45" xr6:coauthVersionMax="45" xr10:uidLastSave="{00000000-0000-0000-0000-000000000000}"/>
  <bookViews>
    <workbookView xWindow="-28920" yWindow="-120" windowWidth="29040" windowHeight="1584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<sst xmlns="http://schemas.openxmlformats.org/spreadsheetml/2006/main" count="455" uniqueCount="167">
  <si>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</si>
  <si>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</si>
  <si>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</si>
  <si>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</si>
  <si>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</si>
  <si>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</si>
  <si>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</si>
  <si>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</si>
  <si>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</si>
  <si>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</si>
  <si>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</si>
  <si>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</si>
  <si>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</si>
  <si>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</si>
  <si>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</si>
  <si>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</si>
  <si>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</si>
  <si>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</si>
  <si>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</si>
  <si>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</si>
  <si>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</si>
  <si>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</si>
  <si>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</si>
  <si>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</si>
  <si>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</si>
  <si>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</si>
  <si>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</si>
  <si>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</si>
  <si>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</si>
  <si>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</si>
  <si>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</si>
  <si>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</si>
  <si>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</si>
  <si>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</si>
  <si>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</si>
  <si>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</si>
  <si>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</si>
  <si>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</si>
  <si>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</si>
  <si>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</si>
  <si>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</si>
  <si>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</si>
  <si>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</si>
  <si>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</si>
  <si>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</si>
  <si>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</si>
  <si>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</si>
  <si>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</si>
  <si>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</si>
  <si>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</si>
  <si>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</si>
  <si>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</si>
  <si>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</si>
  <si>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</si>
  <si>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</si>
  <si>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</si>
  <si>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</si>
  <si>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</si>
  <si>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</si>
  <si>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</si>
  <si>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</si>
  <si>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</si>
  <si>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</si>
  <si>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</si>
  <si>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</si>
  <si>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</si>
  <si>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</si>
  <si>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</si>
  <si>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</si>
  <si>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</si>
  <si>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</si>
  <si>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</si>
  <si>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</si>
  <si>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</si>
  <si>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</si>
  <si>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</si>
  <si>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</si>
  <si>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</si>
  <si>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</si>
  <si>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</si>
  <si>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</si>
  <si>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</si>
  <si>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</si>
  <si>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</si>
  <si>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</si>
  <si>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</si>
  <si>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</si>
  <si>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</si>
  <si>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</si>
  <si>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</si>
  <si>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</si>
  <si>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</si>
  <si>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</si>
  <si>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</si>
  <si>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</si>
  <si>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</si>
  <si>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</si>
  <si>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</si>
  <si>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</si>
  <si>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</si>
  <si>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</si>
  <si>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</si>
  <si>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</si>
  <si>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</si>
  <si>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</si>
  <si>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</si>
  <si>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</si>
  <si>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</si>
  <si>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</si>
  <si>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</si>
  <si>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</si>
  <si>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</si>
  <si>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</si>
  <si>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</si>
  <si>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</si>
  <si>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</si>
  <si>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</si>
  <si>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</si>
  <si>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</si>
  <si>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</si>
  <si>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</si>
  <si>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</si>
  <si>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</si>
  <si>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</si>
  <si>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</si>
  <si>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</si>
  <si>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</si>
  <si>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</si>
  <si>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</si>
  <si>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</si>
  <si>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</si>
  <si>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</si>
  <si>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</si>
  <si>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</si>
  <si>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</si>
  <si>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</si>
  <si>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</si>
  <si>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</si>
  <si>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</si>
  <si>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</si>
  <si>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</si>
  <si>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</si>
  <si>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</si>
  <si>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</si>
  <si>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MoTI</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</si>
  <si>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</si>
  <si>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</si>
  <si>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</si>
  <si>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</si>
  <si>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</si>
  <si>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CN Rail</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</si>
  <si>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</si>
  <si>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</si>
  <si>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</si>
  <si>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</si>
  <si>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</si>
  <si>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</si>
  <si>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</si>
  <si>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</si>
  <si>
    <t>00180607</t>
  </si>
  <si>
    <t>Al Irvine</t>
  </si>
  <si>
    <t>250-777-1518</t>
  </si>
  <si>
    <t>al@newgraphenvironment.com</t>
  </si>
  <si>
    <t>186987</t>
  </si>
  <si>
    <t>OTHER</t>
  </si>
  <si>
    <t>Bulkley River Watershed Fish Passage Restoration Phase 2 - 2020</t>
  </si>
  <si>
    <t>Bulkley_6-288_Phase2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</si>
</sst>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K8" sqref="K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166</v>
      </c>
    </row>
    <row r="5" spans="1:20" x14ac:dyDescent="0.25">
      <c r="A5" s="4" t="s">
        <v>58</v>
      </c>
      <c r="B5" t="s">
        <v>165</v>
      </c>
    </row>
    <row r="6" spans="1:20" x14ac:dyDescent="0.25">
      <c r="A6" s="4"/>
      <c r="B6" s="118"/>
    </row>
    <row r="7" spans="1:20" x14ac:dyDescent="0.25">
      <c r="A7" s="4" t="s">
        <v>86</v>
      </c>
      <c r="B7" s="119" t="s">
        <v>159</v>
      </c>
    </row>
    <row r="8" spans="1:20" x14ac:dyDescent="0.25">
      <c r="A8" s="4" t="s">
        <v>73</v>
      </c>
      <c r="B8" t="s">
        <v>160</v>
      </c>
    </row>
    <row r="9" spans="1:20" x14ac:dyDescent="0.25">
      <c r="A9" s="4" t="s">
        <v>74</v>
      </c>
      <c r="B9" t="s">
        <v>161</v>
      </c>
    </row>
    <row r="10" spans="1:20" x14ac:dyDescent="0.25">
      <c r="A10" s="4" t="s">
        <v>75</v>
      </c>
      <c r="B10" s="120" t="s">
        <v>162</v>
      </c>
    </row>
    <row r="11" spans="1:20" x14ac:dyDescent="0.25">
      <c r="A11" s="4"/>
      <c r="B11" s="118"/>
    </row>
    <row r="12" spans="1:20" x14ac:dyDescent="0.25">
      <c r="A12" s="4" t="s">
        <v>36</v>
      </c>
      <c r="B12" s="119" t="s">
        <v>163</v>
      </c>
    </row>
    <row r="13" spans="1:20" x14ac:dyDescent="0.25">
      <c r="A13" s="4" t="s">
        <v>37</v>
      </c>
      <c r="B13" t="s">
        <v>160</v>
      </c>
    </row>
    <row r="14" spans="1:20" x14ac:dyDescent="0.25">
      <c r="A14" s="4" t="s">
        <v>38</v>
      </c>
      <c r="B14" t="s">
        <v>161</v>
      </c>
    </row>
    <row r="15" spans="1:20" x14ac:dyDescent="0.25">
      <c r="A15" s="4" t="s">
        <v>39</v>
      </c>
      <c r="B15" s="120" t="s">
        <v>162</v>
      </c>
    </row>
    <row r="16" spans="1:20" x14ac:dyDescent="0.25">
      <c r="A16" s="4"/>
      <c r="B16" s="118"/>
    </row>
    <row r="17" spans="1:2" x14ac:dyDescent="0.25">
      <c r="A17" s="4" t="s">
        <v>40</v>
      </c>
      <c r="B17">
        <v>60000</v>
      </c>
    </row>
    <row r="18" spans="1:2" x14ac:dyDescent="0.25">
      <c r="A18" s="4" t="s">
        <v>41</v>
      </c>
      <c r="B18" t="s">
        <v>164</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A9BF7BE-BA61-4B8E-910B-D002ECB65E6D}"/>
    <hyperlink ref="B15" r:id="rId2" xr:uid="{C793A651-CBF5-4AD4-B4B0-DB7C479D0918}"/>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B1" zoomScale="85" zoomScaleNormal="85" workbookViewId="0">
      <pane ySplit="4" topLeftCell="A5" activePane="bottomLeft" state="frozen"/>
      <selection pane="bottomLeft" activeCell="AO29" sqref="AO29"/>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106</v>
      </c>
      <c r="AO5" s="123">
        <v>5</v>
      </c>
      <c r="AP5" s="103" t="s">
        <v>157</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5</v>
      </c>
      <c r="AP6" s="103" t="s">
        <v>158</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43.4</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98</v>
      </c>
      <c r="AO8" s="116">
        <v>25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98</v>
      </c>
      <c r="AO9" s="123">
        <v>10</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98</v>
      </c>
      <c r="AO10" s="124">
        <v>10</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98</v>
      </c>
      <c r="AO11" s="123">
        <v>10</v>
      </c>
      <c r="AP11" s="116" t="s">
        <v>116</v>
      </c>
    </row>
    <row r="12" spans="1:42" x14ac:dyDescent="0.25">
      <c r="A12" s="82">
        <v>44074</v>
      </c>
      <c r="B12" s="73">
        <v>124504</v>
      </c>
      <c r="C12" s="25"/>
      <c r="D12" s="25" t="s">
        <v>108</v>
      </c>
      <c r="E12" s="77">
        <v>9</v>
      </c>
      <c r="F12" s="78">
        <v>634323.00064257497</v>
      </c>
      <c r="G12" s="79">
        <v>6054586.99962762</v>
      </c>
      <c r="H12" s="77" t="s">
        <v>117</v>
      </c>
      <c r="I12" s="77" t="s">
        <v>113</v>
      </c>
      <c r="J12" s="42">
        <v>13.5</v>
      </c>
      <c r="K12" s="77"/>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98</v>
      </c>
      <c r="AO12" s="124">
        <v>10.6</v>
      </c>
      <c r="AP12" s="25" t="s">
        <v>118</v>
      </c>
    </row>
    <row r="13" spans="1:42" x14ac:dyDescent="0.25">
      <c r="A13" s="117">
        <v>44075</v>
      </c>
      <c r="B13" s="112">
        <v>3042</v>
      </c>
      <c r="C13" s="25"/>
      <c r="D13" s="123" t="s">
        <v>108</v>
      </c>
      <c r="E13" s="77">
        <v>9</v>
      </c>
      <c r="F13" s="78">
        <v>654450.99998196296</v>
      </c>
      <c r="G13" s="79">
        <v>6042826.9997541998</v>
      </c>
      <c r="H13" s="77" t="s">
        <v>119</v>
      </c>
      <c r="I13" s="77" t="s">
        <v>120</v>
      </c>
      <c r="J13" s="80">
        <v>13.5</v>
      </c>
      <c r="K13" s="77"/>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106</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98</v>
      </c>
      <c r="AO14" s="124">
        <v>13</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98</v>
      </c>
      <c r="AO15" s="124">
        <v>30.97</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98</v>
      </c>
      <c r="AO16" s="124">
        <v>10</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98</v>
      </c>
      <c r="AO17" s="124">
        <v>19</v>
      </c>
      <c r="AP17" s="123" t="s">
        <v>135</v>
      </c>
    </row>
    <row r="18" spans="1:42" x14ac:dyDescent="0.25">
      <c r="A18" s="117">
        <v>44078</v>
      </c>
      <c r="B18" s="112">
        <v>195288</v>
      </c>
      <c r="C18" s="25"/>
      <c r="D18" s="123" t="s">
        <v>92</v>
      </c>
      <c r="E18" s="77">
        <v>9</v>
      </c>
      <c r="F18" s="78">
        <v>640899.00027898105</v>
      </c>
      <c r="G18" s="79">
        <v>6051558.9989868496</v>
      </c>
      <c r="H18" s="77" t="s">
        <v>134</v>
      </c>
      <c r="I18" s="77" t="s">
        <v>136</v>
      </c>
      <c r="J18" s="80"/>
      <c r="K18" s="77"/>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98</v>
      </c>
      <c r="AO18" s="124">
        <v>10</v>
      </c>
      <c r="AP18" s="123" t="s">
        <v>137</v>
      </c>
    </row>
    <row r="19" spans="1:42" x14ac:dyDescent="0.25">
      <c r="A19" s="117">
        <v>44079</v>
      </c>
      <c r="B19" s="112">
        <v>197360</v>
      </c>
      <c r="C19" s="25"/>
      <c r="D19" s="123" t="s">
        <v>92</v>
      </c>
      <c r="E19" s="77">
        <v>9</v>
      </c>
      <c r="F19" s="78">
        <v>649936</v>
      </c>
      <c r="G19" s="79">
        <v>5992406</v>
      </c>
      <c r="H19" s="77" t="s">
        <v>140</v>
      </c>
      <c r="I19" s="77" t="s">
        <v>138</v>
      </c>
      <c r="J19" s="42"/>
      <c r="K19" s="77"/>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98</v>
      </c>
      <c r="AO19" s="124">
        <v>10</v>
      </c>
      <c r="AP19" s="123" t="s">
        <v>139</v>
      </c>
    </row>
    <row r="20" spans="1:42" x14ac:dyDescent="0.25">
      <c r="A20" s="117">
        <v>44100</v>
      </c>
      <c r="B20" s="112"/>
      <c r="C20" s="25">
        <v>1800092</v>
      </c>
      <c r="D20" s="123" t="s">
        <v>92</v>
      </c>
      <c r="E20" s="77">
        <v>9</v>
      </c>
      <c r="F20" s="78">
        <v>654311.98</v>
      </c>
      <c r="G20" s="79">
        <v>6012382.71</v>
      </c>
      <c r="H20" s="123" t="s">
        <v>141</v>
      </c>
      <c r="I20" s="77" t="s">
        <v>142</v>
      </c>
      <c r="J20" s="42"/>
      <c r="K20" s="77"/>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10.199999999999999</v>
      </c>
      <c r="AP20" s="123" t="s">
        <v>143</v>
      </c>
    </row>
    <row r="21" spans="1:42" x14ac:dyDescent="0.25">
      <c r="A21" s="117">
        <v>44070</v>
      </c>
      <c r="B21" s="112"/>
      <c r="C21" s="25">
        <v>1800062</v>
      </c>
      <c r="D21" s="123" t="s">
        <v>92</v>
      </c>
      <c r="E21" s="123">
        <v>9</v>
      </c>
      <c r="F21" s="124">
        <v>666847.20480056095</v>
      </c>
      <c r="G21" s="81">
        <v>6044305.1508315504</v>
      </c>
      <c r="H21" s="123" t="s">
        <v>124</v>
      </c>
      <c r="I21" s="123" t="s">
        <v>102</v>
      </c>
      <c r="J21" s="42"/>
      <c r="K21" s="25" t="s">
        <v>144</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22.2</v>
      </c>
      <c r="AP21" s="123" t="s">
        <v>145</v>
      </c>
    </row>
    <row r="22" spans="1:42" x14ac:dyDescent="0.25">
      <c r="A22" s="117">
        <v>44071</v>
      </c>
      <c r="B22" s="112"/>
      <c r="C22" s="25">
        <v>1800060</v>
      </c>
      <c r="D22" s="123" t="s">
        <v>108</v>
      </c>
      <c r="E22" s="77">
        <v>9</v>
      </c>
      <c r="F22" s="78">
        <v>672404.70140713803</v>
      </c>
      <c r="G22" s="79">
        <v>6044146.31063178</v>
      </c>
      <c r="H22" s="77" t="s">
        <v>146</v>
      </c>
      <c r="I22" s="77" t="s">
        <v>102</v>
      </c>
      <c r="J22" s="80"/>
      <c r="K22" s="77" t="s">
        <v>144</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25</v>
      </c>
      <c r="AP22" s="123" t="s">
        <v>147</v>
      </c>
    </row>
    <row r="23" spans="1:42" x14ac:dyDescent="0.25">
      <c r="A23" s="117">
        <v>44071</v>
      </c>
      <c r="B23" s="112"/>
      <c r="C23" s="25">
        <v>1800213</v>
      </c>
      <c r="D23" s="123" t="s">
        <v>108</v>
      </c>
      <c r="E23" s="77">
        <v>9</v>
      </c>
      <c r="F23" s="78">
        <v>670240.81780552701</v>
      </c>
      <c r="G23" s="79">
        <v>6044772.3294465402</v>
      </c>
      <c r="H23" s="77" t="s">
        <v>127</v>
      </c>
      <c r="I23" s="77" t="s">
        <v>102</v>
      </c>
      <c r="J23" s="80"/>
      <c r="K23" s="77" t="s">
        <v>144</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12.6</v>
      </c>
      <c r="AP23" s="123" t="s">
        <v>148</v>
      </c>
    </row>
    <row r="24" spans="1:42" x14ac:dyDescent="0.25">
      <c r="A24" s="82">
        <v>44071</v>
      </c>
      <c r="B24" s="76"/>
      <c r="C24" s="25">
        <v>1801069</v>
      </c>
      <c r="D24" s="25" t="s">
        <v>108</v>
      </c>
      <c r="E24" s="77">
        <v>9</v>
      </c>
      <c r="F24" s="78">
        <v>660454.32060591294</v>
      </c>
      <c r="G24" s="79">
        <v>6037919.0739658298</v>
      </c>
      <c r="H24" s="77" t="s">
        <v>119</v>
      </c>
      <c r="I24" s="77" t="s">
        <v>102</v>
      </c>
      <c r="J24" s="80"/>
      <c r="K24" s="77" t="s">
        <v>144</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151</v>
      </c>
    </row>
    <row r="25" spans="1:42" x14ac:dyDescent="0.25">
      <c r="A25" s="117">
        <v>44071</v>
      </c>
      <c r="B25" s="112"/>
      <c r="C25" s="25">
        <v>1800076</v>
      </c>
      <c r="D25" s="116" t="s">
        <v>92</v>
      </c>
      <c r="E25" s="77">
        <v>9</v>
      </c>
      <c r="F25" s="78">
        <v>660627</v>
      </c>
      <c r="G25" s="79">
        <v>6037843</v>
      </c>
      <c r="H25" s="77" t="s">
        <v>119</v>
      </c>
      <c r="I25" s="77" t="s">
        <v>149</v>
      </c>
      <c r="J25" s="80"/>
      <c r="K25" s="77" t="s">
        <v>150</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152</v>
      </c>
    </row>
    <row r="26" spans="1:42" x14ac:dyDescent="0.25">
      <c r="A26" s="117">
        <v>44074</v>
      </c>
      <c r="B26" s="76"/>
      <c r="C26" s="123">
        <v>1805606</v>
      </c>
      <c r="D26" s="123" t="s">
        <v>108</v>
      </c>
      <c r="E26" s="77">
        <v>9</v>
      </c>
      <c r="F26" s="78">
        <v>631091.97519472404</v>
      </c>
      <c r="G26" s="79">
        <v>6055866.47529421</v>
      </c>
      <c r="H26" s="77" t="s">
        <v>153</v>
      </c>
      <c r="I26" s="77" t="s">
        <v>149</v>
      </c>
      <c r="J26" s="80"/>
      <c r="K26" s="77" t="s">
        <v>150</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98</v>
      </c>
      <c r="AO26" s="124">
        <v>10</v>
      </c>
      <c r="AP26" s="123" t="s">
        <v>155</v>
      </c>
    </row>
    <row r="27" spans="1:42" x14ac:dyDescent="0.25">
      <c r="A27" s="117">
        <v>44074</v>
      </c>
      <c r="B27" s="76"/>
      <c r="C27" s="123">
        <v>1805608</v>
      </c>
      <c r="D27" s="123" t="s">
        <v>108</v>
      </c>
      <c r="E27" s="77">
        <v>9</v>
      </c>
      <c r="F27" s="78">
        <v>634336</v>
      </c>
      <c r="G27" s="79">
        <v>6054609</v>
      </c>
      <c r="H27" s="77" t="s">
        <v>154</v>
      </c>
      <c r="I27" s="77" t="s">
        <v>149</v>
      </c>
      <c r="J27" s="80"/>
      <c r="K27" s="77" t="s">
        <v>150</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98</v>
      </c>
      <c r="AO27" s="124">
        <v>10</v>
      </c>
      <c r="AP27" s="123" t="s">
        <v>156</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rAwrcRYKDhwVOp+aAYvKa7sc1CCH18hi8UHukVxHaKcjCe5RLYUluJ+05Z/vFAUyLOb5Hg4HcJ76g/4NDSg9pw==" saltValue="dw8c32skhmoGWYLsSRIi+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2021-01-12T14:54:16Z</dcterms:modified>
</cp:coreProperties>
</file>