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D3032CD0-7D5A-4EEF-9DA2-1DE1DD91B0ED}"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s="1"/>
  <c r="AJ5279" i="2"/>
  <c r="AI5279" i="2"/>
  <c r="AH5279" i="2"/>
  <c r="AG5279" i="2"/>
  <c r="AF5279" i="2"/>
  <c r="AK5279" i="2" s="1"/>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L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L5082" i="2" s="1"/>
  <c r="AG5082" i="2"/>
  <c r="AF5082" i="2"/>
  <c r="AK5082" i="2"/>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I5057" i="2"/>
  <c r="AL5057" i="2" s="1"/>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L6" i="2" s="1"/>
  <c r="AM6" i="2" s="1"/>
  <c r="AF7" i="2"/>
  <c r="AK7" i="2" s="1"/>
  <c r="AG7" i="2"/>
  <c r="AH7" i="2"/>
  <c r="AI7" i="2"/>
  <c r="AJ7" i="2"/>
  <c r="AF8" i="2"/>
  <c r="AK8" i="2" s="1"/>
  <c r="AG8" i="2"/>
  <c r="AH8" i="2"/>
  <c r="AI8" i="2"/>
  <c r="AL8" i="2" s="1"/>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L48" i="2" s="1"/>
  <c r="AF49" i="2"/>
  <c r="AK49" i="2"/>
  <c r="AG49" i="2"/>
  <c r="AH49" i="2"/>
  <c r="AI49" i="2"/>
  <c r="AJ49" i="2"/>
  <c r="AF50" i="2"/>
  <c r="AK50" i="2"/>
  <c r="AG50" i="2"/>
  <c r="AH50" i="2"/>
  <c r="AI50" i="2"/>
  <c r="AJ50" i="2"/>
  <c r="AF51" i="2"/>
  <c r="AK51" i="2" s="1"/>
  <c r="AG51" i="2"/>
  <c r="AH51" i="2"/>
  <c r="AI51" i="2"/>
  <c r="AJ51" i="2"/>
  <c r="AF52" i="2"/>
  <c r="AK52" i="2"/>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c r="AG162" i="2"/>
  <c r="AH162" i="2"/>
  <c r="AI162" i="2"/>
  <c r="AJ162" i="2"/>
  <c r="AF163" i="2"/>
  <c r="AK163" i="2" s="1"/>
  <c r="AG163" i="2"/>
  <c r="AL163" i="2"/>
  <c r="AH163" i="2"/>
  <c r="AI163" i="2"/>
  <c r="AJ163" i="2"/>
  <c r="AF164" i="2"/>
  <c r="AK164" i="2"/>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L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L292" i="2" s="1"/>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L947" i="2" s="1"/>
  <c r="AG947" i="2"/>
  <c r="AH947" i="2"/>
  <c r="AI947" i="2"/>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L1111" i="2" s="1"/>
  <c r="AF1112" i="2"/>
  <c r="AK1112" i="2" s="1"/>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L1135" i="2" s="1"/>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s="1"/>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c r="AG1343" i="2"/>
  <c r="AL1343" i="2" s="1"/>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L1411" i="2" s="1"/>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L1455" i="2" s="1"/>
  <c r="AG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L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L1588" i="2" s="1"/>
  <c r="AJ1588" i="2"/>
  <c r="AF1589" i="2"/>
  <c r="AK1589" i="2" s="1"/>
  <c r="AG1589" i="2"/>
  <c r="AH1589" i="2"/>
  <c r="AI1589" i="2"/>
  <c r="AJ1589" i="2"/>
  <c r="AF1590" i="2"/>
  <c r="AK1590" i="2" s="1"/>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s="1"/>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L1883" i="2" s="1"/>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L2006" i="2" s="1"/>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L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L2066" i="2" s="1"/>
  <c r="AJ2066" i="2"/>
  <c r="AF2067" i="2"/>
  <c r="AK2067" i="2"/>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s="1"/>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s="1"/>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s="1"/>
  <c r="AG2121" i="2"/>
  <c r="AH2121" i="2"/>
  <c r="AI2121" i="2"/>
  <c r="AJ2121" i="2"/>
  <c r="AF2122" i="2"/>
  <c r="AK2122" i="2" s="1"/>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s="1"/>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c r="AG2161" i="2"/>
  <c r="AH2161" i="2"/>
  <c r="AI2161" i="2"/>
  <c r="AJ2161" i="2"/>
  <c r="AF2162" i="2"/>
  <c r="AK2162" i="2"/>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c r="AG2170" i="2"/>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c r="AG2174" i="2"/>
  <c r="AH2174" i="2"/>
  <c r="AI2174" i="2"/>
  <c r="AJ2174" i="2"/>
  <c r="AF2175" i="2"/>
  <c r="AK2175" i="2" s="1"/>
  <c r="AG2175" i="2"/>
  <c r="AL2175" i="2" s="1"/>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c r="AG2186" i="2"/>
  <c r="AH2186" i="2"/>
  <c r="AI2186" i="2"/>
  <c r="AJ2186" i="2"/>
  <c r="AF2187" i="2"/>
  <c r="AK2187" i="2"/>
  <c r="AG2187" i="2"/>
  <c r="AH2187" i="2"/>
  <c r="AI2187" i="2"/>
  <c r="AJ2187" i="2"/>
  <c r="AF2188" i="2"/>
  <c r="AK2188" i="2" s="1"/>
  <c r="AG2188" i="2"/>
  <c r="AH2188" i="2"/>
  <c r="AI2188" i="2"/>
  <c r="AJ2188" i="2"/>
  <c r="AF2189" i="2"/>
  <c r="AK2189" i="2" s="1"/>
  <c r="AG2189" i="2"/>
  <c r="AH2189" i="2"/>
  <c r="AI2189" i="2"/>
  <c r="AJ2189" i="2"/>
  <c r="AF2190" i="2"/>
  <c r="AK2190" i="2"/>
  <c r="AG2190" i="2"/>
  <c r="AH2190" i="2"/>
  <c r="AI2190" i="2"/>
  <c r="AJ2190" i="2"/>
  <c r="AF2191" i="2"/>
  <c r="AK2191" i="2"/>
  <c r="AL2191" i="2" s="1"/>
  <c r="AG2191" i="2"/>
  <c r="AH2191" i="2"/>
  <c r="AI2191" i="2"/>
  <c r="AJ2191" i="2"/>
  <c r="AF2192" i="2"/>
  <c r="AK2192" i="2"/>
  <c r="AG2192" i="2"/>
  <c r="AH2192" i="2"/>
  <c r="AI2192" i="2"/>
  <c r="AJ2192" i="2"/>
  <c r="AF2193" i="2"/>
  <c r="AK2193" i="2"/>
  <c r="AG2193" i="2"/>
  <c r="AH2193" i="2"/>
  <c r="AI2193" i="2"/>
  <c r="AJ2193" i="2"/>
  <c r="AF2194" i="2"/>
  <c r="AK2194" i="2" s="1"/>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s="1"/>
  <c r="AG2198" i="2"/>
  <c r="AH2198" i="2"/>
  <c r="AI2198" i="2"/>
  <c r="AJ2198" i="2"/>
  <c r="AF2199" i="2"/>
  <c r="AK2199" i="2" s="1"/>
  <c r="AL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c r="AG2204" i="2"/>
  <c r="AH2204" i="2"/>
  <c r="AL2204" i="2" s="1"/>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s="1"/>
  <c r="AG2222" i="2"/>
  <c r="AH2222" i="2"/>
  <c r="AI2222" i="2"/>
  <c r="AJ2222" i="2"/>
  <c r="AF2223" i="2"/>
  <c r="AK2223" i="2" s="1"/>
  <c r="AG2223" i="2"/>
  <c r="AH2223" i="2"/>
  <c r="AI2223" i="2"/>
  <c r="AJ2223" i="2"/>
  <c r="AF2224" i="2"/>
  <c r="AK2224" i="2"/>
  <c r="AL2224" i="2" s="1"/>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L2263" i="2" s="1"/>
  <c r="AH2263" i="2"/>
  <c r="AI2263" i="2"/>
  <c r="AJ2263" i="2"/>
  <c r="AF2264" i="2"/>
  <c r="AK2264" i="2"/>
  <c r="AG2264" i="2"/>
  <c r="AL2264" i="2" s="1"/>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c r="AG2281" i="2"/>
  <c r="AH2281" i="2"/>
  <c r="AI2281" i="2"/>
  <c r="AJ2281" i="2"/>
  <c r="AF2282" i="2"/>
  <c r="AK2282" i="2" s="1"/>
  <c r="AG2282" i="2"/>
  <c r="AH2282" i="2"/>
  <c r="AI2282" i="2"/>
  <c r="AJ2282" i="2"/>
  <c r="AL2282" i="2" s="1"/>
  <c r="AF2283" i="2"/>
  <c r="AK2283" i="2"/>
  <c r="AG2283" i="2"/>
  <c r="AH2283" i="2"/>
  <c r="AI2283" i="2"/>
  <c r="AJ2283" i="2"/>
  <c r="AF2284" i="2"/>
  <c r="AK2284" i="2"/>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c r="AL2295" i="2" s="1"/>
  <c r="AG2295" i="2"/>
  <c r="AH2295" i="2"/>
  <c r="AI2295" i="2"/>
  <c r="AJ2295" i="2"/>
  <c r="AF2296" i="2"/>
  <c r="AK2296" i="2" s="1"/>
  <c r="AG2296" i="2"/>
  <c r="AH2296" i="2"/>
  <c r="AI2296" i="2"/>
  <c r="AJ2296" i="2"/>
  <c r="AF2297" i="2"/>
  <c r="AK2297" i="2"/>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c r="AG2309" i="2"/>
  <c r="AH2309" i="2"/>
  <c r="AI2309" i="2"/>
  <c r="AJ2309" i="2"/>
  <c r="AF2310" i="2"/>
  <c r="AK2310" i="2" s="1"/>
  <c r="AG2310" i="2"/>
  <c r="AH2310" i="2"/>
  <c r="AI2310" i="2"/>
  <c r="AJ2310" i="2"/>
  <c r="AF2311" i="2"/>
  <c r="AK2311" i="2" s="1"/>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c r="AG2334" i="2"/>
  <c r="AL2334" i="2" s="1"/>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c r="AG2357" i="2"/>
  <c r="AH2357" i="2"/>
  <c r="AI2357" i="2"/>
  <c r="AL2357" i="2" s="1"/>
  <c r="AJ2357" i="2"/>
  <c r="AF2358" i="2"/>
  <c r="AK2358" i="2" s="1"/>
  <c r="AG2358" i="2"/>
  <c r="AH2358" i="2"/>
  <c r="AI2358" i="2"/>
  <c r="AJ2358" i="2"/>
  <c r="AF2359" i="2"/>
  <c r="AK2359" i="2"/>
  <c r="AG2359" i="2"/>
  <c r="AH2359" i="2"/>
  <c r="AI2359" i="2"/>
  <c r="AJ2359" i="2"/>
  <c r="AF2360" i="2"/>
  <c r="AK2360" i="2"/>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c r="AG2364" i="2"/>
  <c r="AH2364" i="2"/>
  <c r="AL2364" i="2" s="1"/>
  <c r="AI2364" i="2"/>
  <c r="AJ2364" i="2"/>
  <c r="AF2365" i="2"/>
  <c r="AK2365" i="2"/>
  <c r="AG2365" i="2"/>
  <c r="AH2365" i="2"/>
  <c r="AI2365" i="2"/>
  <c r="AJ2365" i="2"/>
  <c r="AF2366" i="2"/>
  <c r="AK2366" i="2"/>
  <c r="AG2366" i="2"/>
  <c r="AH2366" i="2"/>
  <c r="AL2366" i="2"/>
  <c r="AI2366" i="2"/>
  <c r="AJ2366" i="2"/>
  <c r="AF2367" i="2"/>
  <c r="AK2367" i="2" s="1"/>
  <c r="AG2367" i="2"/>
  <c r="AH2367" i="2"/>
  <c r="AI2367" i="2"/>
  <c r="AJ2367" i="2"/>
  <c r="AF2368" i="2"/>
  <c r="AK2368" i="2"/>
  <c r="AG2368" i="2"/>
  <c r="AH2368" i="2"/>
  <c r="AI2368" i="2"/>
  <c r="AJ2368" i="2"/>
  <c r="AF2369" i="2"/>
  <c r="AK2369" i="2"/>
  <c r="AG2369" i="2"/>
  <c r="AH2369" i="2"/>
  <c r="AI2369" i="2"/>
  <c r="AJ2369" i="2"/>
  <c r="AF2370" i="2"/>
  <c r="AK2370" i="2" s="1"/>
  <c r="AG2370" i="2"/>
  <c r="AH2370" i="2"/>
  <c r="AI2370" i="2"/>
  <c r="AJ2370" i="2"/>
  <c r="AF2371" i="2"/>
  <c r="AK2371" i="2" s="1"/>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s="1"/>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L2383" i="2" s="1"/>
  <c r="AI2383" i="2"/>
  <c r="AJ2383" i="2"/>
  <c r="AF2384" i="2"/>
  <c r="AK2384" i="2" s="1"/>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s="1"/>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L2416" i="2"/>
  <c r="AG2416" i="2"/>
  <c r="AH2416" i="2"/>
  <c r="AI2416" i="2"/>
  <c r="AJ2416" i="2"/>
  <c r="AF2417" i="2"/>
  <c r="AK2417" i="2"/>
  <c r="AG2417" i="2"/>
  <c r="AH2417" i="2"/>
  <c r="AI2417" i="2"/>
  <c r="AJ2417" i="2"/>
  <c r="AF2418" i="2"/>
  <c r="AK2418" i="2" s="1"/>
  <c r="AG2418" i="2"/>
  <c r="AH2418" i="2"/>
  <c r="AI2418" i="2"/>
  <c r="AJ2418" i="2"/>
  <c r="AF2419" i="2"/>
  <c r="AK2419" i="2" s="1"/>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s="1"/>
  <c r="AG2423" i="2"/>
  <c r="AH2423" i="2"/>
  <c r="AI2423" i="2"/>
  <c r="AJ2423" i="2"/>
  <c r="AF2424" i="2"/>
  <c r="AK2424" i="2"/>
  <c r="AG2424" i="2"/>
  <c r="AH2424" i="2"/>
  <c r="AI2424" i="2"/>
  <c r="AJ2424" i="2"/>
  <c r="AF2425" i="2"/>
  <c r="AK2425" i="2"/>
  <c r="AG2425" i="2"/>
  <c r="AH2425" i="2"/>
  <c r="AI2425" i="2"/>
  <c r="AJ2425" i="2"/>
  <c r="AF2426" i="2"/>
  <c r="AK2426" i="2" s="1"/>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s="1"/>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s="1"/>
  <c r="AG2436" i="2"/>
  <c r="AH2436" i="2"/>
  <c r="AI2436" i="2"/>
  <c r="AJ2436" i="2"/>
  <c r="AF2437" i="2"/>
  <c r="AK2437" i="2"/>
  <c r="AG2437" i="2"/>
  <c r="AH2437" i="2"/>
  <c r="AI2437" i="2"/>
  <c r="AJ2437" i="2"/>
  <c r="AF2438" i="2"/>
  <c r="AK2438" i="2"/>
  <c r="AG2438" i="2"/>
  <c r="AL2438" i="2" s="1"/>
  <c r="AH2438" i="2"/>
  <c r="AI2438" i="2"/>
  <c r="AJ2438" i="2"/>
  <c r="AF2439" i="2"/>
  <c r="AK2439" i="2"/>
  <c r="AG2439" i="2"/>
  <c r="AH2439" i="2"/>
  <c r="AI2439" i="2"/>
  <c r="AJ2439" i="2"/>
  <c r="AF2440" i="2"/>
  <c r="AK2440" i="2"/>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s="1"/>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c r="AG2453" i="2"/>
  <c r="AH2453" i="2"/>
  <c r="AI2453" i="2"/>
  <c r="AJ2453" i="2"/>
  <c r="AF2454" i="2"/>
  <c r="AK2454" i="2" s="1"/>
  <c r="AG2454" i="2"/>
  <c r="AL2454" i="2" s="1"/>
  <c r="AH2454" i="2"/>
  <c r="AI2454" i="2"/>
  <c r="AJ2454" i="2"/>
  <c r="AF2455" i="2"/>
  <c r="AK2455" i="2"/>
  <c r="AG2455" i="2"/>
  <c r="AH2455" i="2"/>
  <c r="AI2455" i="2"/>
  <c r="AJ2455" i="2"/>
  <c r="AF2456" i="2"/>
  <c r="AK2456" i="2"/>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s="1"/>
  <c r="AG2461" i="2"/>
  <c r="AH2461" i="2"/>
  <c r="AI2461" i="2"/>
  <c r="AJ2461" i="2"/>
  <c r="AF2462" i="2"/>
  <c r="AK2462" i="2" s="1"/>
  <c r="AG2462" i="2"/>
  <c r="AH2462" i="2"/>
  <c r="AI2462" i="2"/>
  <c r="AJ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L2522" i="2" s="1"/>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c r="AG2542" i="2"/>
  <c r="AH2542" i="2"/>
  <c r="AI2542" i="2"/>
  <c r="AL2542" i="2" s="1"/>
  <c r="AJ2542" i="2"/>
  <c r="AF2543" i="2"/>
  <c r="AK2543" i="2" s="1"/>
  <c r="AG2543" i="2"/>
  <c r="AH2543" i="2"/>
  <c r="AI2543" i="2"/>
  <c r="AJ2543" i="2"/>
  <c r="AF2544" i="2"/>
  <c r="AK2544" i="2"/>
  <c r="AG2544" i="2"/>
  <c r="AH2544" i="2"/>
  <c r="AI2544" i="2"/>
  <c r="AJ2544" i="2"/>
  <c r="AL2544" i="2" s="1"/>
  <c r="AF2545" i="2"/>
  <c r="AK2545" i="2" s="1"/>
  <c r="AG2545" i="2"/>
  <c r="AL2545" i="2" s="1"/>
  <c r="AH2545" i="2"/>
  <c r="AI2545" i="2"/>
  <c r="AJ2545" i="2"/>
  <c r="AF2546" i="2"/>
  <c r="AK2546" i="2"/>
  <c r="AG2546" i="2"/>
  <c r="AH2546" i="2"/>
  <c r="AI2546" i="2"/>
  <c r="AJ2546" i="2"/>
  <c r="AF2547" i="2"/>
  <c r="AK2547" i="2" s="1"/>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s="1"/>
  <c r="AG2605" i="2"/>
  <c r="AH2605" i="2"/>
  <c r="AL2605" i="2"/>
  <c r="AI2605" i="2"/>
  <c r="AJ2605" i="2"/>
  <c r="AF2606" i="2"/>
  <c r="AK2606" i="2"/>
  <c r="AG2606" i="2"/>
  <c r="AH2606" i="2"/>
  <c r="AI2606" i="2"/>
  <c r="AJ2606" i="2"/>
  <c r="AL2606" i="2" s="1"/>
  <c r="AF2607" i="2"/>
  <c r="AK2607" i="2" s="1"/>
  <c r="AG2607" i="2"/>
  <c r="AH2607" i="2"/>
  <c r="AI2607" i="2"/>
  <c r="AJ2607" i="2"/>
  <c r="AF2608" i="2"/>
  <c r="AK2608" i="2"/>
  <c r="AL2608" i="2" s="1"/>
  <c r="AG2608" i="2"/>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s="1"/>
  <c r="AG2637" i="2"/>
  <c r="AH2637" i="2"/>
  <c r="AL2637" i="2" s="1"/>
  <c r="AI2637" i="2"/>
  <c r="AJ2637" i="2"/>
  <c r="AF2638" i="2"/>
  <c r="AK2638" i="2" s="1"/>
  <c r="AG2638" i="2"/>
  <c r="AH2638" i="2"/>
  <c r="AI2638" i="2"/>
  <c r="AJ2638" i="2"/>
  <c r="AF2639" i="2"/>
  <c r="AK2639" i="2" s="1"/>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L2653" i="2" s="1"/>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L2673" i="2" s="1"/>
  <c r="AF2674" i="2"/>
  <c r="AK2674" i="2"/>
  <c r="AG2674" i="2"/>
  <c r="AL2674" i="2" s="1"/>
  <c r="AH2674" i="2"/>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L2679" i="2" s="1"/>
  <c r="AG2679" i="2"/>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c r="AG2687" i="2"/>
  <c r="AH2687" i="2"/>
  <c r="AI2687" i="2"/>
  <c r="AJ2687" i="2"/>
  <c r="AF2688" i="2"/>
  <c r="AK2688" i="2" s="1"/>
  <c r="AG2688" i="2"/>
  <c r="AH2688" i="2"/>
  <c r="AI2688" i="2"/>
  <c r="AJ2688" i="2"/>
  <c r="AF2689" i="2"/>
  <c r="AK2689" i="2" s="1"/>
  <c r="AG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L2705" i="2" s="1"/>
  <c r="AG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c r="AG2722" i="2"/>
  <c r="AH2722" i="2"/>
  <c r="AI2722" i="2"/>
  <c r="AL2722" i="2" s="1"/>
  <c r="AJ2722" i="2"/>
  <c r="AF2723" i="2"/>
  <c r="AK2723" i="2" s="1"/>
  <c r="AG2723" i="2"/>
  <c r="AH2723" i="2"/>
  <c r="AI2723" i="2"/>
  <c r="AJ2723" i="2"/>
  <c r="AF2724" i="2"/>
  <c r="AK2724" i="2"/>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L2727" i="2" s="1"/>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s="1"/>
  <c r="AG2750" i="2"/>
  <c r="AH2750" i="2"/>
  <c r="AI2750" i="2"/>
  <c r="AJ2750" i="2"/>
  <c r="AF2751" i="2"/>
  <c r="AK2751" i="2"/>
  <c r="AG2751" i="2"/>
  <c r="AH2751" i="2"/>
  <c r="AL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L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s="1"/>
  <c r="AG2767" i="2"/>
  <c r="AL2767" i="2" s="1"/>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s="1"/>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F3124" i="2"/>
  <c r="AK3124" i="2"/>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s="1"/>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c r="AL3234" i="2" s="1"/>
  <c r="AG3234" i="2"/>
  <c r="AH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s="1"/>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s="1"/>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c r="AL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I3302" i="2"/>
  <c r="AJ3302" i="2"/>
  <c r="AL3302" i="2" s="1"/>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c r="AG3326" i="2"/>
  <c r="AH3326" i="2"/>
  <c r="AI3326" i="2"/>
  <c r="AJ3326" i="2"/>
  <c r="AF3327" i="2"/>
  <c r="AK3327" i="2"/>
  <c r="AL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c r="AG3382" i="2"/>
  <c r="AH3382" i="2"/>
  <c r="AL3382" i="2" s="1"/>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s="1"/>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s="1"/>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s="1"/>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G3443" i="2"/>
  <c r="AL3443" i="2" s="1"/>
  <c r="AH3443" i="2"/>
  <c r="AI3443" i="2"/>
  <c r="AJ3443" i="2"/>
  <c r="AF3444" i="2"/>
  <c r="AK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L3465" i="2" s="1"/>
  <c r="AI3465" i="2"/>
  <c r="AJ3465" i="2"/>
  <c r="AF3466" i="2"/>
  <c r="AK3466" i="2"/>
  <c r="AG3466" i="2"/>
  <c r="AH3466" i="2"/>
  <c r="AI3466" i="2"/>
  <c r="AJ3466" i="2"/>
  <c r="AF3467" i="2"/>
  <c r="AK3467" i="2" s="1"/>
  <c r="AG3467" i="2"/>
  <c r="AH3467" i="2"/>
  <c r="AI3467" i="2"/>
  <c r="AJ3467" i="2"/>
  <c r="AF3468" i="2"/>
  <c r="AK3468" i="2"/>
  <c r="AL3468" i="2" s="1"/>
  <c r="AG3468" i="2"/>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L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s="1"/>
  <c r="AG3497" i="2"/>
  <c r="AH3497" i="2"/>
  <c r="AI3497" i="2"/>
  <c r="AJ3497" i="2"/>
  <c r="AF3498" i="2"/>
  <c r="AK3498" i="2"/>
  <c r="AG3498" i="2"/>
  <c r="AH3498" i="2"/>
  <c r="AI3498" i="2"/>
  <c r="AJ3498" i="2"/>
  <c r="AF3499" i="2"/>
  <c r="AK3499" i="2" s="1"/>
  <c r="AL3499" i="2" s="1"/>
  <c r="AG3499" i="2"/>
  <c r="AH3499" i="2"/>
  <c r="AI3499" i="2"/>
  <c r="AJ3499" i="2"/>
  <c r="AF3500" i="2"/>
  <c r="AK3500" i="2"/>
  <c r="AG3500" i="2"/>
  <c r="AH3500" i="2"/>
  <c r="AI3500" i="2"/>
  <c r="AJ3500" i="2"/>
  <c r="AF3501" i="2"/>
  <c r="AK3501" i="2"/>
  <c r="AG3501" i="2"/>
  <c r="AH3501" i="2"/>
  <c r="AI3501" i="2"/>
  <c r="AJ3501" i="2"/>
  <c r="AF3502" i="2"/>
  <c r="AK3502" i="2" s="1"/>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s="1"/>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L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L3555" i="2" s="1"/>
  <c r="AH3555" i="2"/>
  <c r="AI3555" i="2"/>
  <c r="AJ3555" i="2"/>
  <c r="AF3556" i="2"/>
  <c r="AK3556" i="2" s="1"/>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L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L3709" i="2"/>
  <c r="AH3709" i="2"/>
  <c r="AI3709" i="2"/>
  <c r="AJ3709" i="2"/>
  <c r="AF3710" i="2"/>
  <c r="AK3710" i="2" s="1"/>
  <c r="AG3710" i="2"/>
  <c r="AH3710" i="2"/>
  <c r="AI3710" i="2"/>
  <c r="AJ3710" i="2"/>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L3721" i="2" s="1"/>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L3726" i="2"/>
  <c r="AH3726" i="2"/>
  <c r="AI3726" i="2"/>
  <c r="AJ3726" i="2"/>
  <c r="AF3727" i="2"/>
  <c r="AK3727" i="2"/>
  <c r="AG3727" i="2"/>
  <c r="AH3727" i="2"/>
  <c r="AI3727" i="2"/>
  <c r="AJ3727" i="2"/>
  <c r="AF3728" i="2"/>
  <c r="AK3728" i="2"/>
  <c r="AG3728" i="2"/>
  <c r="AH3728" i="2"/>
  <c r="AI3728" i="2"/>
  <c r="AJ3728" i="2"/>
  <c r="AL3728" i="2" s="1"/>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L3735" i="2" s="1"/>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I3740" i="2"/>
  <c r="AJ3740" i="2"/>
  <c r="AF3741" i="2"/>
  <c r="AK3741" i="2" s="1"/>
  <c r="AL3741" i="2" s="1"/>
  <c r="AG3741" i="2"/>
  <c r="AH3741" i="2"/>
  <c r="AI3741" i="2"/>
  <c r="AJ3741" i="2"/>
  <c r="AF3742" i="2"/>
  <c r="AK3742" i="2"/>
  <c r="AG3742" i="2"/>
  <c r="AH3742" i="2"/>
  <c r="AI3742" i="2"/>
  <c r="AJ3742" i="2"/>
  <c r="AF3743" i="2"/>
  <c r="AK3743" i="2" s="1"/>
  <c r="AG3743" i="2"/>
  <c r="AL3743" i="2" s="1"/>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L3751" i="2" s="1"/>
  <c r="AH3751" i="2"/>
  <c r="AI3751" i="2"/>
  <c r="AJ3751" i="2"/>
  <c r="AF3752" i="2"/>
  <c r="AK3752" i="2" s="1"/>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L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c r="AG3775" i="2"/>
  <c r="AL3775" i="2" s="1"/>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s="1"/>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L3825" i="2"/>
  <c r="AF3826" i="2"/>
  <c r="AK3826" i="2" s="1"/>
  <c r="AG3826" i="2"/>
  <c r="AH3826" i="2"/>
  <c r="AI3826" i="2"/>
  <c r="AJ3826" i="2"/>
  <c r="AF3827" i="2"/>
  <c r="AK3827" i="2"/>
  <c r="AG3827" i="2"/>
  <c r="AH3827" i="2"/>
  <c r="AI3827" i="2"/>
  <c r="AJ3827" i="2"/>
  <c r="AF3828" i="2"/>
  <c r="AK3828" i="2" s="1"/>
  <c r="AG3828" i="2"/>
  <c r="AH3828" i="2"/>
  <c r="AI3828" i="2"/>
  <c r="AJ3828" i="2"/>
  <c r="AF3829" i="2"/>
  <c r="AK3829" i="2"/>
  <c r="AG3829" i="2"/>
  <c r="AH3829" i="2"/>
  <c r="AI3829" i="2"/>
  <c r="AJ3829" i="2"/>
  <c r="AF3830" i="2"/>
  <c r="AG3830" i="2"/>
  <c r="AH3830" i="2"/>
  <c r="AI3830" i="2"/>
  <c r="AJ3830" i="2"/>
  <c r="AK3830" i="2"/>
  <c r="AF3831" i="2"/>
  <c r="AK3831" i="2" s="1"/>
  <c r="AG3831" i="2"/>
  <c r="AH3831" i="2"/>
  <c r="AI3831" i="2"/>
  <c r="AJ3831" i="2"/>
  <c r="AF3832" i="2"/>
  <c r="AK3832" i="2" s="1"/>
  <c r="AG3832" i="2"/>
  <c r="AL3832" i="2" s="1"/>
  <c r="AH3832" i="2"/>
  <c r="AI3832" i="2"/>
  <c r="AJ3832" i="2"/>
  <c r="AF3833" i="2"/>
  <c r="AK3833" i="2"/>
  <c r="AG3833" i="2"/>
  <c r="AH3833" i="2"/>
  <c r="AI3833" i="2"/>
  <c r="AJ3833" i="2"/>
  <c r="AF3834" i="2"/>
  <c r="AK3834" i="2" s="1"/>
  <c r="AG3834" i="2"/>
  <c r="AH3834" i="2"/>
  <c r="AI3834" i="2"/>
  <c r="AJ3834" i="2"/>
  <c r="AF3835" i="2"/>
  <c r="AK3835" i="2" s="1"/>
  <c r="AG3835" i="2"/>
  <c r="AL3835" i="2" s="1"/>
  <c r="AH3835" i="2"/>
  <c r="AI3835" i="2"/>
  <c r="AJ3835" i="2"/>
  <c r="AF3836" i="2"/>
  <c r="AK3836" i="2" s="1"/>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c r="AG3883" i="2"/>
  <c r="AH3883" i="2"/>
  <c r="AL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J3925" i="2"/>
  <c r="AF3926" i="2"/>
  <c r="AK3926" i="2"/>
  <c r="AG3926" i="2"/>
  <c r="AH3926" i="2"/>
  <c r="AI3926" i="2"/>
  <c r="AJ3926" i="2"/>
  <c r="AF3927" i="2"/>
  <c r="AK3927" i="2" s="1"/>
  <c r="AG3927" i="2"/>
  <c r="AH3927" i="2"/>
  <c r="AI3927" i="2"/>
  <c r="AJ3927" i="2"/>
  <c r="AF3928" i="2"/>
  <c r="AK3928" i="2" s="1"/>
  <c r="AG3928" i="2"/>
  <c r="AH3928" i="2"/>
  <c r="AI3928" i="2"/>
  <c r="AL3928" i="2" s="1"/>
  <c r="AJ3928" i="2"/>
  <c r="AF3929" i="2"/>
  <c r="AK3929" i="2" s="1"/>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L3936" i="2" s="1"/>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I3947" i="2"/>
  <c r="AJ3947" i="2"/>
  <c r="AF3948" i="2"/>
  <c r="AK3948" i="2"/>
  <c r="AG3948" i="2"/>
  <c r="AL3948" i="2" s="1"/>
  <c r="AH3948" i="2"/>
  <c r="AI3948" i="2"/>
  <c r="AJ3948" i="2"/>
  <c r="AF3949" i="2"/>
  <c r="AK3949" i="2"/>
  <c r="AG3949" i="2"/>
  <c r="AH3949" i="2"/>
  <c r="AI3949" i="2"/>
  <c r="AJ3949" i="2"/>
  <c r="AF3950" i="2"/>
  <c r="AK3950" i="2"/>
  <c r="AG3950" i="2"/>
  <c r="AH3950" i="2"/>
  <c r="AL3950" i="2" s="1"/>
  <c r="AI3950" i="2"/>
  <c r="AJ3950" i="2"/>
  <c r="AF3951" i="2"/>
  <c r="AK3951" i="2" s="1"/>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L3955" i="2" s="1"/>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s="1"/>
  <c r="AG3994" i="2"/>
  <c r="AH3994" i="2"/>
  <c r="AI3994" i="2"/>
  <c r="AJ3994" i="2"/>
  <c r="AF3995" i="2"/>
  <c r="AK3995" i="2" s="1"/>
  <c r="AG3995" i="2"/>
  <c r="AH3995" i="2"/>
  <c r="AI3995" i="2"/>
  <c r="AJ3995" i="2"/>
  <c r="AF3996" i="2"/>
  <c r="AK3996" i="2" s="1"/>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L4052" i="2" s="1"/>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L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L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L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F4106" i="2"/>
  <c r="AK4106" i="2"/>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L4114" i="2" s="1"/>
  <c r="AH4114" i="2"/>
  <c r="AI4114" i="2"/>
  <c r="AJ4114" i="2"/>
  <c r="AF4115" i="2"/>
  <c r="AK4115" i="2"/>
  <c r="AG4115" i="2"/>
  <c r="AH4115" i="2"/>
  <c r="AI4115" i="2"/>
  <c r="AJ4115" i="2"/>
  <c r="AF4116" i="2"/>
  <c r="AK4116" i="2" s="1"/>
  <c r="AG4116" i="2"/>
  <c r="AH4116" i="2"/>
  <c r="AL4116" i="2" s="1"/>
  <c r="AI4116" i="2"/>
  <c r="AJ4116" i="2"/>
  <c r="AF4117" i="2"/>
  <c r="AK4117" i="2" s="1"/>
  <c r="AG4117" i="2"/>
  <c r="AL4117" i="2" s="1"/>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L4122" i="2" s="1"/>
  <c r="AG4122" i="2"/>
  <c r="AH4122" i="2"/>
  <c r="AI4122" i="2"/>
  <c r="AJ4122" i="2"/>
  <c r="AF4123" i="2"/>
  <c r="AK4123" i="2"/>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L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s="1"/>
  <c r="AG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H4192" i="2"/>
  <c r="AL4192" i="2" s="1"/>
  <c r="AI4192" i="2"/>
  <c r="AJ4192" i="2"/>
  <c r="AF4193" i="2"/>
  <c r="AK4193" i="2" s="1"/>
  <c r="AG4193" i="2"/>
  <c r="AH4193" i="2"/>
  <c r="AI4193" i="2"/>
  <c r="AJ4193" i="2"/>
  <c r="AF4194" i="2"/>
  <c r="AK4194" i="2"/>
  <c r="AG4194" i="2"/>
  <c r="AH4194" i="2"/>
  <c r="AL4194" i="2" s="1"/>
  <c r="AI4194" i="2"/>
  <c r="AJ4194" i="2"/>
  <c r="AF4195" i="2"/>
  <c r="AK4195" i="2"/>
  <c r="AG4195" i="2"/>
  <c r="AL4195" i="2" s="1"/>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s="1"/>
  <c r="AG4222" i="2"/>
  <c r="AH4222" i="2"/>
  <c r="AI4222" i="2"/>
  <c r="AJ4222" i="2"/>
  <c r="AL4222" i="2" s="1"/>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s="1"/>
  <c r="AG4259" i="2"/>
  <c r="AH4259" i="2"/>
  <c r="AI4259" i="2"/>
  <c r="AJ4259" i="2"/>
  <c r="AF4260" i="2"/>
  <c r="AK4260" i="2"/>
  <c r="AG4260" i="2"/>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L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L4269" i="2" s="1"/>
  <c r="AG4269" i="2"/>
  <c r="AH4269" i="2"/>
  <c r="AI4269" i="2"/>
  <c r="AJ4269" i="2"/>
  <c r="AF4270" i="2"/>
  <c r="AK4270" i="2" s="1"/>
  <c r="AG4270" i="2"/>
  <c r="AH4270" i="2"/>
  <c r="AL4270" i="2" s="1"/>
  <c r="AI4270" i="2"/>
  <c r="AJ4270" i="2"/>
  <c r="AF4271" i="2"/>
  <c r="AK4271" i="2"/>
  <c r="AG4271" i="2"/>
  <c r="AH4271" i="2"/>
  <c r="AL4271" i="2" s="1"/>
  <c r="AI4271" i="2"/>
  <c r="AJ4271" i="2"/>
  <c r="AF4272" i="2"/>
  <c r="AK4272" i="2"/>
  <c r="AG4272" i="2"/>
  <c r="AH4272" i="2"/>
  <c r="AI4272" i="2"/>
  <c r="AJ4272" i="2"/>
  <c r="AF4273" i="2"/>
  <c r="AK4273" i="2" s="1"/>
  <c r="AG4273" i="2"/>
  <c r="AH4273" i="2"/>
  <c r="AI4273" i="2"/>
  <c r="AJ4273" i="2"/>
  <c r="AF4274" i="2"/>
  <c r="AK4274" i="2" s="1"/>
  <c r="AL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H4280" i="2"/>
  <c r="AL4280" i="2" s="1"/>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s="1"/>
  <c r="AG4295" i="2"/>
  <c r="AH4295" i="2"/>
  <c r="AL4295" i="2" s="1"/>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J4303" i="2"/>
  <c r="AF4304" i="2"/>
  <c r="AK4304" i="2"/>
  <c r="AG4304" i="2"/>
  <c r="AL4304" i="2" s="1"/>
  <c r="AH4304" i="2"/>
  <c r="AI4304" i="2"/>
  <c r="AJ4304" i="2"/>
  <c r="AF4305" i="2"/>
  <c r="AK4305" i="2" s="1"/>
  <c r="AG4305" i="2"/>
  <c r="AH4305" i="2"/>
  <c r="AI4305" i="2"/>
  <c r="AJ4305" i="2"/>
  <c r="AF4306" i="2"/>
  <c r="AK4306" i="2" s="1"/>
  <c r="AL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L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L4320" i="2" s="1"/>
  <c r="AG4320" i="2"/>
  <c r="AH4320" i="2"/>
  <c r="AI4320" i="2"/>
  <c r="AJ4320" i="2"/>
  <c r="AF4321" i="2"/>
  <c r="AK4321" i="2" s="1"/>
  <c r="AG4321" i="2"/>
  <c r="AH4321" i="2"/>
  <c r="AI4321" i="2"/>
  <c r="AJ4321" i="2"/>
  <c r="AF4322" i="2"/>
  <c r="AK4322" i="2"/>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L4360" i="2" s="1"/>
  <c r="AG4360" i="2"/>
  <c r="AH4360" i="2"/>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s="1"/>
  <c r="AG4371" i="2"/>
  <c r="AH4371" i="2"/>
  <c r="AL4371" i="2" s="1"/>
  <c r="AI4371" i="2"/>
  <c r="AJ4371" i="2"/>
  <c r="AF4372" i="2"/>
  <c r="AK4372" i="2"/>
  <c r="AG4372" i="2"/>
  <c r="AL4372" i="2" s="1"/>
  <c r="AH4372" i="2"/>
  <c r="AI4372" i="2"/>
  <c r="AJ4372" i="2"/>
  <c r="AF4373" i="2"/>
  <c r="AK4373" i="2" s="1"/>
  <c r="AL4373" i="2" s="1"/>
  <c r="AG4373" i="2"/>
  <c r="AH4373" i="2"/>
  <c r="AI4373" i="2"/>
  <c r="AJ4373" i="2"/>
  <c r="AF4374" i="2"/>
  <c r="AK4374" i="2"/>
  <c r="AG4374" i="2"/>
  <c r="AH4374" i="2"/>
  <c r="AI4374" i="2"/>
  <c r="AJ4374" i="2"/>
  <c r="AF4375" i="2"/>
  <c r="AK4375" i="2" s="1"/>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c r="AG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c r="AG4399" i="2"/>
  <c r="AH4399" i="2"/>
  <c r="AI4399" i="2"/>
  <c r="AJ4399" i="2"/>
  <c r="AF4400" i="2"/>
  <c r="AK4400" i="2" s="1"/>
  <c r="AG4400" i="2"/>
  <c r="AH4400" i="2"/>
  <c r="AI4400" i="2"/>
  <c r="AJ4400" i="2"/>
  <c r="AF4401" i="2"/>
  <c r="AK4401" i="2" s="1"/>
  <c r="AG4401" i="2"/>
  <c r="AH4401" i="2"/>
  <c r="AI4401" i="2"/>
  <c r="AJ4401" i="2"/>
  <c r="AF4402" i="2"/>
  <c r="AK4402" i="2" s="1"/>
  <c r="AG4402" i="2"/>
  <c r="AL4402" i="2" s="1"/>
  <c r="AH4402" i="2"/>
  <c r="AI4402" i="2"/>
  <c r="AJ4402" i="2"/>
  <c r="AF4403" i="2"/>
  <c r="AK4403" i="2" s="1"/>
  <c r="AL4403" i="2" s="1"/>
  <c r="AG4403" i="2"/>
  <c r="AH4403" i="2"/>
  <c r="AI4403" i="2"/>
  <c r="AJ4403" i="2"/>
  <c r="AF4404" i="2"/>
  <c r="AK4404" i="2"/>
  <c r="AG4404" i="2"/>
  <c r="AH4404" i="2"/>
  <c r="AI4404" i="2"/>
  <c r="AJ4404" i="2"/>
  <c r="AF4405" i="2"/>
  <c r="AK4405" i="2" s="1"/>
  <c r="AG4405" i="2"/>
  <c r="AH4405" i="2"/>
  <c r="AI4405" i="2"/>
  <c r="AJ4405" i="2"/>
  <c r="AL4405" i="2" s="1"/>
  <c r="AF4406" i="2"/>
  <c r="AK4406" i="2" s="1"/>
  <c r="AG4406" i="2"/>
  <c r="AH4406" i="2"/>
  <c r="AI4406" i="2"/>
  <c r="AJ4406" i="2"/>
  <c r="AF4407" i="2"/>
  <c r="AK4407" i="2" s="1"/>
  <c r="AG4407" i="2"/>
  <c r="AL4407" i="2" s="1"/>
  <c r="AH4407" i="2"/>
  <c r="AI4407" i="2"/>
  <c r="AJ4407" i="2"/>
  <c r="AF4408" i="2"/>
  <c r="AK4408" i="2"/>
  <c r="AG4408" i="2"/>
  <c r="AH4408" i="2"/>
  <c r="AI4408" i="2"/>
  <c r="AJ4408" i="2"/>
  <c r="AF4409" i="2"/>
  <c r="AK4409" i="2" s="1"/>
  <c r="AL4409" i="2" s="1"/>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L4420" i="2" s="1"/>
  <c r="AF4421" i="2"/>
  <c r="AK4421" i="2"/>
  <c r="AG4421" i="2"/>
  <c r="AL4421" i="2" s="1"/>
  <c r="AH4421" i="2"/>
  <c r="AI4421" i="2"/>
  <c r="AJ4421" i="2"/>
  <c r="AF4422" i="2"/>
  <c r="AK4422" i="2" s="1"/>
  <c r="AG4422" i="2"/>
  <c r="AH4422" i="2"/>
  <c r="AI4422" i="2"/>
  <c r="AJ4422" i="2"/>
  <c r="AF4423" i="2"/>
  <c r="AK4423" i="2"/>
  <c r="AL4423" i="2" s="1"/>
  <c r="AG4423" i="2"/>
  <c r="AH4423" i="2"/>
  <c r="AI4423" i="2"/>
  <c r="AJ4423" i="2"/>
  <c r="AF4424" i="2"/>
  <c r="AK4424" i="2" s="1"/>
  <c r="AG4424" i="2"/>
  <c r="AH4424" i="2"/>
  <c r="AI4424" i="2"/>
  <c r="AJ4424" i="2"/>
  <c r="AF4425" i="2"/>
  <c r="AK4425" i="2" s="1"/>
  <c r="AG4425" i="2"/>
  <c r="AH4425" i="2"/>
  <c r="AI4425" i="2"/>
  <c r="AJ4425" i="2"/>
  <c r="AF4426" i="2"/>
  <c r="AK4426" i="2"/>
  <c r="AG4426" i="2"/>
  <c r="AL4426" i="2" s="1"/>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F4430" i="2"/>
  <c r="AK4430" i="2"/>
  <c r="AG4430" i="2"/>
  <c r="AH4430" i="2"/>
  <c r="AL4430" i="2"/>
  <c r="AI4430" i="2"/>
  <c r="AJ4430" i="2"/>
  <c r="AF4431" i="2"/>
  <c r="AK4431" i="2"/>
  <c r="AG4431" i="2"/>
  <c r="AH4431" i="2"/>
  <c r="AI4431" i="2"/>
  <c r="AJ4431" i="2"/>
  <c r="AF4432" i="2"/>
  <c r="AK4432" i="2"/>
  <c r="AG4432" i="2"/>
  <c r="AL4432" i="2" s="1"/>
  <c r="AH4432" i="2"/>
  <c r="AI4432" i="2"/>
  <c r="AJ4432" i="2"/>
  <c r="AF4433" i="2"/>
  <c r="AK4433" i="2" s="1"/>
  <c r="AG4433" i="2"/>
  <c r="AH4433" i="2"/>
  <c r="AI4433" i="2"/>
  <c r="AJ4433" i="2"/>
  <c r="AF4434" i="2"/>
  <c r="AK4434" i="2" s="1"/>
  <c r="AG4434" i="2"/>
  <c r="AH4434" i="2"/>
  <c r="AI4434" i="2"/>
  <c r="AJ4434" i="2"/>
  <c r="AF4435" i="2"/>
  <c r="AK4435" i="2"/>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s="1"/>
  <c r="AL4444" i="2" s="1"/>
  <c r="AG4444" i="2"/>
  <c r="AH4444" i="2"/>
  <c r="AI4444" i="2"/>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L4448" i="2" s="1"/>
  <c r="AG4448" i="2"/>
  <c r="AH4448" i="2"/>
  <c r="AI4448" i="2"/>
  <c r="AJ4448" i="2"/>
  <c r="AF4449" i="2"/>
  <c r="AK4449" i="2" s="1"/>
  <c r="AG4449" i="2"/>
  <c r="AH4449" i="2"/>
  <c r="AI4449" i="2"/>
  <c r="AJ4449" i="2"/>
  <c r="AF4450" i="2"/>
  <c r="AK4450" i="2"/>
  <c r="AG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L4458" i="2" s="1"/>
  <c r="AH4458" i="2"/>
  <c r="AI4458" i="2"/>
  <c r="AJ4458" i="2"/>
  <c r="AF4459" i="2"/>
  <c r="AK4459" i="2" s="1"/>
  <c r="AG4459" i="2"/>
  <c r="AH4459" i="2"/>
  <c r="AI4459" i="2"/>
  <c r="AJ4459" i="2"/>
  <c r="AF4460" i="2"/>
  <c r="AK4460" i="2"/>
  <c r="AG4460" i="2"/>
  <c r="AH4460" i="2"/>
  <c r="AI4460" i="2"/>
  <c r="AJ4460" i="2"/>
  <c r="AF4461" i="2"/>
  <c r="AK4461" i="2" s="1"/>
  <c r="AG4461" i="2"/>
  <c r="AH4461" i="2"/>
  <c r="AI4461" i="2"/>
  <c r="AJ4461" i="2"/>
  <c r="AF4462" i="2"/>
  <c r="AK4462" i="2" s="1"/>
  <c r="AG4462" i="2"/>
  <c r="AL4462" i="2" s="1"/>
  <c r="AH4462" i="2"/>
  <c r="AI4462" i="2"/>
  <c r="AJ4462" i="2"/>
  <c r="AF4463" i="2"/>
  <c r="AK4463" i="2"/>
  <c r="AG4463" i="2"/>
  <c r="AH4463" i="2"/>
  <c r="AI4463" i="2"/>
  <c r="AJ4463" i="2"/>
  <c r="AF4464" i="2"/>
  <c r="AK4464" i="2" s="1"/>
  <c r="AG4464" i="2"/>
  <c r="AL4464" i="2" s="1"/>
  <c r="AH4464" i="2"/>
  <c r="AI4464" i="2"/>
  <c r="AJ4464" i="2"/>
  <c r="AF4465" i="2"/>
  <c r="AK4465" i="2" s="1"/>
  <c r="AG4465" i="2"/>
  <c r="AH4465" i="2"/>
  <c r="AI4465" i="2"/>
  <c r="AJ4465" i="2"/>
  <c r="AF4466" i="2"/>
  <c r="AK4466" i="2"/>
  <c r="AG4466" i="2"/>
  <c r="AH4466" i="2"/>
  <c r="AI4466" i="2"/>
  <c r="AJ4466" i="2"/>
  <c r="AF4467" i="2"/>
  <c r="AK4467" i="2" s="1"/>
  <c r="AG4467" i="2"/>
  <c r="AH4467" i="2"/>
  <c r="AI4467" i="2"/>
  <c r="AJ4467" i="2"/>
  <c r="AL4467" i="2" s="1"/>
  <c r="AF4468" i="2"/>
  <c r="AK4468" i="2"/>
  <c r="AL4468" i="2" s="1"/>
  <c r="AG4468" i="2"/>
  <c r="AH4468" i="2"/>
  <c r="AI4468" i="2"/>
  <c r="AJ4468" i="2"/>
  <c r="AF4469" i="2"/>
  <c r="AK4469" i="2" s="1"/>
  <c r="AG4469" i="2"/>
  <c r="AH4469" i="2"/>
  <c r="AI4469" i="2"/>
  <c r="AJ4469" i="2"/>
  <c r="AF4470" i="2"/>
  <c r="AK4470" i="2" s="1"/>
  <c r="AG4470" i="2"/>
  <c r="AH4470" i="2"/>
  <c r="AI4470" i="2"/>
  <c r="AJ4470" i="2"/>
  <c r="AF4471" i="2"/>
  <c r="AK4471" i="2"/>
  <c r="AG4471" i="2"/>
  <c r="AL4471" i="2" s="1"/>
  <c r="AH4471" i="2"/>
  <c r="AI4471" i="2"/>
  <c r="AJ4471" i="2"/>
  <c r="AF4472" i="2"/>
  <c r="AK4472" i="2"/>
  <c r="AG4472" i="2"/>
  <c r="AL4472" i="2" s="1"/>
  <c r="AH4472" i="2"/>
  <c r="AI4472" i="2"/>
  <c r="AJ4472" i="2"/>
  <c r="AF4473" i="2"/>
  <c r="AK4473" i="2" s="1"/>
  <c r="AG4473" i="2"/>
  <c r="AH4473" i="2"/>
  <c r="AI4473" i="2"/>
  <c r="AJ4473" i="2"/>
  <c r="AF4474" i="2"/>
  <c r="AK4474" i="2"/>
  <c r="AG4474" i="2"/>
  <c r="AH4474" i="2"/>
  <c r="AL4474" i="2" s="1"/>
  <c r="AI4474" i="2"/>
  <c r="AJ4474" i="2"/>
  <c r="AF4475" i="2"/>
  <c r="AK4475" i="2" s="1"/>
  <c r="AG4475" i="2"/>
  <c r="AL4475" i="2" s="1"/>
  <c r="AH4475" i="2"/>
  <c r="AI4475" i="2"/>
  <c r="AJ4475" i="2"/>
  <c r="AF4476" i="2"/>
  <c r="AK4476" i="2"/>
  <c r="AL4476" i="2" s="1"/>
  <c r="AG4476" i="2"/>
  <c r="AH4476" i="2"/>
  <c r="AI4476" i="2"/>
  <c r="AJ4476" i="2"/>
  <c r="AF4477" i="2"/>
  <c r="AK4477" i="2" s="1"/>
  <c r="AG4477" i="2"/>
  <c r="AH4477" i="2"/>
  <c r="AI4477" i="2"/>
  <c r="AJ4477" i="2"/>
  <c r="AF4478" i="2"/>
  <c r="AK4478" i="2" s="1"/>
  <c r="AG4478" i="2"/>
  <c r="AH4478" i="2"/>
  <c r="AI4478" i="2"/>
  <c r="AJ4478" i="2"/>
  <c r="AF4479" i="2"/>
  <c r="AK4479" i="2"/>
  <c r="AG4479" i="2"/>
  <c r="AH4479" i="2"/>
  <c r="AI4479" i="2"/>
  <c r="AJ4479" i="2"/>
  <c r="AF4480" i="2"/>
  <c r="AK4480" i="2"/>
  <c r="AG4480" i="2"/>
  <c r="AH4480" i="2"/>
  <c r="AL4480" i="2" s="1"/>
  <c r="AI4480" i="2"/>
  <c r="AJ4480" i="2"/>
  <c r="AF4481" i="2"/>
  <c r="AK4481" i="2" s="1"/>
  <c r="AG4481" i="2"/>
  <c r="AH4481" i="2"/>
  <c r="AI4481" i="2"/>
  <c r="AJ4481" i="2"/>
  <c r="AF4482" i="2"/>
  <c r="AK4482" i="2" s="1"/>
  <c r="AG4482" i="2"/>
  <c r="AH4482" i="2"/>
  <c r="AI4482" i="2"/>
  <c r="AJ4482" i="2"/>
  <c r="AF4483" i="2"/>
  <c r="AK4483" i="2"/>
  <c r="AG4483" i="2"/>
  <c r="AH4483" i="2"/>
  <c r="AL4483" i="2" s="1"/>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c r="AG4488" i="2"/>
  <c r="AH4488" i="2"/>
  <c r="AL4488" i="2" s="1"/>
  <c r="AI4488" i="2"/>
  <c r="AJ4488" i="2"/>
  <c r="AF4489" i="2"/>
  <c r="AK4489" i="2"/>
  <c r="AG4489" i="2"/>
  <c r="AH4489" i="2"/>
  <c r="AI4489" i="2"/>
  <c r="AJ4489" i="2"/>
  <c r="AF4490" i="2"/>
  <c r="AK4490" i="2"/>
  <c r="AG4490" i="2"/>
  <c r="AH4490" i="2"/>
  <c r="AL4490" i="2" s="1"/>
  <c r="AI4490" i="2"/>
  <c r="AJ4490" i="2"/>
  <c r="AF4491" i="2"/>
  <c r="AK4491" i="2" s="1"/>
  <c r="AG4491" i="2"/>
  <c r="AL4491" i="2" s="1"/>
  <c r="AH4491" i="2"/>
  <c r="AI4491" i="2"/>
  <c r="AJ4491" i="2"/>
  <c r="AF4492" i="2"/>
  <c r="AK4492" i="2"/>
  <c r="AG4492" i="2"/>
  <c r="AH4492" i="2"/>
  <c r="AI4492" i="2"/>
  <c r="AJ4492" i="2"/>
  <c r="AF4493" i="2"/>
  <c r="AK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L4497" i="2" s="1"/>
  <c r="AG4497" i="2"/>
  <c r="AH4497" i="2"/>
  <c r="AI4497" i="2"/>
  <c r="AJ4497" i="2"/>
  <c r="AF4498" i="2"/>
  <c r="AK4498" i="2" s="1"/>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s="1"/>
  <c r="AG4503" i="2"/>
  <c r="AH4503" i="2"/>
  <c r="AI4503" i="2"/>
  <c r="AJ4503" i="2"/>
  <c r="AF4504" i="2"/>
  <c r="AK4504" i="2"/>
  <c r="AG4504" i="2"/>
  <c r="AH4504" i="2"/>
  <c r="AI4504" i="2"/>
  <c r="AJ4504" i="2"/>
  <c r="AF4505" i="2"/>
  <c r="AK4505" i="2" s="1"/>
  <c r="AG4505" i="2"/>
  <c r="AL4505" i="2" s="1"/>
  <c r="AH4505" i="2"/>
  <c r="AI4505" i="2"/>
  <c r="AJ4505" i="2"/>
  <c r="AF4506" i="2"/>
  <c r="AK4506" i="2"/>
  <c r="AG4506" i="2"/>
  <c r="AH4506" i="2"/>
  <c r="AI4506" i="2"/>
  <c r="AJ4506" i="2"/>
  <c r="AF4507" i="2"/>
  <c r="AK4507" i="2"/>
  <c r="AL4507" i="2" s="1"/>
  <c r="AG4507" i="2"/>
  <c r="AH4507" i="2"/>
  <c r="AI4507" i="2"/>
  <c r="AJ4507" i="2"/>
  <c r="AF4508" i="2"/>
  <c r="AK4508" i="2" s="1"/>
  <c r="AG4508" i="2"/>
  <c r="AL4508" i="2" s="1"/>
  <c r="AH4508" i="2"/>
  <c r="AI4508" i="2"/>
  <c r="AJ4508" i="2"/>
  <c r="AF4509" i="2"/>
  <c r="AK4509" i="2"/>
  <c r="AG4509" i="2"/>
  <c r="AH4509" i="2"/>
  <c r="AI4509" i="2"/>
  <c r="AJ4509" i="2"/>
  <c r="AF4510" i="2"/>
  <c r="AK4510" i="2"/>
  <c r="AG4510" i="2"/>
  <c r="AH4510" i="2"/>
  <c r="AI4510" i="2"/>
  <c r="AL4510" i="2" s="1"/>
  <c r="AJ4510" i="2"/>
  <c r="AF4511" i="2"/>
  <c r="AK4511" i="2" s="1"/>
  <c r="AG4511" i="2"/>
  <c r="AL4511" i="2" s="1"/>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c r="AG4516" i="2"/>
  <c r="AH4516" i="2"/>
  <c r="AI4516" i="2"/>
  <c r="AJ4516" i="2"/>
  <c r="AF4517" i="2"/>
  <c r="AK4517" i="2"/>
  <c r="AL4517" i="2" s="1"/>
  <c r="AG4517" i="2"/>
  <c r="AH4517" i="2"/>
  <c r="AI4517" i="2"/>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c r="AG4523" i="2"/>
  <c r="AH4523" i="2"/>
  <c r="AL4523" i="2" s="1"/>
  <c r="AI4523" i="2"/>
  <c r="AJ4523" i="2"/>
  <c r="AF4524" i="2"/>
  <c r="AK4524" i="2" s="1"/>
  <c r="AG4524" i="2"/>
  <c r="AL4524" i="2" s="1"/>
  <c r="AH4524" i="2"/>
  <c r="AI4524" i="2"/>
  <c r="AJ4524" i="2"/>
  <c r="AF4525" i="2"/>
  <c r="AK4525" i="2"/>
  <c r="AG4525" i="2"/>
  <c r="AH4525" i="2"/>
  <c r="AI4525" i="2"/>
  <c r="AJ4525" i="2"/>
  <c r="AF4526" i="2"/>
  <c r="AK4526" i="2"/>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J4529" i="2"/>
  <c r="AF4530" i="2"/>
  <c r="AK4530" i="2"/>
  <c r="AG4530" i="2"/>
  <c r="AH4530" i="2"/>
  <c r="AI4530" i="2"/>
  <c r="AL4530" i="2" s="1"/>
  <c r="AJ4530" i="2"/>
  <c r="AF4531" i="2"/>
  <c r="AK4531" i="2"/>
  <c r="AG4531" i="2"/>
  <c r="AL4531" i="2" s="1"/>
  <c r="AH4531" i="2"/>
  <c r="AI4531" i="2"/>
  <c r="AJ4531" i="2"/>
  <c r="AF4532" i="2"/>
  <c r="AK4532" i="2" s="1"/>
  <c r="AG4532" i="2"/>
  <c r="AH4532" i="2"/>
  <c r="AI4532" i="2"/>
  <c r="AJ4532" i="2"/>
  <c r="AL4532" i="2" s="1"/>
  <c r="AF4533" i="2"/>
  <c r="AK4533" i="2"/>
  <c r="AG4533" i="2"/>
  <c r="AH4533" i="2"/>
  <c r="AI4533" i="2"/>
  <c r="AJ4533" i="2"/>
  <c r="AF4534" i="2"/>
  <c r="AK4534" i="2"/>
  <c r="AL4534" i="2" s="1"/>
  <c r="AG4534" i="2"/>
  <c r="AH4534" i="2"/>
  <c r="AI4534" i="2"/>
  <c r="AJ4534" i="2"/>
  <c r="AF4535" i="2"/>
  <c r="AK4535" i="2" s="1"/>
  <c r="AG4535" i="2"/>
  <c r="AL4535" i="2" s="1"/>
  <c r="AH4535" i="2"/>
  <c r="AI4535" i="2"/>
  <c r="AJ4535" i="2"/>
  <c r="AF4536" i="2"/>
  <c r="AK4536" i="2"/>
  <c r="AG4536" i="2"/>
  <c r="AH4536" i="2"/>
  <c r="AL4536" i="2" s="1"/>
  <c r="AI4536" i="2"/>
  <c r="AJ4536" i="2"/>
  <c r="AF4537" i="2"/>
  <c r="AK4537" i="2"/>
  <c r="AG4537" i="2"/>
  <c r="AH4537" i="2"/>
  <c r="AI4537" i="2"/>
  <c r="AJ4537" i="2"/>
  <c r="AF4538" i="2"/>
  <c r="AK4538" i="2" s="1"/>
  <c r="AG4538" i="2"/>
  <c r="AH4538" i="2"/>
  <c r="AL4538" i="2" s="1"/>
  <c r="AI4538" i="2"/>
  <c r="AJ4538" i="2"/>
  <c r="AF4539" i="2"/>
  <c r="AK4539" i="2"/>
  <c r="AG4539" i="2"/>
  <c r="AH4539" i="2"/>
  <c r="AL4539" i="2" s="1"/>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c r="AG4550" i="2"/>
  <c r="AH4550" i="2"/>
  <c r="AI4550" i="2"/>
  <c r="AJ4550" i="2"/>
  <c r="AF4551" i="2"/>
  <c r="AK4551" i="2"/>
  <c r="AG4551" i="2"/>
  <c r="AH4551" i="2"/>
  <c r="AI4551" i="2"/>
  <c r="AJ4551" i="2"/>
  <c r="AF4552" i="2"/>
  <c r="AK4552" i="2"/>
  <c r="AG4552" i="2"/>
  <c r="AH4552" i="2"/>
  <c r="AI4552" i="2"/>
  <c r="AJ4552" i="2"/>
  <c r="AF4553" i="2"/>
  <c r="AG4553" i="2"/>
  <c r="AH4553" i="2"/>
  <c r="AI4553" i="2"/>
  <c r="AJ4553" i="2"/>
  <c r="AK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s="1"/>
  <c r="AG4561" i="2"/>
  <c r="AL4561" i="2" s="1"/>
  <c r="AH4561" i="2"/>
  <c r="AI4561" i="2"/>
  <c r="AJ4561" i="2"/>
  <c r="AF4562" i="2"/>
  <c r="AK4562" i="2" s="1"/>
  <c r="AL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s="1"/>
  <c r="AL4567" i="2" s="1"/>
  <c r="AG4567" i="2"/>
  <c r="AH4567" i="2"/>
  <c r="AI4567" i="2"/>
  <c r="AJ4567" i="2"/>
  <c r="AF4568" i="2"/>
  <c r="AK4568" i="2"/>
  <c r="AG4568" i="2"/>
  <c r="AH4568" i="2"/>
  <c r="AL4568" i="2" s="1"/>
  <c r="AI4568" i="2"/>
  <c r="AJ4568" i="2"/>
  <c r="AF4569" i="2"/>
  <c r="AK4569" i="2"/>
  <c r="AG4569" i="2"/>
  <c r="AH4569" i="2"/>
  <c r="AI4569" i="2"/>
  <c r="AJ4569" i="2"/>
  <c r="AF4570" i="2"/>
  <c r="AK4570" i="2" s="1"/>
  <c r="AG4570" i="2"/>
  <c r="AH4570" i="2"/>
  <c r="AL4570" i="2" s="1"/>
  <c r="AI4570" i="2"/>
  <c r="AJ4570" i="2"/>
  <c r="AF4571" i="2"/>
  <c r="AK4571" i="2"/>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s="1"/>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s="1"/>
  <c r="AG4584" i="2"/>
  <c r="AH4584" i="2"/>
  <c r="AI4584" i="2"/>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L4589" i="2" s="1"/>
  <c r="AG4589" i="2"/>
  <c r="AH4589" i="2"/>
  <c r="AI4589" i="2"/>
  <c r="AJ4589" i="2"/>
  <c r="AF4590" i="2"/>
  <c r="AK4590" i="2"/>
  <c r="AL4590" i="2" s="1"/>
  <c r="AG4590" i="2"/>
  <c r="AH4590" i="2"/>
  <c r="AI4590" i="2"/>
  <c r="AJ4590" i="2"/>
  <c r="AF4591" i="2"/>
  <c r="AK4591" i="2" s="1"/>
  <c r="AG4591" i="2"/>
  <c r="AH4591" i="2"/>
  <c r="AI4591" i="2"/>
  <c r="AJ4591" i="2"/>
  <c r="AF4592" i="2"/>
  <c r="AK4592" i="2"/>
  <c r="AG4592" i="2"/>
  <c r="AH4592" i="2"/>
  <c r="AI4592" i="2"/>
  <c r="AJ4592" i="2"/>
  <c r="AF4593" i="2"/>
  <c r="AK4593" i="2" s="1"/>
  <c r="AG4593" i="2"/>
  <c r="AH4593" i="2"/>
  <c r="AI4593" i="2"/>
  <c r="AJ4593" i="2"/>
  <c r="AF4594" i="2"/>
  <c r="AK4594" i="2"/>
  <c r="AG4594" i="2"/>
  <c r="AH4594" i="2"/>
  <c r="AI4594" i="2"/>
  <c r="AJ4594" i="2"/>
  <c r="AF4595" i="2"/>
  <c r="AK4595" i="2"/>
  <c r="AG4595" i="2"/>
  <c r="AH4595" i="2"/>
  <c r="AI4595" i="2"/>
  <c r="AJ4595" i="2"/>
  <c r="AF4596" i="2"/>
  <c r="AK4596" i="2" s="1"/>
  <c r="AG4596" i="2"/>
  <c r="AL4596" i="2" s="1"/>
  <c r="AH4596" i="2"/>
  <c r="AI4596" i="2"/>
  <c r="AJ4596" i="2"/>
  <c r="AF4597" i="2"/>
  <c r="AK4597" i="2" s="1"/>
  <c r="AG4597" i="2"/>
  <c r="AH4597" i="2"/>
  <c r="AI4597" i="2"/>
  <c r="AJ4597" i="2"/>
  <c r="AF4598" i="2"/>
  <c r="AK4598" i="2"/>
  <c r="AG4598" i="2"/>
  <c r="AH4598" i="2"/>
  <c r="AI4598" i="2"/>
  <c r="AL4598" i="2"/>
  <c r="AJ4598" i="2"/>
  <c r="AF4599" i="2"/>
  <c r="AK4599" i="2" s="1"/>
  <c r="AG4599" i="2"/>
  <c r="AH4599" i="2"/>
  <c r="AI4599" i="2"/>
  <c r="AJ4599" i="2"/>
  <c r="AF4600" i="2"/>
  <c r="AK4600" i="2" s="1"/>
  <c r="AL4600" i="2" s="1"/>
  <c r="AG4600" i="2"/>
  <c r="AH4600" i="2"/>
  <c r="AI4600" i="2"/>
  <c r="AJ4600" i="2"/>
  <c r="AF4601" i="2"/>
  <c r="AK4601" i="2"/>
  <c r="AG4601" i="2"/>
  <c r="AH4601" i="2"/>
  <c r="AI4601" i="2"/>
  <c r="AJ4601" i="2"/>
  <c r="AF4602" i="2"/>
  <c r="AK4602" i="2" s="1"/>
  <c r="AG4602" i="2"/>
  <c r="AL4602" i="2"/>
  <c r="AH4602" i="2"/>
  <c r="AI4602" i="2"/>
  <c r="AJ4602" i="2"/>
  <c r="AF4603" i="2"/>
  <c r="AK4603" i="2"/>
  <c r="AG4603" i="2"/>
  <c r="AH4603" i="2"/>
  <c r="AI4603" i="2"/>
  <c r="AJ4603" i="2"/>
  <c r="AF4604" i="2"/>
  <c r="AK4604" i="2"/>
  <c r="AG4604" i="2"/>
  <c r="AH4604" i="2"/>
  <c r="AI4604" i="2"/>
  <c r="AJ4604" i="2"/>
  <c r="AF4605" i="2"/>
  <c r="AK4605" i="2"/>
  <c r="AG4605" i="2"/>
  <c r="AH4605" i="2"/>
  <c r="AI4605" i="2"/>
  <c r="AJ4605" i="2"/>
  <c r="AF4606" i="2"/>
  <c r="AK4606" i="2"/>
  <c r="AL4606" i="2" s="1"/>
  <c r="AG4606" i="2"/>
  <c r="AH4606" i="2"/>
  <c r="AI4606" i="2"/>
  <c r="AJ4606" i="2"/>
  <c r="AF4607" i="2"/>
  <c r="AK4607" i="2" s="1"/>
  <c r="AG4607" i="2"/>
  <c r="AH4607" i="2"/>
  <c r="AI4607" i="2"/>
  <c r="AJ4607" i="2"/>
  <c r="AF4608" i="2"/>
  <c r="AK4608" i="2" s="1"/>
  <c r="AG4608" i="2"/>
  <c r="AH4608" i="2"/>
  <c r="AL4608" i="2" s="1"/>
  <c r="AI4608" i="2"/>
  <c r="AJ4608" i="2"/>
  <c r="AF4609" i="2"/>
  <c r="AK4609" i="2"/>
  <c r="AG4609" i="2"/>
  <c r="AH4609" i="2"/>
  <c r="AI4609" i="2"/>
  <c r="AJ4609" i="2"/>
  <c r="AF4610" i="2"/>
  <c r="AK4610" i="2" s="1"/>
  <c r="AG4610" i="2"/>
  <c r="AH4610" i="2"/>
  <c r="AI4610" i="2"/>
  <c r="AJ4610" i="2"/>
  <c r="AF4611" i="2"/>
  <c r="AK4611" i="2"/>
  <c r="AG4611" i="2"/>
  <c r="AH4611" i="2"/>
  <c r="AI4611" i="2"/>
  <c r="AJ4611" i="2"/>
  <c r="AF4612" i="2"/>
  <c r="AK4612" i="2"/>
  <c r="AL4612" i="2" s="1"/>
  <c r="AG4612" i="2"/>
  <c r="AH4612" i="2"/>
  <c r="AI4612" i="2"/>
  <c r="AJ4612" i="2"/>
  <c r="AF4613" i="2"/>
  <c r="AK4613" i="2" s="1"/>
  <c r="AG4613" i="2"/>
  <c r="AL4613" i="2" s="1"/>
  <c r="AH4613" i="2"/>
  <c r="AI4613" i="2"/>
  <c r="AJ4613" i="2"/>
  <c r="AF4614" i="2"/>
  <c r="AK4614" i="2"/>
  <c r="AG4614" i="2"/>
  <c r="AH4614" i="2"/>
  <c r="AI4614" i="2"/>
  <c r="AJ4614" i="2"/>
  <c r="AF4615" i="2"/>
  <c r="AK4615" i="2"/>
  <c r="AG4615" i="2"/>
  <c r="AH4615" i="2"/>
  <c r="AI4615" i="2"/>
  <c r="AJ4615" i="2"/>
  <c r="AF4616" i="2"/>
  <c r="AK4616" i="2"/>
  <c r="AG4616" i="2"/>
  <c r="AH4616" i="2"/>
  <c r="AL4616" i="2" s="1"/>
  <c r="AI4616" i="2"/>
  <c r="AJ4616" i="2"/>
  <c r="AF4617" i="2"/>
  <c r="AK4617" i="2" s="1"/>
  <c r="AG4617" i="2"/>
  <c r="AH4617" i="2"/>
  <c r="AI4617" i="2"/>
  <c r="AJ4617" i="2"/>
  <c r="AF4618" i="2"/>
  <c r="AK4618" i="2" s="1"/>
  <c r="AG4618" i="2"/>
  <c r="AH4618" i="2"/>
  <c r="AL4618" i="2"/>
  <c r="AI4618" i="2"/>
  <c r="AJ4618" i="2"/>
  <c r="AF4619" i="2"/>
  <c r="AK4619" i="2" s="1"/>
  <c r="AG4619" i="2"/>
  <c r="AH4619" i="2"/>
  <c r="AI4619" i="2"/>
  <c r="AJ4619" i="2"/>
  <c r="AF4620" i="2"/>
  <c r="AK4620" i="2"/>
  <c r="AG4620" i="2"/>
  <c r="AH4620" i="2"/>
  <c r="AI4620" i="2"/>
  <c r="AJ4620" i="2"/>
  <c r="AF4621" i="2"/>
  <c r="AK4621" i="2" s="1"/>
  <c r="AG4621" i="2"/>
  <c r="AH4621" i="2"/>
  <c r="AL4621" i="2" s="1"/>
  <c r="AI4621" i="2"/>
  <c r="AJ4621" i="2"/>
  <c r="AF4622" i="2"/>
  <c r="AK4622" i="2"/>
  <c r="AG4622" i="2"/>
  <c r="AH4622" i="2"/>
  <c r="AI4622" i="2"/>
  <c r="AJ4622" i="2"/>
  <c r="AF4623" i="2"/>
  <c r="AK4623" i="2" s="1"/>
  <c r="AG4623" i="2"/>
  <c r="AH4623" i="2"/>
  <c r="AI4623" i="2"/>
  <c r="AJ4623" i="2"/>
  <c r="AF4624" i="2"/>
  <c r="AK4624" i="2" s="1"/>
  <c r="AG4624" i="2"/>
  <c r="AH4624" i="2"/>
  <c r="AI4624" i="2"/>
  <c r="AJ4624" i="2"/>
  <c r="AF4625" i="2"/>
  <c r="AK4625" i="2"/>
  <c r="AG4625" i="2"/>
  <c r="AH4625" i="2"/>
  <c r="AI4625" i="2"/>
  <c r="AJ4625" i="2"/>
  <c r="AF4626" i="2"/>
  <c r="AK4626" i="2"/>
  <c r="AG4626" i="2"/>
  <c r="AL4626" i="2" s="1"/>
  <c r="AH4626" i="2"/>
  <c r="AI4626" i="2"/>
  <c r="AJ4626" i="2"/>
  <c r="AF4627" i="2"/>
  <c r="AK4627" i="2" s="1"/>
  <c r="AG4627" i="2"/>
  <c r="AH4627" i="2"/>
  <c r="AI4627" i="2"/>
  <c r="AJ4627" i="2"/>
  <c r="AF4628" i="2"/>
  <c r="AK4628" i="2"/>
  <c r="AG4628" i="2"/>
  <c r="AH4628" i="2"/>
  <c r="AI4628" i="2"/>
  <c r="AJ4628" i="2"/>
  <c r="AF4629" i="2"/>
  <c r="AK4629" i="2" s="1"/>
  <c r="AG4629" i="2"/>
  <c r="AH4629" i="2"/>
  <c r="AI4629" i="2"/>
  <c r="AJ4629" i="2"/>
  <c r="AF4630" i="2"/>
  <c r="AK4630" i="2" s="1"/>
  <c r="AG4630" i="2"/>
  <c r="AL4630" i="2" s="1"/>
  <c r="AH4630" i="2"/>
  <c r="AI4630" i="2"/>
  <c r="AJ4630" i="2"/>
  <c r="AF4631" i="2"/>
  <c r="AK4631" i="2"/>
  <c r="AG4631" i="2"/>
  <c r="AL4631" i="2"/>
  <c r="AH4631" i="2"/>
  <c r="AI4631" i="2"/>
  <c r="AJ4631" i="2"/>
  <c r="AF4632" i="2"/>
  <c r="AK4632" i="2"/>
  <c r="AG4632" i="2"/>
  <c r="AH4632" i="2"/>
  <c r="AI4632" i="2"/>
  <c r="AJ4632" i="2"/>
  <c r="AF4633" i="2"/>
  <c r="AK4633" i="2" s="1"/>
  <c r="AG4633" i="2"/>
  <c r="AH4633" i="2"/>
  <c r="AI4633" i="2"/>
  <c r="AJ4633" i="2"/>
  <c r="AF4634" i="2"/>
  <c r="AK4634" i="2" s="1"/>
  <c r="AG4634" i="2"/>
  <c r="AL4634" i="2" s="1"/>
  <c r="AH4634" i="2"/>
  <c r="AI4634" i="2"/>
  <c r="AJ4634" i="2"/>
  <c r="AF4635" i="2"/>
  <c r="AK4635" i="2"/>
  <c r="AG4635" i="2"/>
  <c r="AH4635" i="2"/>
  <c r="AI4635" i="2"/>
  <c r="AJ4635" i="2"/>
  <c r="AF4636" i="2"/>
  <c r="AK4636" i="2"/>
  <c r="AG4636" i="2"/>
  <c r="AH4636" i="2"/>
  <c r="AI4636" i="2"/>
  <c r="AJ4636" i="2"/>
  <c r="AF4637" i="2"/>
  <c r="AK4637" i="2"/>
  <c r="AG4637" i="2"/>
  <c r="AH4637" i="2"/>
  <c r="AI4637" i="2"/>
  <c r="AL4637" i="2" s="1"/>
  <c r="AJ4637" i="2"/>
  <c r="AF4638" i="2"/>
  <c r="AK4638" i="2" s="1"/>
  <c r="AG4638" i="2"/>
  <c r="AH4638" i="2"/>
  <c r="AI4638" i="2"/>
  <c r="AJ4638" i="2"/>
  <c r="AF4639" i="2"/>
  <c r="AK4639" i="2" s="1"/>
  <c r="AG4639" i="2"/>
  <c r="AL4639" i="2" s="1"/>
  <c r="AH4639" i="2"/>
  <c r="AI4639" i="2"/>
  <c r="AJ4639" i="2"/>
  <c r="AF4640" i="2"/>
  <c r="AK4640" i="2"/>
  <c r="AG4640" i="2"/>
  <c r="AH4640" i="2"/>
  <c r="AI4640" i="2"/>
  <c r="AJ4640" i="2"/>
  <c r="AF4641" i="2"/>
  <c r="AK4641" i="2" s="1"/>
  <c r="AL4641" i="2"/>
  <c r="AG4641" i="2"/>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J4646" i="2"/>
  <c r="AF4647" i="2"/>
  <c r="AK4647" i="2" s="1"/>
  <c r="AG4647" i="2"/>
  <c r="AH4647" i="2"/>
  <c r="AI4647" i="2"/>
  <c r="AJ4647" i="2"/>
  <c r="AF4648" i="2"/>
  <c r="AK4648" i="2"/>
  <c r="AG4648" i="2"/>
  <c r="AL4648" i="2" s="1"/>
  <c r="AH4648" i="2"/>
  <c r="AI4648" i="2"/>
  <c r="AJ4648" i="2"/>
  <c r="AF4649" i="2"/>
  <c r="AK4649" i="2" s="1"/>
  <c r="AG4649" i="2"/>
  <c r="AH4649" i="2"/>
  <c r="AI4649" i="2"/>
  <c r="AJ4649" i="2"/>
  <c r="AF4650" i="2"/>
  <c r="AK4650" i="2" s="1"/>
  <c r="AG4650" i="2"/>
  <c r="AH4650" i="2"/>
  <c r="AI4650" i="2"/>
  <c r="AJ4650" i="2"/>
  <c r="AF4651" i="2"/>
  <c r="AK4651" i="2" s="1"/>
  <c r="AG4651" i="2"/>
  <c r="AH4651" i="2"/>
  <c r="AL4651" i="2" s="1"/>
  <c r="AI4651" i="2"/>
  <c r="AJ4651" i="2"/>
  <c r="AF4652" i="2"/>
  <c r="AK4652" i="2"/>
  <c r="AL4652" i="2" s="1"/>
  <c r="AG4652" i="2"/>
  <c r="AH4652" i="2"/>
  <c r="AI4652" i="2"/>
  <c r="AJ4652" i="2"/>
  <c r="AF4653" i="2"/>
  <c r="AK4653" i="2"/>
  <c r="AG4653" i="2"/>
  <c r="AL4653" i="2" s="1"/>
  <c r="AH4653" i="2"/>
  <c r="AI4653" i="2"/>
  <c r="AJ4653" i="2"/>
  <c r="AF4654" i="2"/>
  <c r="AK4654" i="2"/>
  <c r="AG4654" i="2"/>
  <c r="AH4654" i="2"/>
  <c r="AI4654" i="2"/>
  <c r="AJ4654" i="2"/>
  <c r="AF4655" i="2"/>
  <c r="AK4655" i="2"/>
  <c r="AG4655" i="2"/>
  <c r="AH4655" i="2"/>
  <c r="AI4655" i="2"/>
  <c r="AJ4655" i="2"/>
  <c r="AF4656" i="2"/>
  <c r="AK4656" i="2" s="1"/>
  <c r="AL4656" i="2" s="1"/>
  <c r="AG4656" i="2"/>
  <c r="AH4656" i="2"/>
  <c r="AI4656" i="2"/>
  <c r="AJ4656" i="2"/>
  <c r="AF4657" i="2"/>
  <c r="AK4657" i="2" s="1"/>
  <c r="AG4657" i="2"/>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F4662" i="2"/>
  <c r="AK4662" i="2"/>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G4668" i="2"/>
  <c r="AH4668" i="2"/>
  <c r="AI4668" i="2"/>
  <c r="AJ4668" i="2"/>
  <c r="AF4669" i="2"/>
  <c r="AK4669" i="2" s="1"/>
  <c r="AG4669" i="2"/>
  <c r="AH4669" i="2"/>
  <c r="AI4669" i="2"/>
  <c r="AJ4669" i="2"/>
  <c r="AF4670" i="2"/>
  <c r="AK4670" i="2"/>
  <c r="AG4670" i="2"/>
  <c r="AH4670" i="2"/>
  <c r="AI4670" i="2"/>
  <c r="AJ4670" i="2"/>
  <c r="AF4671" i="2"/>
  <c r="AK4671" i="2" s="1"/>
  <c r="AG4671" i="2"/>
  <c r="AH4671" i="2"/>
  <c r="AI4671" i="2"/>
  <c r="AJ4671" i="2"/>
  <c r="AF4672" i="2"/>
  <c r="AK4672" i="2"/>
  <c r="AG4672" i="2"/>
  <c r="AL4672" i="2" s="1"/>
  <c r="AH4672" i="2"/>
  <c r="AI4672" i="2"/>
  <c r="AJ4672" i="2"/>
  <c r="AF4673" i="2"/>
  <c r="AK4673" i="2" s="1"/>
  <c r="AG4673" i="2"/>
  <c r="AH4673" i="2"/>
  <c r="AI4673" i="2"/>
  <c r="AJ4673" i="2"/>
  <c r="AF4674" i="2"/>
  <c r="AK4674" i="2"/>
  <c r="AG4674" i="2"/>
  <c r="AH4674" i="2"/>
  <c r="AL4674" i="2" s="1"/>
  <c r="AI4674" i="2"/>
  <c r="AJ4674" i="2"/>
  <c r="AF4675" i="2"/>
  <c r="AK4675" i="2" s="1"/>
  <c r="AG4675" i="2"/>
  <c r="AH4675" i="2"/>
  <c r="AI4675" i="2"/>
  <c r="AJ4675" i="2"/>
  <c r="AF4676" i="2"/>
  <c r="AK4676" i="2" s="1"/>
  <c r="AG4676" i="2"/>
  <c r="AL4676" i="2" s="1"/>
  <c r="AH4676" i="2"/>
  <c r="AI4676" i="2"/>
  <c r="AJ4676" i="2"/>
  <c r="AF4677" i="2"/>
  <c r="AK4677" i="2"/>
  <c r="AG4677" i="2"/>
  <c r="AH4677" i="2"/>
  <c r="AI4677" i="2"/>
  <c r="AJ4677" i="2"/>
  <c r="AF4678" i="2"/>
  <c r="AK4678" i="2" s="1"/>
  <c r="AG4678" i="2"/>
  <c r="AH4678" i="2"/>
  <c r="AI4678" i="2"/>
  <c r="AJ4678" i="2"/>
  <c r="AF4679" i="2"/>
  <c r="AK4679" i="2" s="1"/>
  <c r="AG4679" i="2"/>
  <c r="AH4679" i="2"/>
  <c r="AI4679" i="2"/>
  <c r="AJ4679" i="2"/>
  <c r="AF4680" i="2"/>
  <c r="AK4680" i="2"/>
  <c r="AG4680" i="2"/>
  <c r="AL4680" i="2" s="1"/>
  <c r="AH4680" i="2"/>
  <c r="AI4680" i="2"/>
  <c r="AJ4680" i="2"/>
  <c r="AF4681" i="2"/>
  <c r="AK4681" i="2"/>
  <c r="AG4681" i="2"/>
  <c r="AL4681" i="2" s="1"/>
  <c r="AH4681" i="2"/>
  <c r="AI4681" i="2"/>
  <c r="AJ4681" i="2"/>
  <c r="AF4682" i="2"/>
  <c r="AK4682" i="2"/>
  <c r="AG4682" i="2"/>
  <c r="AL4682" i="2" s="1"/>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F4686" i="2"/>
  <c r="AK4686" i="2" s="1"/>
  <c r="AG4686" i="2"/>
  <c r="AH4686" i="2"/>
  <c r="AI4686" i="2"/>
  <c r="AJ4686" i="2"/>
  <c r="AF4687" i="2"/>
  <c r="AK4687" i="2"/>
  <c r="AG4687" i="2"/>
  <c r="AL4687" i="2" s="1"/>
  <c r="AH4687" i="2"/>
  <c r="AI4687" i="2"/>
  <c r="AJ4687" i="2"/>
  <c r="AF4688" i="2"/>
  <c r="AK4688" i="2"/>
  <c r="AG4688" i="2"/>
  <c r="AH4688" i="2"/>
  <c r="AI4688" i="2"/>
  <c r="AJ4688" i="2"/>
  <c r="AF4689" i="2"/>
  <c r="AK4689" i="2" s="1"/>
  <c r="AG4689" i="2"/>
  <c r="AH4689" i="2"/>
  <c r="AI4689" i="2"/>
  <c r="AJ4689" i="2"/>
  <c r="AF4690" i="2"/>
  <c r="AK4690" i="2" s="1"/>
  <c r="AG4690" i="2"/>
  <c r="AL4690" i="2" s="1"/>
  <c r="AH4690" i="2"/>
  <c r="AI4690" i="2"/>
  <c r="AJ4690" i="2"/>
  <c r="AF4691" i="2"/>
  <c r="AK4691" i="2" s="1"/>
  <c r="AG4691" i="2"/>
  <c r="AL4691" i="2" s="1"/>
  <c r="AH4691" i="2"/>
  <c r="AI4691" i="2"/>
  <c r="AJ4691" i="2"/>
  <c r="AF4692" i="2"/>
  <c r="AK4692" i="2"/>
  <c r="AG4692" i="2"/>
  <c r="AH4692" i="2"/>
  <c r="AI4692" i="2"/>
  <c r="AJ4692" i="2"/>
  <c r="AF4693" i="2"/>
  <c r="AG4693" i="2"/>
  <c r="AH4693" i="2"/>
  <c r="AI4693" i="2"/>
  <c r="AJ4693" i="2"/>
  <c r="AK4693" i="2"/>
  <c r="AF4694" i="2"/>
  <c r="AK4694" i="2"/>
  <c r="AG4694" i="2"/>
  <c r="AH4694" i="2"/>
  <c r="AI4694" i="2"/>
  <c r="AJ4694" i="2"/>
  <c r="AF4695" i="2"/>
  <c r="AK4695" i="2" s="1"/>
  <c r="AG4695" i="2"/>
  <c r="AH4695" i="2"/>
  <c r="AI4695" i="2"/>
  <c r="AJ4695" i="2"/>
  <c r="AF4696" i="2"/>
  <c r="AK4696" i="2" s="1"/>
  <c r="AG4696" i="2"/>
  <c r="AH4696" i="2"/>
  <c r="AL4696" i="2" s="1"/>
  <c r="AI4696" i="2"/>
  <c r="AJ4696" i="2"/>
  <c r="AF4697" i="2"/>
  <c r="AK4697" i="2"/>
  <c r="AG4697" i="2"/>
  <c r="AH4697" i="2"/>
  <c r="AI4697" i="2"/>
  <c r="AJ4697" i="2"/>
  <c r="AF4698" i="2"/>
  <c r="AK4698" i="2" s="1"/>
  <c r="AG4698" i="2"/>
  <c r="AH4698" i="2"/>
  <c r="AI4698" i="2"/>
  <c r="AJ4698" i="2"/>
  <c r="AF4699" i="2"/>
  <c r="AK4699" i="2"/>
  <c r="AG4699" i="2"/>
  <c r="AL4699" i="2" s="1"/>
  <c r="AH4699" i="2"/>
  <c r="AI4699" i="2"/>
  <c r="AJ4699" i="2"/>
  <c r="AF4700" i="2"/>
  <c r="AK4700" i="2"/>
  <c r="AG4700" i="2"/>
  <c r="AL4700" i="2" s="1"/>
  <c r="AH4700" i="2"/>
  <c r="AI4700" i="2"/>
  <c r="AJ4700" i="2"/>
  <c r="AF4701" i="2"/>
  <c r="AK4701" i="2" s="1"/>
  <c r="AG4701" i="2"/>
  <c r="AL4701" i="2" s="1"/>
  <c r="AH4701" i="2"/>
  <c r="AI4701" i="2"/>
  <c r="AJ4701" i="2"/>
  <c r="AF4702" i="2"/>
  <c r="AK4702" i="2" s="1"/>
  <c r="AG4702" i="2"/>
  <c r="AH4702" i="2"/>
  <c r="AI4702" i="2"/>
  <c r="AJ4702" i="2"/>
  <c r="AF4703" i="2"/>
  <c r="AK4703" i="2"/>
  <c r="AG4703" i="2"/>
  <c r="AH4703" i="2"/>
  <c r="AI4703" i="2"/>
  <c r="AJ4703" i="2"/>
  <c r="AL4703" i="2" s="1"/>
  <c r="AF4704" i="2"/>
  <c r="AK4704" i="2" s="1"/>
  <c r="AG4704" i="2"/>
  <c r="AH4704" i="2"/>
  <c r="AI4704" i="2"/>
  <c r="AJ4704" i="2"/>
  <c r="AF4705" i="2"/>
  <c r="AK4705" i="2"/>
  <c r="AG4705" i="2"/>
  <c r="AH4705" i="2"/>
  <c r="AI4705" i="2"/>
  <c r="AJ4705" i="2"/>
  <c r="AF4706" i="2"/>
  <c r="AK4706" i="2"/>
  <c r="AG4706" i="2"/>
  <c r="AH4706" i="2"/>
  <c r="AI4706" i="2"/>
  <c r="AJ4706" i="2"/>
  <c r="AF4707" i="2"/>
  <c r="AK4707" i="2" s="1"/>
  <c r="AG4707" i="2"/>
  <c r="AH4707" i="2"/>
  <c r="AI4707" i="2"/>
  <c r="AJ4707" i="2"/>
  <c r="AF4708" i="2"/>
  <c r="AK4708" i="2" s="1"/>
  <c r="AG4708" i="2"/>
  <c r="AH4708" i="2"/>
  <c r="AI4708" i="2"/>
  <c r="AL4708" i="2" s="1"/>
  <c r="AJ4708" i="2"/>
  <c r="AF4709" i="2"/>
  <c r="AK4709" i="2"/>
  <c r="AG4709" i="2"/>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c r="AG4713" i="2"/>
  <c r="AL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F4720" i="2"/>
  <c r="AK4720" i="2" s="1"/>
  <c r="AL4720" i="2" s="1"/>
  <c r="AG4720" i="2"/>
  <c r="AH4720" i="2"/>
  <c r="AI4720" i="2"/>
  <c r="AJ4720" i="2"/>
  <c r="AF4721" i="2"/>
  <c r="AK4721" i="2"/>
  <c r="AG4721" i="2"/>
  <c r="AL4721" i="2" s="1"/>
  <c r="AH4721" i="2"/>
  <c r="AI4721" i="2"/>
  <c r="AJ4721" i="2"/>
  <c r="AF4722" i="2"/>
  <c r="AK4722" i="2" s="1"/>
  <c r="AG4722" i="2"/>
  <c r="AL4722" i="2" s="1"/>
  <c r="AH4722" i="2"/>
  <c r="AI4722" i="2"/>
  <c r="AJ4722" i="2"/>
  <c r="AF4723" i="2"/>
  <c r="AK4723" i="2" s="1"/>
  <c r="AL4723" i="2" s="1"/>
  <c r="AG4723" i="2"/>
  <c r="AH4723" i="2"/>
  <c r="AI4723" i="2"/>
  <c r="AJ4723" i="2"/>
  <c r="AF4724" i="2"/>
  <c r="AK4724" i="2"/>
  <c r="AG4724" i="2"/>
  <c r="AH4724" i="2"/>
  <c r="AI4724" i="2"/>
  <c r="AJ4724" i="2"/>
  <c r="AF4725" i="2"/>
  <c r="AK4725" i="2" s="1"/>
  <c r="AG4725" i="2"/>
  <c r="AH4725" i="2"/>
  <c r="AL4725" i="2" s="1"/>
  <c r="AI4725" i="2"/>
  <c r="AJ4725" i="2"/>
  <c r="AF4726" i="2"/>
  <c r="AK4726" i="2" s="1"/>
  <c r="AG4726" i="2"/>
  <c r="AH4726" i="2"/>
  <c r="AI4726" i="2"/>
  <c r="AJ4726" i="2"/>
  <c r="AF4727" i="2"/>
  <c r="AK4727" i="2"/>
  <c r="AG4727" i="2"/>
  <c r="AL4727" i="2" s="1"/>
  <c r="AH4727" i="2"/>
  <c r="AI4727" i="2"/>
  <c r="AJ4727" i="2"/>
  <c r="AF4728" i="2"/>
  <c r="AK4728" i="2" s="1"/>
  <c r="AG4728" i="2"/>
  <c r="AH4728" i="2"/>
  <c r="AI4728" i="2"/>
  <c r="AJ4728" i="2"/>
  <c r="AL4728" i="2" s="1"/>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s="1"/>
  <c r="AG4732" i="2"/>
  <c r="AH4732" i="2"/>
  <c r="AL4732" i="2"/>
  <c r="AI4732" i="2"/>
  <c r="AJ4732" i="2"/>
  <c r="AF4733" i="2"/>
  <c r="AK4733" i="2" s="1"/>
  <c r="AG4733" i="2"/>
  <c r="AH4733" i="2"/>
  <c r="AI4733" i="2"/>
  <c r="AJ4733" i="2"/>
  <c r="AF4734" i="2"/>
  <c r="AK4734" i="2" s="1"/>
  <c r="AG4734" i="2"/>
  <c r="AH4734" i="2"/>
  <c r="AI4734" i="2"/>
  <c r="AJ4734" i="2"/>
  <c r="AF4735" i="2"/>
  <c r="AK4735" i="2"/>
  <c r="AG4735" i="2"/>
  <c r="AL4735" i="2" s="1"/>
  <c r="AH4735" i="2"/>
  <c r="AI4735" i="2"/>
  <c r="AJ4735" i="2"/>
  <c r="AF4736" i="2"/>
  <c r="AK4736" i="2"/>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L4740" i="2" s="1"/>
  <c r="AG4740" i="2"/>
  <c r="AH4740" i="2"/>
  <c r="AI4740" i="2"/>
  <c r="AJ4740" i="2"/>
  <c r="AF4741" i="2"/>
  <c r="AK4741" i="2"/>
  <c r="AG4741" i="2"/>
  <c r="AL4741" i="2" s="1"/>
  <c r="AH4741" i="2"/>
  <c r="AI4741" i="2"/>
  <c r="AJ4741" i="2"/>
  <c r="AF4742" i="2"/>
  <c r="AK4742" i="2"/>
  <c r="AG4742" i="2"/>
  <c r="AL4742" i="2" s="1"/>
  <c r="AH4742" i="2"/>
  <c r="AI4742" i="2"/>
  <c r="AJ4742" i="2"/>
  <c r="AF4743" i="2"/>
  <c r="AK4743" i="2"/>
  <c r="AG4743" i="2"/>
  <c r="AH4743" i="2"/>
  <c r="AI4743" i="2"/>
  <c r="AJ4743" i="2"/>
  <c r="AF4744" i="2"/>
  <c r="AK4744" i="2" s="1"/>
  <c r="AL4744" i="2" s="1"/>
  <c r="AG4744" i="2"/>
  <c r="AH4744" i="2"/>
  <c r="AI4744" i="2"/>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s="1"/>
  <c r="AG4748" i="2"/>
  <c r="AH4748" i="2"/>
  <c r="AI4748" i="2"/>
  <c r="AJ4748" i="2"/>
  <c r="AF4749" i="2"/>
  <c r="AK4749" i="2"/>
  <c r="AG4749" i="2"/>
  <c r="AL4749" i="2" s="1"/>
  <c r="AH4749" i="2"/>
  <c r="AI4749" i="2"/>
  <c r="AJ4749" i="2"/>
  <c r="AF4750" i="2"/>
  <c r="AK4750" i="2"/>
  <c r="AG4750" i="2"/>
  <c r="AH4750" i="2"/>
  <c r="AI4750" i="2"/>
  <c r="AJ4750" i="2"/>
  <c r="AF4751" i="2"/>
  <c r="AK4751" i="2" s="1"/>
  <c r="AG4751" i="2"/>
  <c r="AH4751" i="2"/>
  <c r="AI4751" i="2"/>
  <c r="AJ4751" i="2"/>
  <c r="AF4752" i="2"/>
  <c r="AK4752" i="2" s="1"/>
  <c r="AG4752" i="2"/>
  <c r="AH4752" i="2"/>
  <c r="AI4752" i="2"/>
  <c r="AJ4752" i="2"/>
  <c r="AF4753" i="2"/>
  <c r="AK4753" i="2"/>
  <c r="AG4753" i="2"/>
  <c r="AH4753" i="2"/>
  <c r="AI4753" i="2"/>
  <c r="AJ4753" i="2"/>
  <c r="AF4754" i="2"/>
  <c r="AK4754" i="2"/>
  <c r="AG4754" i="2"/>
  <c r="AL4754" i="2" s="1"/>
  <c r="AH4754" i="2"/>
  <c r="AI4754" i="2"/>
  <c r="AJ4754" i="2"/>
  <c r="AF4755" i="2"/>
  <c r="AK4755" i="2"/>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c r="AG4759" i="2"/>
  <c r="AH4759" i="2"/>
  <c r="AI4759" i="2"/>
  <c r="AJ4759" i="2"/>
  <c r="AF4760" i="2"/>
  <c r="AK4760" i="2"/>
  <c r="AG4760" i="2"/>
  <c r="AL4760" i="2"/>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L4763" i="2" s="1"/>
  <c r="AJ4763" i="2"/>
  <c r="AF4764" i="2"/>
  <c r="AK4764" i="2" s="1"/>
  <c r="AG4764" i="2"/>
  <c r="AL4764" i="2" s="1"/>
  <c r="AH4764" i="2"/>
  <c r="AI4764" i="2"/>
  <c r="AJ4764" i="2"/>
  <c r="AF4765" i="2"/>
  <c r="AK4765" i="2" s="1"/>
  <c r="AL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s="1"/>
  <c r="AG4769" i="2"/>
  <c r="AL4769" i="2" s="1"/>
  <c r="AH4769" i="2"/>
  <c r="AI4769" i="2"/>
  <c r="AJ4769" i="2"/>
  <c r="AF4770" i="2"/>
  <c r="AK4770" i="2"/>
  <c r="AG4770" i="2"/>
  <c r="AH4770" i="2"/>
  <c r="AI4770" i="2"/>
  <c r="AJ4770" i="2"/>
  <c r="AF4771" i="2"/>
  <c r="AK4771" i="2" s="1"/>
  <c r="AG4771" i="2"/>
  <c r="AH4771" i="2"/>
  <c r="AI4771" i="2"/>
  <c r="AJ4771" i="2"/>
  <c r="AF4772" i="2"/>
  <c r="AK4772" i="2"/>
  <c r="AG4772" i="2"/>
  <c r="AL4772" i="2" s="1"/>
  <c r="AH4772" i="2"/>
  <c r="AI4772" i="2"/>
  <c r="AJ4772" i="2"/>
  <c r="AF4773" i="2"/>
  <c r="AK4773" i="2" s="1"/>
  <c r="AG4773" i="2"/>
  <c r="AL4773" i="2" s="1"/>
  <c r="AH4773" i="2"/>
  <c r="AI4773" i="2"/>
  <c r="AJ4773" i="2"/>
  <c r="AF4774" i="2"/>
  <c r="AK4774" i="2" s="1"/>
  <c r="AG4774" i="2"/>
  <c r="AH4774" i="2"/>
  <c r="AI4774" i="2"/>
  <c r="AL4774" i="2" s="1"/>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c r="AG4779" i="2"/>
  <c r="AH4779" i="2"/>
  <c r="AI4779" i="2"/>
  <c r="AJ4779" i="2"/>
  <c r="AF4780" i="2"/>
  <c r="AK4780" i="2" s="1"/>
  <c r="AG4780" i="2"/>
  <c r="AH4780" i="2"/>
  <c r="AI4780" i="2"/>
  <c r="AJ4780" i="2"/>
  <c r="AF4781" i="2"/>
  <c r="AK4781" i="2" s="1"/>
  <c r="AG4781" i="2"/>
  <c r="AL4781" i="2" s="1"/>
  <c r="AH4781" i="2"/>
  <c r="AI4781" i="2"/>
  <c r="AJ4781" i="2"/>
  <c r="AF4782" i="2"/>
  <c r="AK4782" i="2" s="1"/>
  <c r="AG4782" i="2"/>
  <c r="AL4782" i="2" s="1"/>
  <c r="AH4782" i="2"/>
  <c r="AI4782" i="2"/>
  <c r="AJ4782" i="2"/>
  <c r="AF4783" i="2"/>
  <c r="AK4783" i="2"/>
  <c r="AG4783" i="2"/>
  <c r="AL4783" i="2" s="1"/>
  <c r="AH4783" i="2"/>
  <c r="AI4783" i="2"/>
  <c r="AJ4783" i="2"/>
  <c r="AF4784" i="2"/>
  <c r="AK4784" i="2"/>
  <c r="AG4784" i="2"/>
  <c r="AL4784" i="2" s="1"/>
  <c r="AH4784" i="2"/>
  <c r="AI4784" i="2"/>
  <c r="AJ4784" i="2"/>
  <c r="AF4785" i="2"/>
  <c r="AK4785" i="2"/>
  <c r="AG4785" i="2"/>
  <c r="AH4785" i="2"/>
  <c r="AL4785" i="2" s="1"/>
  <c r="AI4785" i="2"/>
  <c r="AJ4785" i="2"/>
  <c r="AF4786" i="2"/>
  <c r="AK4786" i="2" s="1"/>
  <c r="AG4786" i="2"/>
  <c r="AH4786" i="2"/>
  <c r="AI4786" i="2"/>
  <c r="AJ4786" i="2"/>
  <c r="AF4787" i="2"/>
  <c r="AK4787" i="2" s="1"/>
  <c r="AG4787" i="2"/>
  <c r="AH4787" i="2"/>
  <c r="AI4787" i="2"/>
  <c r="AJ4787" i="2"/>
  <c r="AF4788" i="2"/>
  <c r="AK4788" i="2" s="1"/>
  <c r="AG4788" i="2"/>
  <c r="AH4788" i="2"/>
  <c r="AI4788" i="2"/>
  <c r="AJ4788" i="2"/>
  <c r="AF4789" i="2"/>
  <c r="AK4789" i="2"/>
  <c r="AG4789" i="2"/>
  <c r="AH4789" i="2"/>
  <c r="AI4789" i="2"/>
  <c r="AJ4789" i="2"/>
  <c r="AF4790" i="2"/>
  <c r="AK4790" i="2"/>
  <c r="AG4790" i="2"/>
  <c r="AL4790" i="2"/>
  <c r="AH4790" i="2"/>
  <c r="AI4790" i="2"/>
  <c r="AJ4790" i="2"/>
  <c r="AF4791" i="2"/>
  <c r="AK4791" i="2" s="1"/>
  <c r="AG4791" i="2"/>
  <c r="AH4791" i="2"/>
  <c r="AI4791" i="2"/>
  <c r="AJ4791" i="2"/>
  <c r="AF4792" i="2"/>
  <c r="AK4792" i="2" s="1"/>
  <c r="AG4792" i="2"/>
  <c r="AL4792" i="2" s="1"/>
  <c r="AH4792" i="2"/>
  <c r="AI4792" i="2"/>
  <c r="AJ4792" i="2"/>
  <c r="AF4793" i="2"/>
  <c r="AK4793" i="2"/>
  <c r="AG4793" i="2"/>
  <c r="AH4793" i="2"/>
  <c r="AI4793" i="2"/>
  <c r="AL4793" i="2" s="1"/>
  <c r="AJ4793" i="2"/>
  <c r="AF4794" i="2"/>
  <c r="AK4794" i="2" s="1"/>
  <c r="AG4794" i="2"/>
  <c r="AH4794" i="2"/>
  <c r="AI4794" i="2"/>
  <c r="AJ4794" i="2"/>
  <c r="AF4795" i="2"/>
  <c r="AK4795" i="2"/>
  <c r="AG4795" i="2"/>
  <c r="AH4795" i="2"/>
  <c r="AI4795" i="2"/>
  <c r="AL4795" i="2" s="1"/>
  <c r="AJ4795" i="2"/>
  <c r="AF4796" i="2"/>
  <c r="AK4796" i="2"/>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c r="AG4800" i="2"/>
  <c r="AL4800" i="2" s="1"/>
  <c r="AH4800" i="2"/>
  <c r="AI4800" i="2"/>
  <c r="AJ4800" i="2"/>
  <c r="AF4801" i="2"/>
  <c r="AK4801" i="2"/>
  <c r="AG4801" i="2"/>
  <c r="AL4801" i="2" s="1"/>
  <c r="AH4801" i="2"/>
  <c r="AI4801" i="2"/>
  <c r="AJ4801" i="2"/>
  <c r="AF4802" i="2"/>
  <c r="AK4802" i="2" s="1"/>
  <c r="AG4802" i="2"/>
  <c r="AH4802" i="2"/>
  <c r="AI4802" i="2"/>
  <c r="AJ4802" i="2"/>
  <c r="AF4803" i="2"/>
  <c r="AK4803" i="2"/>
  <c r="AG4803" i="2"/>
  <c r="AH4803" i="2"/>
  <c r="AI4803" i="2"/>
  <c r="AL4803" i="2" s="1"/>
  <c r="AJ4803" i="2"/>
  <c r="AF4804" i="2"/>
  <c r="AK4804" i="2" s="1"/>
  <c r="AG4804" i="2"/>
  <c r="AH4804" i="2"/>
  <c r="AI4804" i="2"/>
  <c r="AJ4804" i="2"/>
  <c r="AF4805" i="2"/>
  <c r="AK4805" i="2"/>
  <c r="AG4805" i="2"/>
  <c r="AH4805" i="2"/>
  <c r="AI4805" i="2"/>
  <c r="AL4805" i="2" s="1"/>
  <c r="AJ4805" i="2"/>
  <c r="AF4806" i="2"/>
  <c r="AK4806" i="2"/>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s="1"/>
  <c r="AG4810" i="2"/>
  <c r="AH4810" i="2"/>
  <c r="AI4810" i="2"/>
  <c r="AJ4810" i="2"/>
  <c r="AF4811" i="2"/>
  <c r="AK4811" i="2"/>
  <c r="AG4811" i="2"/>
  <c r="AH4811" i="2"/>
  <c r="AI4811" i="2"/>
  <c r="AJ4811" i="2"/>
  <c r="AF4812" i="2"/>
  <c r="AK4812" i="2"/>
  <c r="AG4812" i="2"/>
  <c r="AL4812" i="2" s="1"/>
  <c r="AH4812" i="2"/>
  <c r="AI4812" i="2"/>
  <c r="AJ4812" i="2"/>
  <c r="AF4813" i="2"/>
  <c r="AK4813" i="2" s="1"/>
  <c r="AG4813" i="2"/>
  <c r="AH4813" i="2"/>
  <c r="AI4813" i="2"/>
  <c r="AJ4813" i="2"/>
  <c r="AF4814" i="2"/>
  <c r="AK4814" i="2"/>
  <c r="AG4814" i="2"/>
  <c r="AH4814" i="2"/>
  <c r="AI4814" i="2"/>
  <c r="AJ4814" i="2"/>
  <c r="AF4815" i="2"/>
  <c r="AK4815" i="2" s="1"/>
  <c r="AG4815" i="2"/>
  <c r="AL4815" i="2" s="1"/>
  <c r="AH4815" i="2"/>
  <c r="AI4815" i="2"/>
  <c r="AJ4815" i="2"/>
  <c r="AF4816" i="2"/>
  <c r="AK4816" i="2" s="1"/>
  <c r="AG4816" i="2"/>
  <c r="AH4816" i="2"/>
  <c r="AI4816" i="2"/>
  <c r="AJ4816" i="2"/>
  <c r="AF4817" i="2"/>
  <c r="AK4817" i="2"/>
  <c r="AG4817" i="2"/>
  <c r="AL4817" i="2" s="1"/>
  <c r="AH4817" i="2"/>
  <c r="AI4817" i="2"/>
  <c r="AJ4817" i="2"/>
  <c r="AF4818" i="2"/>
  <c r="AK4818" i="2" s="1"/>
  <c r="AG4818" i="2"/>
  <c r="AH4818" i="2"/>
  <c r="AI4818" i="2"/>
  <c r="AJ4818" i="2"/>
  <c r="AF4819" i="2"/>
  <c r="AK4819" i="2"/>
  <c r="AG4819" i="2"/>
  <c r="AH4819" i="2"/>
  <c r="AI4819" i="2"/>
  <c r="AJ4819" i="2"/>
  <c r="AF4820" i="2"/>
  <c r="AK4820" i="2" s="1"/>
  <c r="AL4820" i="2" s="1"/>
  <c r="AG4820" i="2"/>
  <c r="AH4820" i="2"/>
  <c r="AI4820" i="2"/>
  <c r="AJ4820" i="2"/>
  <c r="AF4821" i="2"/>
  <c r="AK4821" i="2"/>
  <c r="AG4821" i="2"/>
  <c r="AH4821" i="2"/>
  <c r="AI4821" i="2"/>
  <c r="AJ4821" i="2"/>
  <c r="AF4822" i="2"/>
  <c r="AK4822" i="2"/>
  <c r="AG4822" i="2"/>
  <c r="AL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c r="AG4826" i="2"/>
  <c r="AH4826" i="2"/>
  <c r="AI4826" i="2"/>
  <c r="AJ4826" i="2"/>
  <c r="AF4827" i="2"/>
  <c r="AK4827" i="2"/>
  <c r="AG4827" i="2"/>
  <c r="AL4827" i="2" s="1"/>
  <c r="AH4827" i="2"/>
  <c r="AI4827" i="2"/>
  <c r="AJ4827" i="2"/>
  <c r="AF4828" i="2"/>
  <c r="AK4828" i="2"/>
  <c r="AG4828" i="2"/>
  <c r="AH4828" i="2"/>
  <c r="AI4828" i="2"/>
  <c r="AJ4828" i="2"/>
  <c r="AF4829" i="2"/>
  <c r="AK4829" i="2" s="1"/>
  <c r="AG4829" i="2"/>
  <c r="AH4829" i="2"/>
  <c r="AI4829" i="2"/>
  <c r="AJ4829" i="2"/>
  <c r="AF4830" i="2"/>
  <c r="AK4830" i="2"/>
  <c r="AG4830" i="2"/>
  <c r="AH4830" i="2"/>
  <c r="AI4830" i="2"/>
  <c r="AJ4830" i="2"/>
  <c r="AF4831" i="2"/>
  <c r="AK4831" i="2" s="1"/>
  <c r="AG4831" i="2"/>
  <c r="AH4831" i="2"/>
  <c r="AI4831" i="2"/>
  <c r="AJ4831" i="2"/>
  <c r="AF4832" i="2"/>
  <c r="AK4832" i="2" s="1"/>
  <c r="AG4832" i="2"/>
  <c r="AH4832" i="2"/>
  <c r="AL4832" i="2" s="1"/>
  <c r="AI4832" i="2"/>
  <c r="AJ4832" i="2"/>
  <c r="AF4833" i="2"/>
  <c r="AK4833" i="2"/>
  <c r="AG4833" i="2"/>
  <c r="AH4833" i="2"/>
  <c r="AI4833" i="2"/>
  <c r="AJ4833" i="2"/>
  <c r="AF4834" i="2"/>
  <c r="AK4834" i="2"/>
  <c r="AL4834" i="2"/>
  <c r="AG4834" i="2"/>
  <c r="AH4834" i="2"/>
  <c r="AI4834" i="2"/>
  <c r="AJ4834" i="2"/>
  <c r="AF4835" i="2"/>
  <c r="AK4835" i="2"/>
  <c r="AG4835" i="2"/>
  <c r="AH4835" i="2"/>
  <c r="AI4835" i="2"/>
  <c r="AJ4835" i="2"/>
  <c r="AF4836" i="2"/>
  <c r="AK4836" i="2" s="1"/>
  <c r="AG4836" i="2"/>
  <c r="AH4836" i="2"/>
  <c r="AI4836" i="2"/>
  <c r="AJ4836" i="2"/>
  <c r="AF4837" i="2"/>
  <c r="AK4837" i="2" s="1"/>
  <c r="AG4837" i="2"/>
  <c r="AH4837" i="2"/>
  <c r="AI4837" i="2"/>
  <c r="AJ4837" i="2"/>
  <c r="AF4838" i="2"/>
  <c r="AK4838" i="2"/>
  <c r="AG4838" i="2"/>
  <c r="AH4838" i="2"/>
  <c r="AI4838" i="2"/>
  <c r="AJ4838" i="2"/>
  <c r="AF4839" i="2"/>
  <c r="AK4839" i="2"/>
  <c r="AG4839" i="2"/>
  <c r="AL4839" i="2" s="1"/>
  <c r="AH4839" i="2"/>
  <c r="AI4839" i="2"/>
  <c r="AJ4839" i="2"/>
  <c r="AF4840" i="2"/>
  <c r="AK4840" i="2"/>
  <c r="AG4840" i="2"/>
  <c r="AH4840" i="2"/>
  <c r="AI4840" i="2"/>
  <c r="AJ4840" i="2"/>
  <c r="AF4841" i="2"/>
  <c r="AK4841" i="2" s="1"/>
  <c r="AG4841" i="2"/>
  <c r="AH4841" i="2"/>
  <c r="AI4841" i="2"/>
  <c r="AL4841" i="2" s="1"/>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G4845" i="2"/>
  <c r="AL4845" i="2" s="1"/>
  <c r="AH4845" i="2"/>
  <c r="AI4845" i="2"/>
  <c r="AJ4845" i="2"/>
  <c r="AF4846" i="2"/>
  <c r="AK4846" i="2"/>
  <c r="AG4846" i="2"/>
  <c r="AH4846" i="2"/>
  <c r="AI4846" i="2"/>
  <c r="AJ4846" i="2"/>
  <c r="AF4847" i="2"/>
  <c r="AK4847" i="2" s="1"/>
  <c r="AL4847" i="2" s="1"/>
  <c r="AG4847" i="2"/>
  <c r="AH4847" i="2"/>
  <c r="AI4847" i="2"/>
  <c r="AJ4847" i="2"/>
  <c r="AF4848" i="2"/>
  <c r="AK4848" i="2" s="1"/>
  <c r="AG4848" i="2"/>
  <c r="AH4848" i="2"/>
  <c r="AI4848" i="2"/>
  <c r="AJ4848" i="2"/>
  <c r="AF4849" i="2"/>
  <c r="AK4849" i="2" s="1"/>
  <c r="AG4849" i="2"/>
  <c r="AH4849" i="2"/>
  <c r="AI4849" i="2"/>
  <c r="AJ4849" i="2"/>
  <c r="AL4849" i="2" s="1"/>
  <c r="AF4850" i="2"/>
  <c r="AK4850" i="2" s="1"/>
  <c r="AL4850" i="2" s="1"/>
  <c r="AG4850" i="2"/>
  <c r="AH4850" i="2"/>
  <c r="AI4850" i="2"/>
  <c r="AJ4850" i="2"/>
  <c r="AF4851" i="2"/>
  <c r="AK4851" i="2"/>
  <c r="AG4851" i="2"/>
  <c r="AL4851" i="2" s="1"/>
  <c r="AH4851" i="2"/>
  <c r="AI4851" i="2"/>
  <c r="AJ4851" i="2"/>
  <c r="AF4852" i="2"/>
  <c r="AK4852" i="2"/>
  <c r="AG4852" i="2"/>
  <c r="AL4852" i="2" s="1"/>
  <c r="AH4852" i="2"/>
  <c r="AI4852" i="2"/>
  <c r="AJ4852" i="2"/>
  <c r="AF4853" i="2"/>
  <c r="AK4853" i="2" s="1"/>
  <c r="AG4853" i="2"/>
  <c r="AH4853" i="2"/>
  <c r="AI4853" i="2"/>
  <c r="AJ4853" i="2"/>
  <c r="AF4854" i="2"/>
  <c r="AK4854" i="2"/>
  <c r="AG4854" i="2"/>
  <c r="AL4854" i="2" s="1"/>
  <c r="AH4854" i="2"/>
  <c r="AI4854" i="2"/>
  <c r="AJ4854" i="2"/>
  <c r="AF4855" i="2"/>
  <c r="AK4855" i="2" s="1"/>
  <c r="AG4855" i="2"/>
  <c r="AL4855" i="2" s="1"/>
  <c r="AH4855" i="2"/>
  <c r="AI4855" i="2"/>
  <c r="AJ4855" i="2"/>
  <c r="AF4856" i="2"/>
  <c r="AK4856" i="2" s="1"/>
  <c r="AG4856" i="2"/>
  <c r="AH4856" i="2"/>
  <c r="AI4856" i="2"/>
  <c r="AJ4856" i="2"/>
  <c r="AF4857" i="2"/>
  <c r="AK4857" i="2"/>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c r="AG4864" i="2"/>
  <c r="AL4864" i="2" s="1"/>
  <c r="AH4864" i="2"/>
  <c r="AI4864" i="2"/>
  <c r="AJ4864" i="2"/>
  <c r="AF4865" i="2"/>
  <c r="AK4865" i="2" s="1"/>
  <c r="AG4865" i="2"/>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L4869" i="2" s="1"/>
  <c r="AG4869" i="2"/>
  <c r="AH4869" i="2"/>
  <c r="AI4869" i="2"/>
  <c r="AJ4869" i="2"/>
  <c r="AF4870" i="2"/>
  <c r="AK4870" i="2"/>
  <c r="AL4870" i="2" s="1"/>
  <c r="AG4870" i="2"/>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c r="AG4876" i="2"/>
  <c r="AL4876" i="2"/>
  <c r="AH4876" i="2"/>
  <c r="AI4876" i="2"/>
  <c r="AJ4876" i="2"/>
  <c r="AF4877" i="2"/>
  <c r="AK4877" i="2" s="1"/>
  <c r="AL4877" i="2" s="1"/>
  <c r="AG4877" i="2"/>
  <c r="AH4877" i="2"/>
  <c r="AI4877" i="2"/>
  <c r="AJ4877" i="2"/>
  <c r="AF4878" i="2"/>
  <c r="AK4878" i="2"/>
  <c r="AG4878" i="2"/>
  <c r="AL4878" i="2" s="1"/>
  <c r="AH4878" i="2"/>
  <c r="AI4878" i="2"/>
  <c r="AJ4878" i="2"/>
  <c r="AF4879" i="2"/>
  <c r="AK4879" i="2" s="1"/>
  <c r="AG4879" i="2"/>
  <c r="AH4879" i="2"/>
  <c r="AI4879" i="2"/>
  <c r="AJ4879" i="2"/>
  <c r="AF4880" i="2"/>
  <c r="AK4880" i="2" s="1"/>
  <c r="AG4880" i="2"/>
  <c r="AH4880" i="2"/>
  <c r="AI4880" i="2"/>
  <c r="AJ4880" i="2"/>
  <c r="AF4881" i="2"/>
  <c r="AK4881" i="2"/>
  <c r="AL4881" i="2"/>
  <c r="AG4881" i="2"/>
  <c r="AH4881" i="2"/>
  <c r="AI4881" i="2"/>
  <c r="AJ4881" i="2"/>
  <c r="AF4882" i="2"/>
  <c r="AK4882" i="2"/>
  <c r="AG4882" i="2"/>
  <c r="AL4882" i="2" s="1"/>
  <c r="AH4882" i="2"/>
  <c r="AI4882" i="2"/>
  <c r="AJ4882" i="2"/>
  <c r="AF4883" i="2"/>
  <c r="AK4883" i="2" s="1"/>
  <c r="AG4883" i="2"/>
  <c r="AH4883" i="2"/>
  <c r="AL4883" i="2"/>
  <c r="AI4883" i="2"/>
  <c r="AJ4883" i="2"/>
  <c r="AF4884" i="2"/>
  <c r="AK4884" i="2" s="1"/>
  <c r="AG4884" i="2"/>
  <c r="AH4884" i="2"/>
  <c r="AI4884" i="2"/>
  <c r="AJ4884" i="2"/>
  <c r="AF4885" i="2"/>
  <c r="AK4885" i="2" s="1"/>
  <c r="AG4885" i="2"/>
  <c r="AH4885" i="2"/>
  <c r="AI4885" i="2"/>
  <c r="AJ4885" i="2"/>
  <c r="AF4886" i="2"/>
  <c r="AK4886" i="2"/>
  <c r="AG4886" i="2"/>
  <c r="AH4886" i="2"/>
  <c r="AI4886" i="2"/>
  <c r="AJ4886" i="2"/>
  <c r="AF4887" i="2"/>
  <c r="AK4887" i="2"/>
  <c r="AG4887" i="2"/>
  <c r="AH4887" i="2"/>
  <c r="AI4887" i="2"/>
  <c r="AL4887" i="2" s="1"/>
  <c r="AJ4887" i="2"/>
  <c r="AF4888" i="2"/>
  <c r="AK4888" i="2"/>
  <c r="AG4888" i="2"/>
  <c r="AH4888" i="2"/>
  <c r="AI4888" i="2"/>
  <c r="AJ4888" i="2"/>
  <c r="AL4888" i="2" s="1"/>
  <c r="AF4889" i="2"/>
  <c r="AK4889" i="2" s="1"/>
  <c r="AG4889" i="2"/>
  <c r="AH4889" i="2"/>
  <c r="AI4889" i="2"/>
  <c r="AJ4889" i="2"/>
  <c r="AF4890" i="2"/>
  <c r="AK4890" i="2" s="1"/>
  <c r="AL4890" i="2" s="1"/>
  <c r="AG4890" i="2"/>
  <c r="AH4890" i="2"/>
  <c r="AI4890" i="2"/>
  <c r="AJ4890" i="2"/>
  <c r="AF4891" i="2"/>
  <c r="AK4891" i="2" s="1"/>
  <c r="AG4891" i="2"/>
  <c r="AL4891" i="2" s="1"/>
  <c r="AH4891" i="2"/>
  <c r="AI4891" i="2"/>
  <c r="AJ4891" i="2"/>
  <c r="AF4892" i="2"/>
  <c r="AK4892" i="2" s="1"/>
  <c r="AG4892" i="2"/>
  <c r="AH4892" i="2"/>
  <c r="AI4892" i="2"/>
  <c r="AJ4892" i="2"/>
  <c r="AF4893" i="2"/>
  <c r="AK4893" i="2"/>
  <c r="AG4893" i="2"/>
  <c r="AL4893" i="2" s="1"/>
  <c r="AH4893" i="2"/>
  <c r="AI4893" i="2"/>
  <c r="AJ4893" i="2"/>
  <c r="AF4894" i="2"/>
  <c r="AK4894" i="2"/>
  <c r="AG4894" i="2"/>
  <c r="AH4894" i="2"/>
  <c r="AI4894" i="2"/>
  <c r="AJ4894" i="2"/>
  <c r="AF4895" i="2"/>
  <c r="AK4895" i="2"/>
  <c r="AG4895" i="2"/>
  <c r="AH4895" i="2"/>
  <c r="AI4895" i="2"/>
  <c r="AJ4895" i="2"/>
  <c r="AF4896" i="2"/>
  <c r="AK4896" i="2" s="1"/>
  <c r="AL4896" i="2" s="1"/>
  <c r="AG4896" i="2"/>
  <c r="AH4896" i="2"/>
  <c r="AI4896" i="2"/>
  <c r="AJ4896" i="2"/>
  <c r="AF4897" i="2"/>
  <c r="AK4897" i="2" s="1"/>
  <c r="AG4897" i="2"/>
  <c r="AH4897" i="2"/>
  <c r="AI4897" i="2"/>
  <c r="AJ4897" i="2"/>
  <c r="AF4898" i="2"/>
  <c r="AK4898" i="2"/>
  <c r="AG4898" i="2"/>
  <c r="AH4898" i="2"/>
  <c r="AI4898" i="2"/>
  <c r="AJ4898" i="2"/>
  <c r="AF4899" i="2"/>
  <c r="AK4899" i="2"/>
  <c r="AG4899" i="2"/>
  <c r="AH4899" i="2"/>
  <c r="AI4899" i="2"/>
  <c r="AJ4899" i="2"/>
  <c r="AF4900" i="2"/>
  <c r="AK4900" i="2"/>
  <c r="AL4900" i="2" s="1"/>
  <c r="AG4900" i="2"/>
  <c r="AH4900" i="2"/>
  <c r="AI4900" i="2"/>
  <c r="AJ4900" i="2"/>
  <c r="AF4901" i="2"/>
  <c r="AK4901" i="2"/>
  <c r="AG4901" i="2"/>
  <c r="AL4901" i="2" s="1"/>
  <c r="AH4901" i="2"/>
  <c r="AI4901" i="2"/>
  <c r="AJ4901" i="2"/>
  <c r="AF4902" i="2"/>
  <c r="AK4902" i="2" s="1"/>
  <c r="AG4902" i="2"/>
  <c r="AL4902" i="2" s="1"/>
  <c r="AH4902" i="2"/>
  <c r="AI4902" i="2"/>
  <c r="AJ4902" i="2"/>
  <c r="AF4903" i="2"/>
  <c r="AK4903" i="2" s="1"/>
  <c r="AG4903" i="2"/>
  <c r="AH4903" i="2"/>
  <c r="AI4903" i="2"/>
  <c r="AJ4903" i="2"/>
  <c r="AF4904" i="2"/>
  <c r="AK4904" i="2"/>
  <c r="AL4904" i="2" s="1"/>
  <c r="AG4904" i="2"/>
  <c r="AH4904" i="2"/>
  <c r="AI4904" i="2"/>
  <c r="AJ4904" i="2"/>
  <c r="AF4905" i="2"/>
  <c r="AK4905" i="2" s="1"/>
  <c r="AG4905" i="2"/>
  <c r="AH4905" i="2"/>
  <c r="AI4905" i="2"/>
  <c r="AJ4905" i="2"/>
  <c r="AF4906" i="2"/>
  <c r="AK4906" i="2"/>
  <c r="AG4906" i="2"/>
  <c r="AH4906" i="2"/>
  <c r="AI4906" i="2"/>
  <c r="AJ4906" i="2"/>
  <c r="AL4906" i="2" s="1"/>
  <c r="AF4907" i="2"/>
  <c r="AK4907" i="2" s="1"/>
  <c r="AG4907" i="2"/>
  <c r="AH4907" i="2"/>
  <c r="AI4907" i="2"/>
  <c r="AL4907" i="2" s="1"/>
  <c r="AJ4907" i="2"/>
  <c r="AF4908" i="2"/>
  <c r="AK4908" i="2"/>
  <c r="AL4908" i="2" s="1"/>
  <c r="AG4908" i="2"/>
  <c r="AH4908" i="2"/>
  <c r="AI4908" i="2"/>
  <c r="AJ4908" i="2"/>
  <c r="AF4909" i="2"/>
  <c r="AK4909" i="2" s="1"/>
  <c r="AG4909" i="2"/>
  <c r="AL4909" i="2" s="1"/>
  <c r="AH4909" i="2"/>
  <c r="AI4909" i="2"/>
  <c r="AJ4909" i="2"/>
  <c r="AF4910" i="2"/>
  <c r="AK4910" i="2"/>
  <c r="AG4910" i="2"/>
  <c r="AH4910" i="2"/>
  <c r="AI4910" i="2"/>
  <c r="AL4910" i="2" s="1"/>
  <c r="AJ4910" i="2"/>
  <c r="AF4911" i="2"/>
  <c r="AK4911" i="2"/>
  <c r="AG4911" i="2"/>
  <c r="AH4911" i="2"/>
  <c r="AI4911" i="2"/>
  <c r="AJ4911" i="2"/>
  <c r="AF4912" i="2"/>
  <c r="AK4912" i="2" s="1"/>
  <c r="AL4912" i="2" s="1"/>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c r="AI4915" i="2"/>
  <c r="AJ4915" i="2"/>
  <c r="AF4916" i="2"/>
  <c r="AK4916" i="2" s="1"/>
  <c r="AL4916" i="2" s="1"/>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c r="AG4922" i="2"/>
  <c r="AH4922" i="2"/>
  <c r="AL4922" i="2" s="1"/>
  <c r="AI4922" i="2"/>
  <c r="AJ4922" i="2"/>
  <c r="AF4923" i="2"/>
  <c r="AK4923" i="2"/>
  <c r="AG4923" i="2"/>
  <c r="AH4923" i="2"/>
  <c r="AI4923" i="2"/>
  <c r="AJ4923" i="2"/>
  <c r="AL4923" i="2" s="1"/>
  <c r="AF4924" i="2"/>
  <c r="AK4924" i="2" s="1"/>
  <c r="AL4924" i="2" s="1"/>
  <c r="AG4924" i="2"/>
  <c r="AH4924" i="2"/>
  <c r="AI4924" i="2"/>
  <c r="AJ4924" i="2"/>
  <c r="AF4925" i="2"/>
  <c r="AK4925" i="2" s="1"/>
  <c r="AL4925" i="2" s="1"/>
  <c r="AG4925" i="2"/>
  <c r="AH4925" i="2"/>
  <c r="AI4925" i="2"/>
  <c r="AJ4925" i="2"/>
  <c r="AF4926" i="2"/>
  <c r="AK4926" i="2"/>
  <c r="AG4926" i="2"/>
  <c r="AL4926" i="2" s="1"/>
  <c r="AH4926" i="2"/>
  <c r="AI4926" i="2"/>
  <c r="AJ4926" i="2"/>
  <c r="AF4927" i="2"/>
  <c r="AK4927" i="2"/>
  <c r="AG4927" i="2"/>
  <c r="AL4927" i="2" s="1"/>
  <c r="AH4927" i="2"/>
  <c r="AI4927" i="2"/>
  <c r="AJ4927" i="2"/>
  <c r="AF4928" i="2"/>
  <c r="AK4928" i="2"/>
  <c r="AG4928" i="2"/>
  <c r="AH4928" i="2"/>
  <c r="AI4928" i="2"/>
  <c r="AL4928" i="2" s="1"/>
  <c r="AJ4928" i="2"/>
  <c r="AF4929" i="2"/>
  <c r="AK4929" i="2" s="1"/>
  <c r="AL4929" i="2" s="1"/>
  <c r="AG4929" i="2"/>
  <c r="AH4929" i="2"/>
  <c r="AI4929" i="2"/>
  <c r="AJ4929" i="2"/>
  <c r="AF4930" i="2"/>
  <c r="AK4930" i="2" s="1"/>
  <c r="AG4930" i="2"/>
  <c r="AH4930" i="2"/>
  <c r="AI4930" i="2"/>
  <c r="AL4930" i="2" s="1"/>
  <c r="AJ4930" i="2"/>
  <c r="AF4931" i="2"/>
  <c r="AK4931" i="2"/>
  <c r="AL4931" i="2" s="1"/>
  <c r="AG4931" i="2"/>
  <c r="AH4931" i="2"/>
  <c r="AI4931" i="2"/>
  <c r="AJ4931" i="2"/>
  <c r="AF4932" i="2"/>
  <c r="AK4932" i="2" s="1"/>
  <c r="AL4932" i="2" s="1"/>
  <c r="AG4932" i="2"/>
  <c r="AH4932" i="2"/>
  <c r="AI4932" i="2"/>
  <c r="AJ4932" i="2"/>
  <c r="AF4933" i="2"/>
  <c r="AK4933" i="2"/>
  <c r="AG4933" i="2"/>
  <c r="AH4933" i="2"/>
  <c r="AI4933" i="2"/>
  <c r="AL4933" i="2" s="1"/>
  <c r="AJ4933" i="2"/>
  <c r="AF4934" i="2"/>
  <c r="AK4934" i="2" s="1"/>
  <c r="AG4934" i="2"/>
  <c r="AH4934" i="2"/>
  <c r="AI4934" i="2"/>
  <c r="AJ4934" i="2"/>
  <c r="AL4934" i="2" s="1"/>
  <c r="AF4935" i="2"/>
  <c r="AK4935" i="2" s="1"/>
  <c r="AL4935" i="2" s="1"/>
  <c r="AG4935" i="2"/>
  <c r="AH4935" i="2"/>
  <c r="AI4935" i="2"/>
  <c r="AJ4935" i="2"/>
  <c r="AF4936" i="2"/>
  <c r="AK4936" i="2"/>
  <c r="AL4936" i="2" s="1"/>
  <c r="AG4936" i="2"/>
  <c r="AH4936" i="2"/>
  <c r="AI4936" i="2"/>
  <c r="AJ4936" i="2"/>
  <c r="AF4937" i="2"/>
  <c r="AK4937" i="2" s="1"/>
  <c r="AG4937" i="2"/>
  <c r="AH4937" i="2"/>
  <c r="AI4937" i="2"/>
  <c r="AJ4937" i="2"/>
  <c r="AF4938" i="2"/>
  <c r="AK4938" i="2"/>
  <c r="AG4938" i="2"/>
  <c r="AH4938" i="2"/>
  <c r="AI4938" i="2"/>
  <c r="AJ4938" i="2"/>
  <c r="AL4938" i="2" s="1"/>
  <c r="AF4939" i="2"/>
  <c r="AK4939" i="2" s="1"/>
  <c r="AL4939" i="2" s="1"/>
  <c r="AG4939" i="2"/>
  <c r="AH4939" i="2"/>
  <c r="AI4939" i="2"/>
  <c r="AJ4939" i="2"/>
  <c r="AF4940" i="2"/>
  <c r="AK4940" i="2"/>
  <c r="AG4940" i="2"/>
  <c r="AL4940" i="2" s="1"/>
  <c r="AH4940" i="2"/>
  <c r="AI4940" i="2"/>
  <c r="AJ4940" i="2"/>
  <c r="AF4941" i="2"/>
  <c r="AK4941" i="2"/>
  <c r="AG4941" i="2"/>
  <c r="AL4941" i="2" s="1"/>
  <c r="AH4941" i="2"/>
  <c r="AI4941" i="2"/>
  <c r="AJ4941" i="2"/>
  <c r="AF4942" i="2"/>
  <c r="AK4942" i="2" s="1"/>
  <c r="AL4942" i="2" s="1"/>
  <c r="AG4942" i="2"/>
  <c r="AH4942" i="2"/>
  <c r="AI4942" i="2"/>
  <c r="AJ4942" i="2"/>
  <c r="AF4943" i="2"/>
  <c r="AK4943" i="2"/>
  <c r="AG4943" i="2"/>
  <c r="AH4943" i="2"/>
  <c r="AI4943" i="2"/>
  <c r="AL4943" i="2" s="1"/>
  <c r="AJ4943" i="2"/>
  <c r="AF4944" i="2"/>
  <c r="AK4944" i="2" s="1"/>
  <c r="AL4944" i="2" s="1"/>
  <c r="AG4944" i="2"/>
  <c r="AH4944" i="2"/>
  <c r="AI4944" i="2"/>
  <c r="AJ4944" i="2"/>
  <c r="AF4945" i="2"/>
  <c r="AK4945" i="2" s="1"/>
  <c r="AG4945" i="2"/>
  <c r="AH4945" i="2"/>
  <c r="AI4945" i="2"/>
  <c r="AJ4945" i="2"/>
  <c r="AF4946" i="2"/>
  <c r="AK4946" i="2"/>
  <c r="AG4946" i="2"/>
  <c r="AL4946" i="2" s="1"/>
  <c r="AH4946" i="2"/>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L4949" i="2" s="1"/>
  <c r="AF4950" i="2"/>
  <c r="AK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c r="AG4953" i="2"/>
  <c r="AH4953" i="2"/>
  <c r="AI4953" i="2"/>
  <c r="AL4953" i="2" s="1"/>
  <c r="AJ4953" i="2"/>
  <c r="AF4954" i="2"/>
  <c r="AK4954" i="2" s="1"/>
  <c r="AL4954" i="2" s="1"/>
  <c r="AG4954" i="2"/>
  <c r="AH4954" i="2"/>
  <c r="AI4954" i="2"/>
  <c r="AJ4954" i="2"/>
  <c r="AF4955" i="2"/>
  <c r="AK4955" i="2" s="1"/>
  <c r="AL4955" i="2" s="1"/>
  <c r="AG4955" i="2"/>
  <c r="AH4955" i="2"/>
  <c r="AI4955" i="2"/>
  <c r="AJ4955" i="2"/>
  <c r="AF4956" i="2"/>
  <c r="AK4956" i="2"/>
  <c r="AL4956" i="2" s="1"/>
  <c r="AG4956" i="2"/>
  <c r="AH4956" i="2"/>
  <c r="AI4956" i="2"/>
  <c r="AJ4956" i="2"/>
  <c r="AF4957" i="2"/>
  <c r="AK4957" i="2" s="1"/>
  <c r="AL4957" i="2" s="1"/>
  <c r="AG4957" i="2"/>
  <c r="AH4957" i="2"/>
  <c r="AI4957" i="2"/>
  <c r="AJ4957" i="2"/>
  <c r="AF4958" i="2"/>
  <c r="AK4958" i="2"/>
  <c r="AG4958" i="2"/>
  <c r="AH4958" i="2"/>
  <c r="AI4958" i="2"/>
  <c r="AJ4958" i="2"/>
  <c r="AF4959" i="2"/>
  <c r="AK4959" i="2" s="1"/>
  <c r="AL4959" i="2" s="1"/>
  <c r="AG4959" i="2"/>
  <c r="AH4959" i="2"/>
  <c r="AI4959" i="2"/>
  <c r="AJ4959" i="2"/>
  <c r="AF4960" i="2"/>
  <c r="AK4960" i="2" s="1"/>
  <c r="AL4960" i="2" s="1"/>
  <c r="AG4960" i="2"/>
  <c r="AH4960" i="2"/>
  <c r="AI4960" i="2"/>
  <c r="AJ4960" i="2"/>
  <c r="AF4961" i="2"/>
  <c r="AK4961" i="2"/>
  <c r="AG4961" i="2"/>
  <c r="AL4961" i="2" s="1"/>
  <c r="AH4961" i="2"/>
  <c r="AI4961" i="2"/>
  <c r="AJ4961" i="2"/>
  <c r="AF4962" i="2"/>
  <c r="AK4962" i="2"/>
  <c r="AG4962" i="2"/>
  <c r="AH4962" i="2"/>
  <c r="AL4962" i="2"/>
  <c r="AI4962" i="2"/>
  <c r="AJ4962" i="2"/>
  <c r="AF4963" i="2"/>
  <c r="AK4963" i="2"/>
  <c r="AG4963" i="2"/>
  <c r="AL4963" i="2" s="1"/>
  <c r="AH4963" i="2"/>
  <c r="AI4963" i="2"/>
  <c r="AJ4963" i="2"/>
  <c r="AF4964" i="2"/>
  <c r="AK4964" i="2" s="1"/>
  <c r="AL4964" i="2" s="1"/>
  <c r="AG4964" i="2"/>
  <c r="AH4964" i="2"/>
  <c r="AI4964" i="2"/>
  <c r="AJ4964" i="2"/>
  <c r="AF4965" i="2"/>
  <c r="AK4965" i="2" s="1"/>
  <c r="AG4965" i="2"/>
  <c r="AH4965" i="2"/>
  <c r="AI4965" i="2"/>
  <c r="AL4965" i="2" s="1"/>
  <c r="AJ4965" i="2"/>
  <c r="AF4966" i="2"/>
  <c r="AK4966" i="2"/>
  <c r="AL4966" i="2" s="1"/>
  <c r="AG4966" i="2"/>
  <c r="AH4966" i="2"/>
  <c r="AI4966" i="2"/>
  <c r="AJ4966" i="2"/>
  <c r="AF4967" i="2"/>
  <c r="AK4967" i="2" s="1"/>
  <c r="AG4967" i="2"/>
  <c r="AL4967" i="2" s="1"/>
  <c r="AH4967" i="2"/>
  <c r="AI4967" i="2"/>
  <c r="AJ4967" i="2"/>
  <c r="AF4968" i="2"/>
  <c r="AK4968" i="2"/>
  <c r="AG4968" i="2"/>
  <c r="AH4968" i="2"/>
  <c r="AL4968" i="2" s="1"/>
  <c r="AI4968" i="2"/>
  <c r="AJ4968" i="2"/>
  <c r="AF4969" i="2"/>
  <c r="AK4969" i="2"/>
  <c r="AG4969" i="2"/>
  <c r="AH4969" i="2"/>
  <c r="AI4969" i="2"/>
  <c r="AJ4969" i="2"/>
  <c r="AF4970" i="2"/>
  <c r="AK4970" i="2" s="1"/>
  <c r="AG4970" i="2"/>
  <c r="AH4970" i="2"/>
  <c r="AI4970" i="2"/>
  <c r="AJ4970" i="2"/>
  <c r="AF4971" i="2"/>
  <c r="AK4971" i="2" s="1"/>
  <c r="AG4971" i="2"/>
  <c r="AH4971" i="2"/>
  <c r="AI4971" i="2"/>
  <c r="AL4971" i="2" s="1"/>
  <c r="AJ4971" i="2"/>
  <c r="AF4972" i="2"/>
  <c r="AK4972" i="2"/>
  <c r="AG4972" i="2"/>
  <c r="AH4972" i="2"/>
  <c r="AI4972" i="2"/>
  <c r="AL4972" i="2" s="1"/>
  <c r="AJ4972" i="2"/>
  <c r="AF4973" i="2"/>
  <c r="AK4973" i="2"/>
  <c r="AG4973" i="2"/>
  <c r="AL4973" i="2" s="1"/>
  <c r="AH4973" i="2"/>
  <c r="AI4973" i="2"/>
  <c r="AJ4973" i="2"/>
  <c r="AF4974" i="2"/>
  <c r="AK4974" i="2"/>
  <c r="AG4974" i="2"/>
  <c r="AH4974" i="2"/>
  <c r="AI4974" i="2"/>
  <c r="AL4974" i="2" s="1"/>
  <c r="AJ4974" i="2"/>
  <c r="AF4975" i="2"/>
  <c r="AK4975" i="2"/>
  <c r="AG4975" i="2"/>
  <c r="AH4975" i="2"/>
  <c r="AI4975" i="2"/>
  <c r="AJ4975" i="2"/>
  <c r="AL4975" i="2" s="1"/>
  <c r="AF4976" i="2"/>
  <c r="AK4976" i="2" s="1"/>
  <c r="AL4976" i="2" s="1"/>
  <c r="AG4976" i="2"/>
  <c r="AH4976" i="2"/>
  <c r="AI4976" i="2"/>
  <c r="AJ4976" i="2"/>
  <c r="AF4977" i="2"/>
  <c r="AK4977" i="2"/>
  <c r="AG4977" i="2"/>
  <c r="AL4977" i="2" s="1"/>
  <c r="AH4977" i="2"/>
  <c r="AI4977" i="2"/>
  <c r="AJ4977" i="2"/>
  <c r="AF4978" i="2"/>
  <c r="AK4978" i="2"/>
  <c r="AL4978" i="2"/>
  <c r="AG4978" i="2"/>
  <c r="AH4978" i="2"/>
  <c r="AI4978" i="2"/>
  <c r="AJ4978" i="2"/>
  <c r="AF4979" i="2"/>
  <c r="AK4979" i="2" s="1"/>
  <c r="AG4979" i="2"/>
  <c r="AH4979" i="2"/>
  <c r="AL4979" i="2" s="1"/>
  <c r="AI4979" i="2"/>
  <c r="AJ4979" i="2"/>
  <c r="AF4980" i="2"/>
  <c r="AK4980" i="2"/>
  <c r="AG4980" i="2"/>
  <c r="AH4980" i="2"/>
  <c r="AI4980" i="2"/>
  <c r="AJ4980" i="2"/>
  <c r="AL4980" i="2" s="1"/>
  <c r="AF4981" i="2"/>
  <c r="AK4981" i="2" s="1"/>
  <c r="AL4981" i="2" s="1"/>
  <c r="AG4981" i="2"/>
  <c r="AH4981" i="2"/>
  <c r="AI4981" i="2"/>
  <c r="AJ4981" i="2"/>
  <c r="AF4982" i="2"/>
  <c r="AK4982" i="2"/>
  <c r="AG4982" i="2"/>
  <c r="AH4982" i="2"/>
  <c r="AI4982" i="2"/>
  <c r="AL4982" i="2" s="1"/>
  <c r="AJ4982" i="2"/>
  <c r="AF4983" i="2"/>
  <c r="AK4983" i="2"/>
  <c r="AG4983" i="2"/>
  <c r="AL4983" i="2" s="1"/>
  <c r="AH4983" i="2"/>
  <c r="AI4983" i="2"/>
  <c r="AJ4983" i="2"/>
  <c r="AF4984" i="2"/>
  <c r="AK4984" i="2" s="1"/>
  <c r="AL4984" i="2" s="1"/>
  <c r="AG4984" i="2"/>
  <c r="AH4984" i="2"/>
  <c r="AI4984" i="2"/>
  <c r="AJ4984" i="2"/>
  <c r="AF4985" i="2"/>
  <c r="AK4985" i="2"/>
  <c r="AG4985" i="2"/>
  <c r="AH4985" i="2"/>
  <c r="AI4985" i="2"/>
  <c r="AL4985" i="2" s="1"/>
  <c r="AJ4985" i="2"/>
  <c r="AF4986" i="2"/>
  <c r="AK4986" i="2" s="1"/>
  <c r="AG4986" i="2"/>
  <c r="AH4986" i="2"/>
  <c r="AI4986" i="2"/>
  <c r="AJ4986" i="2"/>
  <c r="AF4987" i="2"/>
  <c r="AK4987" i="2" s="1"/>
  <c r="AG4987" i="2"/>
  <c r="AH4987" i="2"/>
  <c r="AI4987" i="2"/>
  <c r="AJ4987" i="2"/>
  <c r="AF4988" i="2"/>
  <c r="AK4988" i="2" s="1"/>
  <c r="AG4988" i="2"/>
  <c r="AH4988" i="2"/>
  <c r="AI4988" i="2"/>
  <c r="AL4988" i="2" s="1"/>
  <c r="AJ4988" i="2"/>
  <c r="AF4989" i="2"/>
  <c r="AK4989" i="2"/>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J4992" i="2"/>
  <c r="AL4992" i="2" s="1"/>
  <c r="AF4993" i="2"/>
  <c r="AK4993" i="2" s="1"/>
  <c r="AG4993" i="2"/>
  <c r="AH4993" i="2"/>
  <c r="AI4993" i="2"/>
  <c r="AJ4993" i="2"/>
  <c r="AF4994" i="2"/>
  <c r="AK4994" i="2" s="1"/>
  <c r="AL4994" i="2" s="1"/>
  <c r="AG4994" i="2"/>
  <c r="AH4994" i="2"/>
  <c r="AI4994" i="2"/>
  <c r="AJ4994" i="2"/>
  <c r="AF4995" i="2"/>
  <c r="AK4995" i="2"/>
  <c r="AL4995" i="2"/>
  <c r="AG4995" i="2"/>
  <c r="AH4995" i="2"/>
  <c r="AI4995" i="2"/>
  <c r="AJ4995" i="2"/>
  <c r="AF4996" i="2"/>
  <c r="AK4996" i="2" s="1"/>
  <c r="AG4996" i="2"/>
  <c r="AH4996" i="2"/>
  <c r="AI4996" i="2"/>
  <c r="AJ4996" i="2"/>
  <c r="AF4997" i="2"/>
  <c r="AK4997" i="2"/>
  <c r="AG4997" i="2"/>
  <c r="AH4997" i="2"/>
  <c r="AI4997" i="2"/>
  <c r="AL4997" i="2" s="1"/>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s="1"/>
  <c r="AL12" i="2"/>
  <c r="AM12" i="2" s="1"/>
  <c r="AL4796"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48" i="2"/>
  <c r="AL4711" i="2"/>
  <c r="AL4434" i="2"/>
  <c r="AL4829" i="2"/>
  <c r="AL4558" i="2"/>
  <c r="AL481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324" i="2"/>
  <c r="AL4278" i="2"/>
  <c r="AL4225" i="2"/>
  <c r="AL4141" i="2"/>
  <c r="AL4816" i="2"/>
  <c r="AL4813" i="2"/>
  <c r="AL4599" i="2"/>
  <c r="AL4459" i="2"/>
  <c r="AL4433" i="2"/>
  <c r="AL4303" i="2"/>
  <c r="AL3843" i="2"/>
  <c r="AL4824" i="2"/>
  <c r="AL4654" i="2"/>
  <c r="AL4528" i="2"/>
  <c r="AL4501" i="2"/>
  <c r="AL4493" i="2"/>
  <c r="AL4466" i="2"/>
  <c r="AL4756" i="2"/>
  <c r="AL4738" i="2"/>
  <c r="AL4734" i="2"/>
  <c r="AL4724" i="2"/>
  <c r="AL4644" i="2"/>
  <c r="AL4581" i="2"/>
  <c r="AL4494" i="2"/>
  <c r="AL4478" i="2"/>
  <c r="AL4454" i="2"/>
  <c r="AL4431" i="2"/>
  <c r="AL4345" i="2"/>
  <c r="AL4338" i="2"/>
  <c r="AL4007" i="2"/>
  <c r="AL3986" i="2"/>
  <c r="AL4804" i="2"/>
  <c r="AL4798" i="2"/>
  <c r="AL4736" i="2"/>
  <c r="AL4684"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609" i="2"/>
  <c r="AL4587" i="2"/>
  <c r="AL4520" i="2"/>
  <c r="AL4482" i="2"/>
  <c r="AL4398" i="2"/>
  <c r="AL4388" i="2"/>
  <c r="AL4716" i="2"/>
  <c r="AL4601" i="2"/>
  <c r="AL4396" i="2"/>
  <c r="AL4668" i="2"/>
  <c r="AL4611" i="2"/>
  <c r="AL4591" i="2"/>
  <c r="AL4332" i="2"/>
  <c r="AL4750" i="2"/>
  <c r="AL4636" i="2"/>
  <c r="AL4617" i="2"/>
  <c r="AL4518" i="2"/>
  <c r="AL4837" i="2"/>
  <c r="AL4835" i="2"/>
  <c r="AL4706" i="2"/>
  <c r="AL4629" i="2"/>
  <c r="AL4533" i="2"/>
  <c r="AL4487" i="2"/>
  <c r="AL4453" i="2"/>
  <c r="AL4334" i="2"/>
  <c r="AL4233" i="2"/>
  <c r="AL4670"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9" i="2"/>
  <c r="AM9" i="2" s="1"/>
  <c r="AM8" i="2"/>
  <c r="AL7" i="2"/>
  <c r="AM7" i="2" s="1"/>
  <c r="AL4914" i="2"/>
  <c r="AL4649" i="2"/>
  <c r="AL4597" i="2"/>
  <c r="AL4858" i="2"/>
  <c r="AL4704" i="2"/>
  <c r="AL4664" i="2"/>
  <c r="AL4579" i="2"/>
  <c r="AL4853" i="2"/>
  <c r="AL4698" i="2"/>
  <c r="AL4895" i="2"/>
  <c r="AL4892"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856" i="2"/>
  <c r="AL4840" i="2"/>
  <c r="AL4779" i="2"/>
  <c r="AL4771" i="2"/>
  <c r="AL4733" i="2"/>
  <c r="AL4719" i="2"/>
  <c r="AL4556" i="2"/>
  <c r="AL4537" i="2"/>
  <c r="AL4515" i="2"/>
  <c r="AL4958" i="2"/>
  <c r="AL4903" i="2"/>
  <c r="AL4874" i="2"/>
  <c r="AL4871" i="2"/>
  <c r="AL4860" i="2"/>
  <c r="AL4836" i="2"/>
  <c r="AL4821" i="2"/>
  <c r="AL4799" i="2"/>
  <c r="AL4730" i="2"/>
  <c r="AL4647" i="2"/>
  <c r="AL4588" i="2"/>
  <c r="AL4582" i="2"/>
  <c r="AL4843" i="2"/>
  <c r="AL4825" i="2"/>
  <c r="AL4811" i="2"/>
  <c r="AL4806" i="2"/>
  <c r="AL4789" i="2"/>
  <c r="AL4766" i="2"/>
  <c r="AL4758" i="2"/>
  <c r="AL4751" i="2"/>
  <c r="AL4675" i="2"/>
  <c r="AL4604" i="2"/>
  <c r="AL4594" i="2"/>
  <c r="AL4550" i="2"/>
  <c r="AL4506" i="2"/>
  <c r="AL4452" i="2"/>
  <c r="AL4969" i="2"/>
  <c r="AL4911" i="2"/>
  <c r="AL4894" i="2"/>
  <c r="AL4884" i="2"/>
  <c r="AL4794" i="2"/>
  <c r="AL4686" i="2"/>
  <c r="AL4635" i="2"/>
  <c r="AL4580" i="2"/>
  <c r="AL4574" i="2"/>
  <c r="AL4548" i="2"/>
  <c r="AL4522" i="2"/>
  <c r="AL4449" i="2"/>
  <c r="AL4879" i="2"/>
  <c r="AL4848" i="2"/>
  <c r="AL4819" i="2"/>
  <c r="AL4770" i="2"/>
  <c r="AL4689" i="2"/>
  <c r="AL4659" i="2"/>
  <c r="AL4645" i="2"/>
  <c r="AL4623" i="2"/>
  <c r="AL4619" i="2"/>
  <c r="AL4586" i="2"/>
  <c r="AL4577" i="2"/>
  <c r="AL4555"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1" i="2"/>
  <c r="AM11" i="2" s="1"/>
  <c r="AL10" i="2"/>
  <c r="AM10" i="2" s="1"/>
  <c r="AL4945" i="2"/>
  <c r="AL4986" i="2"/>
  <c r="AL4950" i="2"/>
  <c r="AL4937" i="2"/>
  <c r="AL4996" i="2"/>
  <c r="AL4993" i="2"/>
  <c r="AL4987" i="2"/>
  <c r="AL4905" i="2"/>
  <c r="AL4970" i="2"/>
  <c r="AL4990" i="2"/>
  <c r="AL4948" i="2"/>
  <c r="AL4897" i="2"/>
  <c r="AL4788" i="2"/>
  <c r="AL4757" i="2"/>
  <c r="AL4743" i="2"/>
  <c r="AL4737" i="2"/>
  <c r="AL4705" i="2"/>
  <c r="AL4695" i="2"/>
  <c r="AL4683" i="2"/>
  <c r="AL4886" i="2"/>
  <c r="AL4868" i="2"/>
  <c r="AL4865" i="2"/>
  <c r="AL4861" i="2"/>
  <c r="AL4838" i="2"/>
  <c r="AL4831" i="2"/>
  <c r="AL4828" i="2"/>
  <c r="AL4753" i="2"/>
  <c r="AL4718" i="2"/>
  <c r="AL4715" i="2"/>
  <c r="AL4702" i="2"/>
  <c r="AL4692" i="2"/>
  <c r="AL4661" i="2"/>
  <c r="AL4898" i="2"/>
  <c r="AL4866" i="2"/>
  <c r="AL4859" i="2"/>
  <c r="AL4846" i="2"/>
  <c r="AL4787" i="2"/>
  <c r="AL4709" i="2"/>
  <c r="AL4899" i="2"/>
  <c r="AL4867" i="2"/>
  <c r="AL4823" i="2"/>
  <c r="AL4693" i="2"/>
  <c r="AL4685" i="2"/>
  <c r="AL4662" i="2"/>
  <c r="AL4880" i="2"/>
  <c r="AL4873" i="2"/>
  <c r="AL4863" i="2"/>
  <c r="AL4826" i="2"/>
  <c r="AL4814" i="2"/>
  <c r="AL4810" i="2"/>
  <c r="AL4777" i="2"/>
  <c r="AL4775" i="2"/>
  <c r="AL4768" i="2"/>
  <c r="AL4762" i="2"/>
  <c r="AL4755" i="2"/>
  <c r="AL4746" i="2"/>
  <c r="AL4745" i="2"/>
  <c r="AL4726" i="2"/>
  <c r="AL4707" i="2"/>
  <c r="AL4694" i="2"/>
  <c r="AL4889" i="2"/>
  <c r="AL4833" i="2"/>
  <c r="AL4830" i="2"/>
  <c r="AL4791" i="2"/>
  <c r="AL4729" i="2"/>
  <c r="AL4710" i="2"/>
  <c r="AL4628" i="2"/>
  <c r="AL4595" i="2"/>
  <c r="AL4585" i="2"/>
  <c r="AL4569" i="2"/>
  <c r="AL4547" i="2"/>
  <c r="AL4540" i="2"/>
  <c r="AL4477" i="2"/>
  <c r="AL4438" i="2"/>
  <c r="AL4364" i="2"/>
  <c r="AL4356" i="2"/>
  <c r="AL4322" i="2"/>
  <c r="AL4260" i="2"/>
  <c r="AL4190" i="2"/>
  <c r="AL4147" i="2"/>
  <c r="AL3947" i="2"/>
  <c r="AL3900" i="2"/>
  <c r="AL3712" i="2"/>
  <c r="AL4625" i="2"/>
  <c r="AL4544" i="2"/>
  <c r="AL4514" i="2"/>
  <c r="AL4484" i="2"/>
  <c r="AL4465" i="2"/>
  <c r="AL4435" i="2"/>
  <c r="AL4422" i="2"/>
  <c r="AL4406" i="2"/>
  <c r="AL4397" i="2"/>
  <c r="AL4390" i="2"/>
  <c r="AL4294" i="2"/>
  <c r="AL4257" i="2"/>
  <c r="AL4129" i="2"/>
  <c r="AL4097" i="2"/>
  <c r="AL4046" i="2"/>
  <c r="AL3927" i="2"/>
  <c r="AL4646" i="2"/>
  <c r="AL3993" i="2"/>
  <c r="AL4673" i="2"/>
  <c r="AL4669" i="2"/>
  <c r="AL4657" i="2"/>
  <c r="AL4640" i="2"/>
  <c r="AL4620" i="2"/>
  <c r="AL4610" i="2"/>
  <c r="AL4603" i="2"/>
  <c r="AL4557" i="2"/>
  <c r="AL4502" i="2"/>
  <c r="AL4495" i="2"/>
  <c r="AL4492" i="2"/>
  <c r="AL4463" i="2"/>
  <c r="AL4460" i="2"/>
  <c r="AL4450" i="2"/>
  <c r="AL4347" i="2"/>
  <c r="AL4301" i="2"/>
  <c r="AL4170" i="2"/>
  <c r="AL4101" i="2"/>
  <c r="AL3989" i="2"/>
  <c r="AL3976" i="2"/>
  <c r="AL3925" i="2"/>
  <c r="AL3827" i="2"/>
  <c r="AL3804" i="2"/>
  <c r="AL3740" i="2"/>
  <c r="AL4607" i="2"/>
  <c r="AL4593" i="2"/>
  <c r="AL4578" i="2"/>
  <c r="AL4564" i="2"/>
  <c r="AL4546" i="2"/>
  <c r="AL4213" i="2"/>
  <c r="AL4182" i="2"/>
  <c r="AL4111" i="2"/>
  <c r="AL4105" i="2"/>
  <c r="AL3956" i="2"/>
  <c r="AL3885" i="2"/>
  <c r="AL3760" i="2"/>
  <c r="AL3757" i="2"/>
  <c r="AL4666" i="2"/>
  <c r="AL4655" i="2"/>
  <c r="AL4627" i="2"/>
  <c r="AL4584" i="2"/>
  <c r="AL4513" i="2"/>
  <c r="AL4473" i="2"/>
  <c r="AL4424" i="2"/>
  <c r="AL4415" i="2"/>
  <c r="AL4408" i="2"/>
  <c r="AL4259" i="2"/>
  <c r="AL4252" i="2"/>
  <c r="AL3915" i="2"/>
  <c r="AL3856" i="2"/>
  <c r="AL3771" i="2"/>
  <c r="AL4642" i="2"/>
  <c r="AL4622" i="2"/>
  <c r="AL4289" i="2"/>
  <c r="AL3616" i="2"/>
  <c r="AL3535" i="2"/>
  <c r="AL3310" i="2"/>
  <c r="AL3300" i="2"/>
  <c r="AL3272" i="2"/>
  <c r="AL3138" i="2"/>
  <c r="AL3123" i="2"/>
  <c r="AL2690" i="2"/>
  <c r="AL3672" i="2"/>
  <c r="AL3532" i="2"/>
  <c r="AL3415" i="2"/>
  <c r="AL3360" i="2"/>
  <c r="AL3353" i="2"/>
  <c r="AL3328" i="2"/>
  <c r="AL3307" i="2"/>
  <c r="AL3284" i="2"/>
  <c r="AL3005" i="2"/>
  <c r="AL3683" i="2"/>
  <c r="AL3610" i="2"/>
  <c r="AL3517" i="2"/>
  <c r="AL3497" i="2"/>
  <c r="AL3493" i="2"/>
  <c r="AL3363" i="2"/>
  <c r="AL3289" i="2"/>
  <c r="AL3530" i="2"/>
  <c r="AL3385" i="2"/>
  <c r="AL3221" i="2"/>
  <c r="AL3212" i="2"/>
  <c r="AL3018" i="2"/>
  <c r="AL2641" i="2"/>
  <c r="AL3710" i="2"/>
  <c r="AL3480" i="2"/>
  <c r="AL3467" i="2"/>
  <c r="AL3309" i="2"/>
  <c r="AL3255" i="2"/>
  <c r="AL2630" i="2"/>
  <c r="AL3611" i="2"/>
  <c r="AL3571" i="2"/>
  <c r="AL3552" i="2"/>
  <c r="AL3531" i="2"/>
  <c r="AL3521" i="2"/>
  <c r="AL3414" i="2"/>
  <c r="AL3306" i="2"/>
  <c r="AL2689" i="2"/>
  <c r="AL2463" i="2"/>
  <c r="AL2476" i="2"/>
  <c r="AL2320" i="2"/>
  <c r="AL2255" i="2"/>
  <c r="AL2151" i="2"/>
  <c r="AL2530" i="2"/>
  <c r="AL2448" i="2"/>
  <c r="AL2406" i="2"/>
  <c r="AL2384" i="2"/>
  <c r="AL2149" i="2"/>
  <c r="AL2622" i="2"/>
  <c r="AL2557" i="2"/>
  <c r="AL2432" i="2"/>
  <c r="AL2353" i="2"/>
  <c r="AL2314" i="2"/>
  <c r="AL1486" i="2"/>
  <c r="AL2568" i="2"/>
  <c r="AL2159" i="2"/>
  <c r="AL2663" i="2"/>
  <c r="AL2482" i="2"/>
  <c r="AL2462" i="2"/>
  <c r="AL2446" i="2"/>
  <c r="AL2430" i="2"/>
  <c r="AL2414" i="2"/>
  <c r="AL2379" i="2"/>
  <c r="AL2303" i="2"/>
  <c r="AL2277" i="2"/>
  <c r="AL1971" i="2"/>
  <c r="AL1544" i="2"/>
  <c r="AL2091" i="2"/>
  <c r="AL2029" i="2"/>
  <c r="AL1776" i="2"/>
  <c r="AL1818" i="2"/>
  <c r="AL1173" i="2"/>
  <c r="AL998" i="2"/>
  <c r="AL1314" i="2"/>
  <c r="AL967" i="2"/>
  <c r="AL1103" i="2"/>
  <c r="AL1308" i="2"/>
  <c r="AL1224" i="2"/>
  <c r="AL1001" i="2"/>
  <c r="AL1275" i="2"/>
  <c r="AL1088" i="2"/>
  <c r="AL983" i="2"/>
  <c r="AL445" i="2"/>
  <c r="AL297" i="2"/>
  <c r="AL179" i="2"/>
  <c r="AL168" i="2"/>
  <c r="AL597" i="2"/>
  <c r="AL5166"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<sst xmlns="http://schemas.openxmlformats.org/spreadsheetml/2006/main" count="203" uniqueCount="130">
  <si>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</si>
  <si>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</si>
  <si>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</si>
  <si>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</si>
  <si>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</si>
  <si>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</si>
  <si>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</si>
  <si>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</si>
  <si>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</si>
  <si>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</si>
  <si>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</si>
  <si>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</si>
  <si>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</si>
  <si>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</si>
  <si>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</si>
  <si>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</si>
  <si>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</si>
  <si>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</si>
  <si>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</si>
  <si>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</si>
  <si>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</si>
  <si>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</si>
  <si>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</si>
  <si>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</si>
  <si>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</si>
  <si>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</si>
  <si>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</si>
  <si>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</si>
  <si>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</si>
  <si>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</si>
  <si>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</si>
  <si>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</si>
  <si>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</si>
  <si>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</si>
  <si>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</si>
  <si>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</si>
  <si>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</si>
  <si>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</si>
  <si>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</si>
  <si>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</si>
  <si>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</si>
  <si>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</si>
  <si>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</si>
  <si>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</si>
  <si>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</si>
  <si>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</si>
  <si>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</si>
  <si>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</si>
  <si>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</si>
  <si>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</si>
  <si>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</si>
  <si>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</si>
  <si>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</si>
  <si>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</si>
  <si>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</si>
  <si>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</si>
  <si>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</si>
  <si>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</si>
  <si>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</si>
  <si>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</si>
  <si>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</si>
  <si>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</si>
  <si>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</si>
  <si>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</si>
  <si>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</si>
  <si>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</si>
  <si>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</si>
  <si>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</si>
  <si>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</si>
  <si>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</si>
  <si>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</si>
  <si>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</si>
  <si>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</si>
  <si>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</si>
  <si>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</si>
  <si>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</si>
  <si>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</si>
  <si>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</si>
  <si>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</si>
  <si>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</si>
  <si>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</si>
  <si>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</si>
  <si>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</si>
  <si>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</si>
  <si>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</si>
  <si>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</si>
  <si>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</si>
  <si>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</si>
  <si>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</si>
  <si>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</si>
  <si>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</si>
  <si>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</si>
  <si>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</si>
  <si>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Watson Creek</t>
  </si>
  <si>
    <t>Highway 16</t>
  </si>
  <si>
    <t>Closed Bottom Structure</t>
  </si>
  <si>
    <t>Round Culvert</t>
  </si>
  <si>
    <t>No</t>
  </si>
  <si>
    <t>Deep Fill</t>
  </si>
  <si>
    <t>Medium</t>
  </si>
  <si>
    <t>Deep and large outlet pool indicate culvert is significantly undersized. Condition of the pipe is poor with corrosion and some collapsing in the middle of the pipe. 0.6m diameter overflow pipe located adjacent to the main culvert. Some decent gravels downstream. 15:52</t>
  </si>
  <si>
    <t>Open Bottom Structure</t>
  </si>
  <si>
    <t>MW, TP</t>
  </si>
  <si>
    <t>Perow Creek</t>
  </si>
  <si>
    <t>Perow Loop Road</t>
  </si>
  <si>
    <t>Low</t>
  </si>
  <si>
    <t>Stream is dry. Private yards u/s and d/s. Rip rap and cement in channel. 10:48</t>
  </si>
  <si>
    <t>Yes</t>
  </si>
  <si>
    <t>MW, TP, AI, VJ, AN, DN</t>
  </si>
  <si>
    <t>Stock Creek</t>
  </si>
  <si>
    <t>Barrett Station Road</t>
  </si>
  <si>
    <t>Oval Culvert</t>
  </si>
  <si>
    <t>Very large outlet drop, but creates nice pool for fish. Erosion on LB/RB on outlet side. Agricultural fields, minimal municipality population ds. Road is paved, detour available. 10:25</t>
  </si>
  <si>
    <t>MW, TP, VJ</t>
  </si>
  <si>
    <t>Bridge</t>
  </si>
  <si>
    <t>Private property, farm bridge, concrete slabs on both banks upstream of culvert. 12:02</t>
  </si>
  <si>
    <t>MW, DN, TP, AN</t>
  </si>
  <si>
    <t>Valee Creek</t>
  </si>
  <si>
    <t>Walcott Road</t>
  </si>
  <si>
    <t>High</t>
  </si>
  <si>
    <t>Slight outlet drop, low water levels would be a fish passage issue. Little amount of water running through culvert. Deep pool at outlet of culvert, good for fish. Boulders in culvert, which are obstacles to fish. 9:34</t>
  </si>
  <si>
    <t>MoTi</t>
  </si>
  <si>
    <t xml:space="preserve"> Length 167 m. Fill depth estimated at approximately 35 m. 14:35</t>
  </si>
  <si>
    <t>AI</t>
  </si>
  <si>
    <t>Telkwa high road</t>
  </si>
  <si>
    <t xml:space="preserve">Trib to Gramaphone Creek </t>
  </si>
  <si>
    <t>AI, CM, JO</t>
  </si>
  <si>
    <t>Gradient of culvert shot with laser level. Inside of pipe is bent downward at the outlet. Upstream side of the road is eroding. Enormous outlet pool indicates pricing is undersized. Water flowing under overflow. Just outside of Whitsett community. Seems like a really good candidate for replacement. 10:26</t>
  </si>
  <si>
    <t>Waterfall Creek</t>
  </si>
  <si>
    <t xml:space="preserve">Stream is not maps correctly in the freshwater atlas. This is waterfall creek. Great flow, patches of gravel suitable for cohost Bonnie. Right within the town of New Hazelton. Trap and trucks call Hall operation occurring with spawners transplanted downstream of the railway. 16:34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</si>
</sst>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10" borderId="0" xfId="0" applyNumberFormat="1" applyFill="1"/>
    <xf numFmtId="0" fontId="0" fillId="10" borderId="0" xfId="0" applyFill="1" applyProtection="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8"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B11" sqref="B11"/>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44801</v>
      </c>
      <c r="B5" s="58">
        <v>197974</v>
      </c>
      <c r="D5" s="10" t="s">
        <v>92</v>
      </c>
      <c r="E5" s="11">
        <v>9</v>
      </c>
      <c r="F5" s="39">
        <v>680379</v>
      </c>
      <c r="G5" s="39">
        <v>6040073</v>
      </c>
      <c r="H5" s="11" t="s">
        <v>93</v>
      </c>
      <c r="I5" s="11" t="s">
        <v>94</v>
      </c>
      <c r="J5" s="33"/>
      <c r="K5" s="11" t="s">
        <v>121</v>
      </c>
      <c r="L5" s="10" t="s">
        <v>95</v>
      </c>
      <c r="M5" s="10" t="s">
        <v>96</v>
      </c>
      <c r="N5" s="85">
        <v>0.9</v>
      </c>
      <c r="O5" s="85">
        <v>25.5</v>
      </c>
      <c r="P5" s="10" t="s">
        <v>97</v>
      </c>
      <c r="Q5" s="86"/>
      <c r="R5" s="10" t="s">
        <v>97</v>
      </c>
      <c r="S5" s="10" t="s">
        <v>97</v>
      </c>
      <c r="T5" s="86"/>
      <c r="U5" s="10">
        <v>3</v>
      </c>
      <c r="V5" s="10">
        <v>1</v>
      </c>
      <c r="W5" s="10">
        <v>1.2</v>
      </c>
      <c r="X5" s="10" t="s">
        <v>97</v>
      </c>
      <c r="Y5" s="10">
        <v>3.5</v>
      </c>
      <c r="Z5" s="10"/>
      <c r="AB5" s="10" t="s">
        <v>97</v>
      </c>
      <c r="AC5" s="10" t="s">
        <v>97</v>
      </c>
      <c r="AD5" s="10" t="s">
        <v>98</v>
      </c>
      <c r="AE5" s="10" t="s">
        <v>99</v>
      </c>
      <c r="AF5" s="20">
        <f>IF(ISBLANK(Z5), 0, IF(ISBLANK(N5) &lt; 0, 0,Z5 / N5))</f>
        <v>0</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0</v>
      </c>
      <c r="AL5" s="12">
        <f>AG5 + AH5 + AI5 + AJ5 + AK5</f>
        <v>33</v>
      </c>
      <c r="AM5" s="14" t="str">
        <f>IF(ISBLANK(L5), "", IF(L5 = "Open Bottom Structure", "Passable", IF(L5 = "Other", "Unknown", IF(AL5 &lt; 15, "Passable", IF(AND(AL5 &gt;= 15,AL5 &lt;= 19), "Potential", IF(AL5 &gt; 19, "Barrier", ""))))))</f>
        <v>Barrier</v>
      </c>
      <c r="AO5" s="10"/>
      <c r="AP5" s="78" t="s">
        <v>100</v>
      </c>
    </row>
    <row r="6" spans="1:42" x14ac:dyDescent="0.25">
      <c r="A6" s="59">
        <v>44802</v>
      </c>
      <c r="B6" s="58">
        <v>197653</v>
      </c>
      <c r="D6" s="10" t="s">
        <v>102</v>
      </c>
      <c r="E6" s="11">
        <v>9</v>
      </c>
      <c r="F6" s="39">
        <v>665520</v>
      </c>
      <c r="G6" s="39">
        <v>6044200</v>
      </c>
      <c r="H6" s="10" t="s">
        <v>103</v>
      </c>
      <c r="I6" s="11" t="s">
        <v>104</v>
      </c>
      <c r="J6" s="33">
        <v>2</v>
      </c>
      <c r="K6" s="10"/>
      <c r="L6" s="10" t="s">
        <v>95</v>
      </c>
      <c r="M6" s="10" t="s">
        <v>96</v>
      </c>
      <c r="N6" s="85">
        <v>2.2999999999999998</v>
      </c>
      <c r="O6" s="85">
        <v>28</v>
      </c>
      <c r="P6" s="10" t="s">
        <v>97</v>
      </c>
      <c r="Q6" s="86"/>
      <c r="R6" s="10" t="s">
        <v>97</v>
      </c>
      <c r="S6" s="10" t="s">
        <v>97</v>
      </c>
      <c r="T6" s="86"/>
      <c r="U6" s="10">
        <v>0.5</v>
      </c>
      <c r="V6" s="10">
        <v>0.3</v>
      </c>
      <c r="W6" s="10">
        <v>0</v>
      </c>
      <c r="X6" s="10" t="s">
        <v>97</v>
      </c>
      <c r="Y6" s="10">
        <v>1.5</v>
      </c>
      <c r="Z6" s="10"/>
      <c r="AB6" s="10" t="s">
        <v>97</v>
      </c>
      <c r="AC6" s="10" t="s">
        <v>97</v>
      </c>
      <c r="AD6" s="10" t="s">
        <v>98</v>
      </c>
      <c r="AE6" s="10" t="s">
        <v>105</v>
      </c>
      <c r="AF6" s="20">
        <f t="shared" ref="AF6:AF11" si="0">IF(ISBLANK(Z6), 0, IF(ISBLANK(N6) &lt; 0, 0,Z6 / N6))</f>
        <v>0</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0</v>
      </c>
      <c r="AL6" s="12">
        <f t="shared" ref="AL6:AL11" si="6">AG6 + AH6 + AI6 + AJ6 + AK6</f>
        <v>28</v>
      </c>
      <c r="AM6" s="14" t="str">
        <f t="shared" ref="AM6:AM67" si="7">IF(ISBLANK(L6), "", IF(L6 = "Open Bottom Structure", "Passable", IF(L6 = "Other", "Unknown", IF(AL6 &lt; 15, "Passable", IF(AND(AL6 &gt;= 15,AL6 &lt;= 19), "Potential", IF(AL6 &gt; 19, "Barrier", ""))))))</f>
        <v>Barrier</v>
      </c>
      <c r="AO6" s="10"/>
      <c r="AP6" s="78" t="s">
        <v>106</v>
      </c>
    </row>
    <row r="7" spans="1:42" x14ac:dyDescent="0.25">
      <c r="A7" s="59">
        <v>44803</v>
      </c>
      <c r="B7" s="58">
        <v>195943</v>
      </c>
      <c r="D7" s="10" t="s">
        <v>108</v>
      </c>
      <c r="E7" s="11">
        <v>9</v>
      </c>
      <c r="F7" s="39">
        <v>645434</v>
      </c>
      <c r="G7" s="39">
        <v>6035035</v>
      </c>
      <c r="H7" s="10" t="s">
        <v>109</v>
      </c>
      <c r="I7" s="11" t="s">
        <v>110</v>
      </c>
      <c r="J7" s="33"/>
      <c r="K7" s="10"/>
      <c r="L7" s="10" t="s">
        <v>95</v>
      </c>
      <c r="M7" s="10" t="s">
        <v>111</v>
      </c>
      <c r="N7" s="21">
        <v>2</v>
      </c>
      <c r="O7" s="21">
        <v>14.5</v>
      </c>
      <c r="P7" s="10" t="s">
        <v>97</v>
      </c>
      <c r="Q7" s="86"/>
      <c r="R7" s="10" t="s">
        <v>97</v>
      </c>
      <c r="S7" s="10" t="s">
        <v>97</v>
      </c>
      <c r="T7" s="86"/>
      <c r="U7" s="10">
        <v>0.6</v>
      </c>
      <c r="V7" s="10">
        <v>1.1000000000000001</v>
      </c>
      <c r="W7" s="10">
        <v>0.71</v>
      </c>
      <c r="X7" s="10" t="s">
        <v>97</v>
      </c>
      <c r="Y7" s="10">
        <v>1.5</v>
      </c>
      <c r="Z7" s="10">
        <v>3</v>
      </c>
      <c r="AA7" s="10">
        <v>3</v>
      </c>
      <c r="AB7" s="10" t="s">
        <v>97</v>
      </c>
      <c r="AC7" s="10" t="s">
        <v>107</v>
      </c>
      <c r="AD7" s="10" t="s">
        <v>98</v>
      </c>
      <c r="AE7" s="10" t="s">
        <v>99</v>
      </c>
      <c r="AF7" s="20">
        <f t="shared" si="0"/>
        <v>1.5</v>
      </c>
      <c r="AG7" s="13">
        <f t="shared" si="1"/>
        <v>0</v>
      </c>
      <c r="AH7" s="7">
        <f t="shared" si="2"/>
        <v>10</v>
      </c>
      <c r="AI7" s="7">
        <f t="shared" si="3"/>
        <v>10</v>
      </c>
      <c r="AJ7" s="7">
        <f t="shared" si="4"/>
        <v>5</v>
      </c>
      <c r="AK7" s="7">
        <f t="shared" si="5"/>
        <v>6</v>
      </c>
      <c r="AL7" s="12">
        <f t="shared" si="6"/>
        <v>31</v>
      </c>
      <c r="AM7" s="14" t="str">
        <f t="shared" si="7"/>
        <v>Barrier</v>
      </c>
      <c r="AO7" s="10"/>
      <c r="AP7" s="10" t="s">
        <v>112</v>
      </c>
    </row>
    <row r="8" spans="1:42" x14ac:dyDescent="0.25">
      <c r="A8" s="59">
        <v>44803</v>
      </c>
      <c r="B8" s="82">
        <v>198110</v>
      </c>
      <c r="D8" s="10" t="s">
        <v>113</v>
      </c>
      <c r="E8" s="11">
        <v>9</v>
      </c>
      <c r="F8" s="39">
        <v>645355</v>
      </c>
      <c r="G8" s="39">
        <v>6034873</v>
      </c>
      <c r="H8" s="10" t="s">
        <v>109</v>
      </c>
      <c r="J8" s="79"/>
      <c r="K8" s="81"/>
      <c r="L8" s="10" t="s">
        <v>101</v>
      </c>
      <c r="M8" s="10" t="s">
        <v>114</v>
      </c>
      <c r="N8" s="21">
        <v>6.1</v>
      </c>
      <c r="O8" s="21">
        <v>4.4000000000000004</v>
      </c>
      <c r="P8" s="86"/>
      <c r="Q8" s="86"/>
      <c r="R8" s="86"/>
      <c r="S8" s="86"/>
      <c r="T8" s="86"/>
      <c r="U8" s="86"/>
      <c r="V8" s="86"/>
      <c r="W8" s="86"/>
      <c r="X8" s="86"/>
      <c r="Y8" s="86"/>
      <c r="Z8" s="86"/>
      <c r="AA8" s="86"/>
      <c r="AB8" s="10" t="s">
        <v>97</v>
      </c>
      <c r="AC8" s="10" t="s">
        <v>97</v>
      </c>
      <c r="AD8" s="86"/>
      <c r="AE8" s="86"/>
      <c r="AF8" s="20">
        <f t="shared" si="0"/>
        <v>0</v>
      </c>
      <c r="AG8" s="13">
        <f t="shared" si="1"/>
        <v>0</v>
      </c>
      <c r="AH8" s="7">
        <f t="shared" si="2"/>
        <v>0</v>
      </c>
      <c r="AI8" s="7">
        <f t="shared" si="3"/>
        <v>0</v>
      </c>
      <c r="AJ8" s="7">
        <f t="shared" si="4"/>
        <v>0</v>
      </c>
      <c r="AK8" s="7">
        <f t="shared" si="5"/>
        <v>0</v>
      </c>
      <c r="AL8" s="12">
        <f t="shared" si="6"/>
        <v>0</v>
      </c>
      <c r="AM8" s="14" t="str">
        <f t="shared" si="7"/>
        <v>Passable</v>
      </c>
      <c r="AN8" s="88"/>
      <c r="AO8" s="88"/>
      <c r="AP8" s="10" t="s">
        <v>115</v>
      </c>
    </row>
    <row r="9" spans="1:42" x14ac:dyDescent="0.25">
      <c r="A9" s="59">
        <v>44804</v>
      </c>
      <c r="B9" s="58">
        <v>57793</v>
      </c>
      <c r="D9" s="10" t="s">
        <v>116</v>
      </c>
      <c r="E9" s="11">
        <v>9</v>
      </c>
      <c r="F9" s="39">
        <v>641460</v>
      </c>
      <c r="G9" s="39">
        <v>6044049</v>
      </c>
      <c r="H9" s="78" t="s">
        <v>117</v>
      </c>
      <c r="I9" s="11" t="s">
        <v>118</v>
      </c>
      <c r="J9" s="33"/>
      <c r="K9" s="10" t="s">
        <v>121</v>
      </c>
      <c r="L9" s="10" t="s">
        <v>95</v>
      </c>
      <c r="M9" s="10" t="s">
        <v>96</v>
      </c>
      <c r="N9" s="21">
        <v>3</v>
      </c>
      <c r="O9" s="21">
        <v>20</v>
      </c>
      <c r="P9" s="10" t="s">
        <v>97</v>
      </c>
      <c r="Q9" s="86"/>
      <c r="R9" s="10" t="s">
        <v>97</v>
      </c>
      <c r="S9" s="10" t="s">
        <v>97</v>
      </c>
      <c r="T9" s="86"/>
      <c r="U9" s="10">
        <v>1</v>
      </c>
      <c r="V9" s="10">
        <v>0.1</v>
      </c>
      <c r="W9" s="10">
        <v>0.5</v>
      </c>
      <c r="X9" s="10" t="s">
        <v>97</v>
      </c>
      <c r="Y9" s="10">
        <v>2</v>
      </c>
      <c r="Z9" s="10">
        <v>4.7</v>
      </c>
      <c r="AA9" s="10">
        <v>3</v>
      </c>
      <c r="AB9" s="10" t="s">
        <v>97</v>
      </c>
      <c r="AC9" s="10" t="s">
        <v>107</v>
      </c>
      <c r="AD9" s="10" t="s">
        <v>98</v>
      </c>
      <c r="AE9" s="10" t="s">
        <v>119</v>
      </c>
      <c r="AF9" s="20">
        <f t="shared" si="0"/>
        <v>1.5666666666666667</v>
      </c>
      <c r="AG9" s="13">
        <f t="shared" si="1"/>
        <v>3</v>
      </c>
      <c r="AH9" s="7">
        <f t="shared" si="2"/>
        <v>10</v>
      </c>
      <c r="AI9" s="7">
        <f t="shared" si="3"/>
        <v>0</v>
      </c>
      <c r="AJ9" s="7">
        <f t="shared" si="4"/>
        <v>5</v>
      </c>
      <c r="AK9" s="7">
        <f t="shared" si="5"/>
        <v>6</v>
      </c>
      <c r="AL9" s="12">
        <f t="shared" si="6"/>
        <v>24</v>
      </c>
      <c r="AM9" s="14" t="str">
        <f t="shared" si="7"/>
        <v>Barrier</v>
      </c>
      <c r="AO9" s="10"/>
      <c r="AP9" s="10" t="s">
        <v>120</v>
      </c>
    </row>
    <row r="10" spans="1:42" x14ac:dyDescent="0.25">
      <c r="A10" s="59">
        <v>44814</v>
      </c>
      <c r="B10" s="58">
        <v>198116</v>
      </c>
      <c r="D10" s="10" t="s">
        <v>123</v>
      </c>
      <c r="E10" s="11">
        <v>9</v>
      </c>
      <c r="F10" s="39">
        <v>590233.23</v>
      </c>
      <c r="G10" s="39">
        <v>6123183.2699999996</v>
      </c>
      <c r="H10" s="78" t="s">
        <v>128</v>
      </c>
      <c r="I10" s="11" t="s">
        <v>94</v>
      </c>
      <c r="J10" s="33"/>
      <c r="K10" s="10" t="s">
        <v>121</v>
      </c>
      <c r="L10" s="10" t="s">
        <v>95</v>
      </c>
      <c r="M10" s="10" t="s">
        <v>96</v>
      </c>
      <c r="N10" s="21">
        <v>1.5</v>
      </c>
      <c r="O10" s="21">
        <v>27</v>
      </c>
      <c r="P10" s="10" t="s">
        <v>97</v>
      </c>
      <c r="Q10" s="87"/>
      <c r="R10" s="10" t="s">
        <v>97</v>
      </c>
      <c r="S10" s="10" t="s">
        <v>97</v>
      </c>
      <c r="T10" s="87"/>
      <c r="U10" s="21">
        <v>1</v>
      </c>
      <c r="V10" s="10">
        <v>0</v>
      </c>
      <c r="W10" s="21">
        <v>0.2</v>
      </c>
      <c r="X10" s="10" t="s">
        <v>107</v>
      </c>
      <c r="Z10" s="21">
        <v>3.9</v>
      </c>
      <c r="AA10" s="10">
        <v>2.5</v>
      </c>
      <c r="AB10" s="10" t="s">
        <v>97</v>
      </c>
      <c r="AC10" s="10" t="s">
        <v>107</v>
      </c>
      <c r="AE10" s="10" t="s">
        <v>119</v>
      </c>
      <c r="AF10" s="20">
        <f t="shared" si="0"/>
        <v>2.6</v>
      </c>
      <c r="AG10" s="13">
        <f t="shared" si="1"/>
        <v>3</v>
      </c>
      <c r="AH10" s="7">
        <f t="shared" si="2"/>
        <v>10</v>
      </c>
      <c r="AI10" s="7">
        <f t="shared" si="3"/>
        <v>0</v>
      </c>
      <c r="AJ10" s="7">
        <f t="shared" si="4"/>
        <v>0</v>
      </c>
      <c r="AK10" s="7">
        <f t="shared" si="5"/>
        <v>6</v>
      </c>
      <c r="AL10" s="12">
        <f t="shared" si="6"/>
        <v>19</v>
      </c>
      <c r="AM10" s="14" t="str">
        <f t="shared" si="7"/>
        <v>Potential</v>
      </c>
      <c r="AN10" s="89"/>
      <c r="AO10" s="90"/>
      <c r="AP10" s="10" t="s">
        <v>129</v>
      </c>
    </row>
    <row r="11" spans="1:42" x14ac:dyDescent="0.25">
      <c r="A11" s="59">
        <v>44803</v>
      </c>
      <c r="B11" s="58">
        <v>195944</v>
      </c>
      <c r="C11" s="78"/>
      <c r="D11" s="10" t="s">
        <v>108</v>
      </c>
      <c r="E11" s="10">
        <v>9</v>
      </c>
      <c r="F11" s="80">
        <v>646015.19120994303</v>
      </c>
      <c r="G11" s="80">
        <v>6035569.6458600396</v>
      </c>
      <c r="H11" s="78" t="s">
        <v>109</v>
      </c>
      <c r="I11" s="11" t="s">
        <v>94</v>
      </c>
      <c r="J11" s="33"/>
      <c r="K11" s="10" t="s">
        <v>121</v>
      </c>
      <c r="L11" s="10" t="s">
        <v>95</v>
      </c>
      <c r="M11" s="10" t="s">
        <v>96</v>
      </c>
      <c r="N11" s="21">
        <v>1.8</v>
      </c>
      <c r="O11" s="21">
        <v>99</v>
      </c>
      <c r="P11" s="10" t="s">
        <v>97</v>
      </c>
      <c r="Q11" s="87"/>
      <c r="R11" s="10" t="s">
        <v>97</v>
      </c>
      <c r="S11" s="10" t="s">
        <v>97</v>
      </c>
      <c r="T11" s="87"/>
      <c r="U11" s="21">
        <v>9.99</v>
      </c>
      <c r="V11" s="10">
        <v>1.5</v>
      </c>
      <c r="W11" s="21">
        <v>0.25</v>
      </c>
      <c r="X11" s="10" t="s">
        <v>97</v>
      </c>
      <c r="Y11" s="21">
        <v>3.5</v>
      </c>
      <c r="Z11" s="21">
        <v>2.6</v>
      </c>
      <c r="AA11" s="10">
        <v>2</v>
      </c>
      <c r="AB11" s="10" t="s">
        <v>97</v>
      </c>
      <c r="AC11" s="10" t="s">
        <v>107</v>
      </c>
      <c r="AD11" s="10" t="s">
        <v>98</v>
      </c>
      <c r="AE11" s="10" t="s">
        <v>99</v>
      </c>
      <c r="AF11" s="20">
        <f t="shared" si="0"/>
        <v>1.4444444444444444</v>
      </c>
      <c r="AG11" s="13">
        <f t="shared" si="1"/>
        <v>6</v>
      </c>
      <c r="AH11" s="7">
        <f t="shared" si="2"/>
        <v>10</v>
      </c>
      <c r="AI11" s="7">
        <f t="shared" si="3"/>
        <v>10</v>
      </c>
      <c r="AJ11" s="7">
        <f>IF(Y11&lt;1,0,IF(AND(Y11&gt;=1,Y11&lt;3),5,IF(Y11&gt;=3,10,0)))</f>
        <v>10</v>
      </c>
      <c r="AK11" s="7">
        <f t="shared" si="5"/>
        <v>6</v>
      </c>
      <c r="AL11" s="12">
        <f t="shared" si="6"/>
        <v>42</v>
      </c>
      <c r="AM11" s="14" t="str">
        <f t="shared" si="7"/>
        <v>Barrier</v>
      </c>
      <c r="AO11" s="10"/>
      <c r="AP11" s="10" t="s">
        <v>122</v>
      </c>
    </row>
    <row r="12" spans="1:42" ht="30" x14ac:dyDescent="0.25">
      <c r="A12" s="59">
        <v>44805</v>
      </c>
      <c r="B12" s="58">
        <v>58067</v>
      </c>
      <c r="D12" s="10" t="s">
        <v>126</v>
      </c>
      <c r="E12" s="11">
        <v>9</v>
      </c>
      <c r="F12" s="39">
        <v>609735.82349958899</v>
      </c>
      <c r="G12" s="39">
        <v>6092879.9218358202</v>
      </c>
      <c r="H12" s="11" t="s">
        <v>125</v>
      </c>
      <c r="I12" s="11" t="s">
        <v>124</v>
      </c>
      <c r="J12" s="33"/>
      <c r="K12" s="11" t="s">
        <v>121</v>
      </c>
      <c r="L12" s="10" t="s">
        <v>95</v>
      </c>
      <c r="M12" s="10" t="s">
        <v>111</v>
      </c>
      <c r="N12" s="21">
        <v>2.2000000000000002</v>
      </c>
      <c r="O12" s="21">
        <v>15.8</v>
      </c>
      <c r="P12" s="10" t="s">
        <v>97</v>
      </c>
      <c r="Q12" s="86"/>
      <c r="R12" s="10" t="s">
        <v>97</v>
      </c>
      <c r="S12" s="10" t="s">
        <v>97</v>
      </c>
      <c r="T12" s="87"/>
      <c r="U12" s="21">
        <v>1.8</v>
      </c>
      <c r="V12" s="10">
        <v>0.49</v>
      </c>
      <c r="W12" s="21">
        <v>1.46</v>
      </c>
      <c r="X12" s="10" t="s">
        <v>107</v>
      </c>
      <c r="Y12" s="21">
        <v>0.3</v>
      </c>
      <c r="Z12" s="21">
        <v>6.6</v>
      </c>
      <c r="AA12" s="10">
        <v>4</v>
      </c>
      <c r="AB12" s="10" t="s">
        <v>97</v>
      </c>
      <c r="AC12" s="10" t="s">
        <v>97</v>
      </c>
      <c r="AD12" s="10" t="s">
        <v>98</v>
      </c>
      <c r="AE12" s="10" t="s">
        <v>119</v>
      </c>
      <c r="AF12" s="20">
        <f t="shared" ref="AF12:AF72" si="8">IF(ISBLANK(Z12), 0, IF(ISBLANK(N12) &lt; 0, 0,Z12 / N12))</f>
        <v>2.9999999999999996</v>
      </c>
      <c r="AG12" s="13">
        <f t="shared" si="1"/>
        <v>3</v>
      </c>
      <c r="AH12" s="7">
        <f t="shared" si="2"/>
        <v>10</v>
      </c>
      <c r="AI12" s="7">
        <f t="shared" si="3"/>
        <v>10</v>
      </c>
      <c r="AJ12" s="7">
        <f t="shared" si="4"/>
        <v>0</v>
      </c>
      <c r="AK12" s="7">
        <f t="shared" si="5"/>
        <v>6</v>
      </c>
      <c r="AL12" s="12">
        <f t="shared" ref="AL12:AL70" si="9">AG12 + AH12 + AI12 + AJ12 + AK12</f>
        <v>29</v>
      </c>
      <c r="AM12" s="14" t="str">
        <f t="shared" si="7"/>
        <v>Barrier</v>
      </c>
      <c r="AP12" s="10" t="s">
        <v>127</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cB3IY4Qqj37XSjyMsNAwdqJoWZnRzE/qnnAE00sHEEn2BsDwwciq2AqZmE+wN62s2kvYN1gedczFH+PTRGmHlA==" saltValue="PZbXMZWfF1HYRf3Bd07Ul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5: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7 M9:M14" xr:uid="{E1C4FC06-1B2A-4175-8CD8-5A5EBCDC8E5D}">
      <formula1>"Round Culvert,Oval Culvert,Concrete Box"</formula1>
    </dataValidation>
    <dataValidation type="decimal" allowBlank="1" showInputMessage="1" showErrorMessage="1" errorTitle="Invalid Diamter or Span" error="The Diameter or Span entered is invalid. Diameter or Span must be &gt; 0 and &lt; 300" sqref="N5:N7 N9:N14" xr:uid="{813F7A3D-A5C7-4D51-B679-AEDD4644ECD1}">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0882BBA2-D768-4245-92A3-30F7AB3C6587}">
      <formula1>0.01</formula1>
      <formula2>0.89</formula2>
    </dataValidation>
    <dataValidation type="decimal" allowBlank="1" showInputMessage="1" showErrorMessage="1" errorTitle="Invalid value entered" error="The Average Depth Embededdment you entered is invalid. The Average Depth Embededdment must be &lt;= 2.29 and &gt;= 0.01" sqref="Q6" xr:uid="{EA6CFE6A-A516-4924-841E-1CF4BB071ACE}">
      <formula1>0.01</formula1>
      <formula2>2.29</formula2>
    </dataValidation>
    <dataValidation type="decimal" allowBlank="1" showInputMessage="1" showErrorMessage="1" errorTitle="Invalid value entered" error="The Average Depth Embededdment you entered is invalid. The Average Depth Embededdment must be &lt;= 1.99 and &gt;= 0.01" sqref="Q7" xr:uid="{189AAEA7-6CF0-41A6-A1B9-54C143B155BE}">
      <formula1>0.01</formula1>
      <formula2>1.99</formula2>
    </dataValidation>
    <dataValidation type="list" allowBlank="1" showInputMessage="1" showErrorMessage="1" errorTitle="Invalid value entered" error="The crossing subtype is not compatible with a crossing type of Open Bottom Structure" sqref="M8" xr:uid="{3FBF8499-84A6-4336-B9F2-AB21D83F8E80}">
      <formula1>"Bridge, Pipe Arch, Wood Box Culvert"</formula1>
    </dataValidation>
    <dataValidation type="decimal" allowBlank="1" showInputMessage="1" showErrorMessage="1" errorTitle="Invalid Diamter or Span" error="The Diameter or Span entered is invalid. Diameter or Span must be &gt; 0 and &lt; 100" sqref="N8" xr:uid="{8D97673C-4E41-4098-B13F-ECFD851CB94C}">
      <formula1>0.01</formula1>
      <formula2>100</formula2>
    </dataValidation>
    <dataValidation type="decimal" allowBlank="1" showInputMessage="1" showErrorMessage="1" errorTitle="Invalid value entered" error="The Average Depth Embededdment you entered is invalid. The Average Depth Embededdment must be &lt;= 6.09 and &gt;= 0.01" sqref="Q8" xr:uid="{1D8DC6EE-83E4-4A3F-A609-1C9FDB96F6A0}">
      <formula1>0.01</formula1>
      <formula2>6.09</formula2>
    </dataValidation>
    <dataValidation type="decimal" allowBlank="1" showInputMessage="1" showErrorMessage="1" errorTitle="Invalid value entered" error="The Average Depth Embededdment you entered is invalid. The Average Depth Embededdment must be &lt;= 2.99 and &gt;= 0.01" sqref="Q9" xr:uid="{AD6C9C7B-FDD6-4230-82B3-1A2979B8E944}">
      <formula1>0.01</formula1>
      <formula2>2.99</formula2>
    </dataValidation>
    <dataValidation type="decimal" allowBlank="1" showInputMessage="1" showErrorMessage="1" errorTitle="Invalid value entered" error="The Average Depth Embededdment you entered is invalid. The Average Depth Embededdment must be &lt;= 1.79 and &gt;= 0.01" sqref="Q11" xr:uid="{E8208B2C-0E08-4B45-B770-61A36AC7C225}">
      <formula1>0.01</formula1>
      <formula2>1.79</formula2>
    </dataValidation>
    <dataValidation type="decimal" allowBlank="1" showInputMessage="1" showErrorMessage="1" errorTitle="Invalid value entered" error="The Average Depth Embededdment you entered is invalid. The Average Depth Embededdment must be &lt;= 2.19 and &gt;= 0.01" sqref="Q12:Q13" xr:uid="{D664D593-140D-419A-BEA8-81B13371F087}">
      <formula1>0.01</formula1>
      <formula2>2.19</formula2>
    </dataValidation>
    <dataValidation type="decimal" allowBlank="1" showInputMessage="1" showErrorMessage="1" errorTitle="Invalid value entered" error="The Average Depth Embededdment you entered is invalid. The Average Depth Embededdment must be &lt;= 1.49 and &gt;= 0.01" sqref="Q14 Q10" xr:uid="{0426437E-3965-4EB6-903F-77EBFB3DDB7C}">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2022-12-16T21:03:22Z</dcterms:modified>
</cp:coreProperties>
</file>