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8E0E6A88-6493-C946-BA56-944CFFD2DDB4}" xr6:coauthVersionLast="47" xr6:coauthVersionMax="47" xr10:uidLastSave="{00000000-0000-0000-0000-000000000000}"/>
  <bookViews>
    <workbookView xWindow="3734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<sst xmlns="http://schemas.openxmlformats.org/spreadsheetml/2006/main" count="137" uniqueCount="117">
  <si>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</si>
  <si>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</si>
  <si>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</si>
  <si>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</si>
  <si>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</si>
  <si>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</si>
  <si>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</si>
  <si>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</si>
  <si>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</si>
  <si>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</si>
  <si>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</si>
  <si>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</si>
  <si>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</si>
  <si>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</si>
  <si>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</si>
  <si>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</si>
  <si>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</si>
  <si>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</si>
  <si>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</si>
  <si>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</si>
  <si>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</si>
  <si>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</si>
  <si>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</si>
  <si>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</si>
  <si>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</si>
  <si>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</si>
  <si>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</si>
  <si>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</si>
  <si>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</si>
  <si>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</si>
  <si>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</si>
  <si>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</si>
  <si>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</si>
  <si>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</si>
  <si>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</si>
  <si>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</si>
  <si>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</si>
  <si>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</si>
  <si>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</si>
  <si>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</si>
  <si>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</si>
  <si>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</si>
  <si>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</si>
  <si>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</si>
  <si>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</si>
  <si>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</si>
  <si>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</si>
  <si>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</si>
  <si>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</si>
  <si>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</si>
  <si>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</si>
  <si>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</si>
  <si>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</si>
  <si>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</si>
  <si>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</si>
  <si>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</si>
  <si>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</si>
  <si>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</si>
  <si>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</si>
  <si>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</si>
  <si>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</si>
  <si>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</si>
  <si>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</si>
  <si>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</si>
  <si>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</si>
  <si>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</si>
  <si>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</si>
  <si>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</si>
  <si>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</si>
  <si>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</si>
  <si>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</si>
  <si>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</si>
  <si>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</si>
  <si>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</si>
  <si>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</si>
  <si>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</si>
  <si>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</si>
  <si>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</si>
  <si>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</si>
  <si>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</si>
  <si>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</si>
  <si>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</si>
  <si>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</si>
  <si>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</si>
  <si>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</si>
  <si>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</si>
  <si>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</si>
  <si>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</si>
  <si>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</si>
  <si>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</si>
  <si>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</si>
  <si>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</si>
  <si>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</si>
  <si>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Kerry Lake FSR</t>
  </si>
  <si>
    <t>Closed Bottom Structure</t>
  </si>
  <si>
    <t>Round Culvert</t>
  </si>
  <si>
    <t>No</t>
  </si>
  <si>
    <t>Yes</t>
  </si>
  <si>
    <t>Deep Fill</t>
  </si>
  <si>
    <t>Medium</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</si>
  <si>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</si>
  <si>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</si>
  <si>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</si>
  <si>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</si>
  <si>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</si>
  <si>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</si>
  <si>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</si>
  <si>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</si>
  <si>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</si>
  <si>
    <t>Rainbow trout juveniles and adults (40-120mm in fork length) were captured with electrofishing within sites located 50m upstream and downstream of the Kerry Lake FSR. Fish were also observed in the outlet pool and upstream of the FSR crossing. There was beaver activity near the inlet and a large outlet drop. Upstream gravels provide suitable spawning habitat for resident fish, with good riparian vegetation supporting overall habitat quality.. 11:12:52</t>
  </si>
  <si>
    <t>The culvert is completely broken in half at the outlet. Fish were observed downstream, and rainbow trout are documented upstream in FISS. Good habitat consisting of pools and gravels were observed downstream. A substantial amount of road fill is present. The inlet was blocked by a log and debris creating an inlet drop. There were signs of significant erosion around the pipe inlet, suggesting the culvert is undersized for the stream. MoTi chris_culvert_id: 1996861. 17:51:46</t>
  </si>
  <si>
    <t>MoF</t>
  </si>
  <si>
    <t>MoTi</t>
  </si>
  <si>
    <t>BCHYDRO</t>
  </si>
  <si>
    <t xml:space="preserve">Tributary to McLeod Lake </t>
  </si>
  <si>
    <t xml:space="preserve">Hart Highway </t>
  </si>
  <si>
    <t xml:space="preserve">Tributary to Kerry Lake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</si>
</sst>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102</v>
      </c>
    </row>
    <row r="5" spans="1:20">
      <c r="A5" s="4" t="s">
        <v>58</v>
      </c>
      <c r="B5" t="s">
        <v>103</v>
      </c>
    </row>
    <row r="6" spans="1:20">
      <c r="A6" s="4"/>
      <c r="B6" s="10"/>
    </row>
    <row r="7" spans="1:20">
      <c r="A7" s="4" t="s">
        <v>86</v>
      </c>
      <c r="B7" s="83" t="s">
        <v>104</v>
      </c>
    </row>
    <row r="8" spans="1:20">
      <c r="A8" s="4" t="s">
        <v>73</v>
      </c>
      <c r="B8" t="s">
        <v>105</v>
      </c>
    </row>
    <row r="9" spans="1:20">
      <c r="A9" s="4" t="s">
        <v>74</v>
      </c>
      <c r="B9" t="s">
        <v>106</v>
      </c>
    </row>
    <row r="10" spans="1:20">
      <c r="A10" s="4" t="s">
        <v>75</v>
      </c>
      <c r="B10" s="84" t="s">
        <v>107</v>
      </c>
    </row>
    <row r="11" spans="1:20">
      <c r="A11" s="4"/>
      <c r="B11" s="10"/>
    </row>
    <row r="12" spans="1:20">
      <c r="A12" s="4" t="s">
        <v>36</v>
      </c>
      <c r="B12" s="83" t="s">
        <v>108</v>
      </c>
    </row>
    <row r="13" spans="1:20">
      <c r="A13" s="4" t="s">
        <v>37</v>
      </c>
      <c r="B13" t="s">
        <v>105</v>
      </c>
    </row>
    <row r="14" spans="1:20">
      <c r="A14" s="4" t="s">
        <v>38</v>
      </c>
      <c r="B14" t="s">
        <v>106</v>
      </c>
    </row>
    <row r="15" spans="1:20">
      <c r="A15" s="4" t="s">
        <v>39</v>
      </c>
      <c r="B15" s="84" t="s">
        <v>107</v>
      </c>
    </row>
    <row r="16" spans="1:20">
      <c r="A16" s="4"/>
      <c r="B16" s="10"/>
    </row>
    <row r="17" spans="1:2">
      <c r="A17" s="4" t="s">
        <v>40</v>
      </c>
      <c r="B17">
        <v>30000</v>
      </c>
    </row>
    <row r="18" spans="1:2">
      <c r="A18" s="4" t="s">
        <v>41</v>
      </c>
      <c r="B18" t="s">
        <v>113</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5" sqref="H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116</v>
      </c>
      <c r="I5" s="11" t="s">
        <v>93</v>
      </c>
      <c r="J5" s="33">
        <v>7</v>
      </c>
      <c r="K5" s="11" t="s">
        <v>111</v>
      </c>
      <c r="L5" s="10" t="s">
        <v>94</v>
      </c>
      <c r="M5" s="10" t="s">
        <v>95</v>
      </c>
      <c r="N5" s="85">
        <v>1.2</v>
      </c>
      <c r="O5" s="85">
        <v>19</v>
      </c>
      <c r="P5" s="10" t="s">
        <v>96</v>
      </c>
      <c r="Q5" s="86"/>
      <c r="R5" s="10" t="s">
        <v>96</v>
      </c>
      <c r="S5" s="10" t="s">
        <v>96</v>
      </c>
      <c r="T5" s="86"/>
      <c r="U5" s="10">
        <v>2.5</v>
      </c>
      <c r="V5" s="10">
        <v>0.34</v>
      </c>
      <c r="W5" s="10">
        <v>0.82</v>
      </c>
      <c r="X5" s="10" t="s">
        <v>96</v>
      </c>
      <c r="Y5" s="10">
        <v>4</v>
      </c>
      <c r="Z5" s="10">
        <v>4</v>
      </c>
      <c r="AA5" s="10">
        <v>5</v>
      </c>
      <c r="AB5" s="10" t="s">
        <v>97</v>
      </c>
      <c r="AC5" s="10" t="s">
        <v>97</v>
      </c>
      <c r="AD5" s="10" t="s">
        <v>98</v>
      </c>
      <c r="AE5" s="10" t="s">
        <v>99</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7" t="s">
        <v>100</v>
      </c>
      <c r="AO5" s="87">
        <v>15</v>
      </c>
      <c r="AP5" s="78" t="s">
        <v>109</v>
      </c>
    </row>
    <row r="6" spans="1:42" ht="16">
      <c r="A6" s="59">
        <v>45540</v>
      </c>
      <c r="B6" s="58">
        <v>198669</v>
      </c>
      <c r="D6" s="10" t="s">
        <v>92</v>
      </c>
      <c r="E6" s="11">
        <v>10</v>
      </c>
      <c r="F6" s="39">
        <v>503347</v>
      </c>
      <c r="G6" s="39">
        <v>6085960</v>
      </c>
      <c r="H6" s="10" t="s">
        <v>114</v>
      </c>
      <c r="I6" s="11" t="s">
        <v>115</v>
      </c>
      <c r="J6" s="33"/>
      <c r="K6" s="10" t="s">
        <v>112</v>
      </c>
      <c r="L6" s="10" t="s">
        <v>94</v>
      </c>
      <c r="M6" s="10" t="s">
        <v>95</v>
      </c>
      <c r="N6" s="85">
        <v>0.9</v>
      </c>
      <c r="O6" s="85">
        <v>42</v>
      </c>
      <c r="P6" s="10" t="s">
        <v>96</v>
      </c>
      <c r="Q6" s="86"/>
      <c r="R6" s="10" t="s">
        <v>96</v>
      </c>
      <c r="S6" s="10" t="s">
        <v>96</v>
      </c>
      <c r="T6" s="86"/>
      <c r="U6" s="10">
        <v>8</v>
      </c>
      <c r="V6" s="10">
        <v>0.36</v>
      </c>
      <c r="W6" s="10">
        <v>1</v>
      </c>
      <c r="X6" s="10" t="s">
        <v>97</v>
      </c>
      <c r="Y6" s="10">
        <v>2</v>
      </c>
      <c r="Z6" s="10">
        <v>3.5</v>
      </c>
      <c r="AA6" s="10">
        <v>2</v>
      </c>
      <c r="AB6" s="10" t="s">
        <v>96</v>
      </c>
      <c r="AC6" s="10" t="s">
        <v>97</v>
      </c>
      <c r="AD6" s="10" t="s">
        <v>98</v>
      </c>
      <c r="AE6" s="10" t="s">
        <v>99</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87" t="s">
        <v>101</v>
      </c>
      <c r="AO6" s="87">
        <v>4.5</v>
      </c>
      <c r="AP6" s="78" t="s">
        <v>110</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bW9bITms4SuZPC0rB/pQHTDaS2TwDes7MKhulnqHHwSLio0l2JPjGwUUJvorKzSsmxRnsHIKBdZx4z3w1VwN8w==" saltValue="458hkiyMtSV2ru5ofy8ju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Q6"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2025-02-11T23:02:07Z</dcterms:modified>
</cp:coreProperties>
</file>