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96A86E1C-FFF8-334B-9072-A003FA35DEC5}" xr6:coauthVersionLast="47" xr6:coauthVersionMax="47" xr10:uidLastSave="{00000000-0000-0000-0000-000000000000}"/>
  <bookViews>
    <workbookView xWindow="33180" yWindow="-880" windowWidth="28800" windowHeight="175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<sst xmlns="http://schemas.openxmlformats.org/spreadsheetml/2006/main" count="217" uniqueCount="142">
  <si>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</si>
  <si>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</si>
  <si>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</si>
  <si>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</si>
  <si>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</si>
  <si>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</si>
  <si>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</si>
  <si>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</si>
  <si>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</si>
  <si>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</si>
  <si>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</si>
  <si>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</si>
  <si>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</si>
  <si>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</si>
  <si>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</si>
  <si>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</si>
  <si>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</si>
  <si>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</si>
  <si>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</si>
  <si>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</si>
  <si>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</si>
  <si>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</si>
  <si>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</si>
  <si>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</si>
  <si>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</si>
  <si>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</si>
  <si>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</si>
  <si>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</si>
  <si>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</si>
  <si>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</si>
  <si>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</si>
  <si>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</si>
  <si>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</si>
  <si>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</si>
  <si>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</si>
  <si>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</si>
  <si>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</si>
  <si>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</si>
  <si>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</si>
  <si>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</si>
  <si>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</si>
  <si>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</si>
  <si>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</si>
  <si>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</si>
  <si>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</si>
  <si>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</si>
  <si>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</si>
  <si>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</si>
  <si>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</si>
  <si>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</si>
  <si>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</si>
  <si>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</si>
  <si>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</si>
  <si>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</si>
  <si>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</si>
  <si>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</si>
  <si>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</si>
  <si>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</si>
  <si>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</si>
  <si>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</si>
  <si>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</si>
  <si>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</si>
  <si>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</si>
  <si>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</si>
  <si>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</si>
  <si>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</si>
  <si>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</si>
  <si>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</si>
  <si>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</si>
  <si>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</si>
  <si>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</si>
  <si>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</si>
  <si>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</si>
  <si>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</si>
  <si>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</si>
  <si>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</si>
  <si>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</si>
  <si>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</si>
  <si>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</si>
  <si>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</si>
  <si>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</si>
  <si>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</si>
  <si>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</si>
  <si>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</si>
  <si>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</si>
  <si>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</si>
  <si>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</si>
  <si>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</si>
  <si>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</si>
  <si>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</si>
  <si>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</si>
  <si>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</si>
  <si>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</si>
  <si>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</si>
  <si>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</si>
  <si>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</si>
  <si>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</si>
  <si>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</si>
  <si>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</si>
  <si>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</si>
  <si>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</si>
  <si>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</si>
  <si>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</si>
  <si>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Tributary to Gershwin Creek</t>
  </si>
  <si>
    <t>Cormeau Road</t>
  </si>
  <si>
    <t>MoTi</t>
  </si>
  <si>
    <t>Low</t>
  </si>
  <si>
    <t>Comeau Road</t>
  </si>
  <si>
    <t>Medium</t>
  </si>
  <si>
    <t xml:space="preserve">LS JD </t>
  </si>
  <si>
    <t xml:space="preserve">Gershwin creek </t>
  </si>
  <si>
    <t xml:space="preserve">Private property </t>
  </si>
  <si>
    <t>Private</t>
  </si>
  <si>
    <t>Private driveway</t>
  </si>
  <si>
    <t>Open Bottom Structure</t>
  </si>
  <si>
    <t>Bridge</t>
  </si>
  <si>
    <t>Whalen Road</t>
  </si>
  <si>
    <t xml:space="preserve">MoTi </t>
  </si>
  <si>
    <t xml:space="preserve">Gershwin Creek </t>
  </si>
  <si>
    <t>LS AI</t>
  </si>
  <si>
    <t xml:space="preserve">Simpson creek </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</si>
  <si>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</si>
  <si>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</si>
  <si>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</si>
  <si>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</si>
  <si>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</si>
  <si>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</si>
  <si>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</si>
  <si>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</si>
  <si>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</si>
  <si>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</si>
  <si>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No visible channel was observed; the area appeared to be a wet draw during the survey, with some sedges present upstream. It is unlikely to provide fish habitat. MoTi chris_culvert_id: 1524657</t>
  </si>
  <si>
    <t xml:space="preserve">
This is a newer PVC pipe with a beaver grate on the inlet. Debris clogging about 20 cm of the inlet has caused water to back up upstream of the crossing. Downstream, the drainage is very small, with a fence located approximately 10 m away. Cutthroat trout and Dolly Varden are known to inhabit the lake upstream.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</si>
  <si>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t>
  </si>
  <si>
    <t xml:space="preserve">
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</si>
  <si>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Steel bridge, potentially for pedestrian or ATV use only, located on a private road on private land.</t>
  </si>
  <si>
    <t xml:space="preserve"> Small wooden foot bridge linking private property on Whalen Road right of way.</t>
  </si>
  <si>
    <t xml:space="preserve">
Steel structure suitable for foot traffic or ATV use, located on private land.</t>
  </si>
  <si>
    <t xml:space="preserve">Ford across transmission line road which parallels the transmission lines. Fully passable.          </t>
  </si>
  <si>
    <t>Restoring Fish Passage in our Skeena Region 2024 - Phase 1</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</si>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</sst>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128</v>
      </c>
    </row>
    <row r="5" spans="1:20">
      <c r="A5" s="4" t="s">
        <v>58</v>
      </c>
      <c r="B5" t="s">
        <v>139</v>
      </c>
    </row>
    <row r="6" spans="1:20">
      <c r="A6" s="4"/>
      <c r="B6" s="10"/>
    </row>
    <row r="7" spans="1:20">
      <c r="A7" s="4" t="s">
        <v>86</v>
      </c>
      <c r="B7" s="83" t="s">
        <v>123</v>
      </c>
    </row>
    <row r="8" spans="1:20">
      <c r="A8" s="4" t="s">
        <v>73</v>
      </c>
      <c r="B8" t="s">
        <v>124</v>
      </c>
    </row>
    <row r="9" spans="1:20">
      <c r="A9" s="4" t="s">
        <v>74</v>
      </c>
      <c r="B9" t="s">
        <v>125</v>
      </c>
    </row>
    <row r="10" spans="1:20">
      <c r="A10" s="4" t="s">
        <v>75</v>
      </c>
      <c r="B10" s="84" t="s">
        <v>126</v>
      </c>
    </row>
    <row r="11" spans="1:20">
      <c r="A11" s="4"/>
      <c r="B11" s="10"/>
    </row>
    <row r="12" spans="1:20">
      <c r="A12" s="4" t="s">
        <v>36</v>
      </c>
      <c r="B12" s="83" t="s">
        <v>127</v>
      </c>
    </row>
    <row r="13" spans="1:20">
      <c r="A13" s="4" t="s">
        <v>37</v>
      </c>
      <c r="B13" t="s">
        <v>124</v>
      </c>
    </row>
    <row r="14" spans="1:20">
      <c r="A14" s="4" t="s">
        <v>38</v>
      </c>
      <c r="B14" t="s">
        <v>125</v>
      </c>
    </row>
    <row r="15" spans="1:20">
      <c r="A15" s="4" t="s">
        <v>39</v>
      </c>
      <c r="B15" s="84" t="s">
        <v>126</v>
      </c>
    </row>
    <row r="16" spans="1:20">
      <c r="A16" s="4"/>
      <c r="B16" s="10"/>
    </row>
    <row r="17" spans="1:2">
      <c r="A17" s="4" t="s">
        <v>40</v>
      </c>
    </row>
    <row r="18" spans="1:2">
      <c r="A18" s="4" t="s">
        <v>41</v>
      </c>
      <c r="B18" t="s">
        <v>129</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130" zoomScaleNormal="130" workbookViewId="0">
      <pane ySplit="4" topLeftCell="A5" activePane="bottomLeft" state="frozen"/>
      <selection pane="bottomLeft" activeCell="N16" sqref="N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140</v>
      </c>
      <c r="AO5" s="10">
        <v>15</v>
      </c>
      <c r="AP5" s="78" t="s">
        <v>130</v>
      </c>
    </row>
    <row r="6" spans="1:42" ht="16">
      <c r="A6" s="59">
        <v>45560</v>
      </c>
      <c r="C6" s="10">
        <v>8300088</v>
      </c>
      <c r="D6" s="10" t="s">
        <v>102</v>
      </c>
      <c r="E6" s="11">
        <v>9</v>
      </c>
      <c r="F6" s="39">
        <v>581685</v>
      </c>
      <c r="G6" s="39">
        <v>6114465</v>
      </c>
      <c r="H6" s="10" t="s">
        <v>103</v>
      </c>
      <c r="I6" s="11" t="s">
        <v>104</v>
      </c>
      <c r="J6" s="33"/>
      <c r="K6" s="10" t="s">
        <v>105</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106</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10" t="s">
        <v>141</v>
      </c>
      <c r="AO6" s="10">
        <v>3</v>
      </c>
      <c r="AP6" s="78" t="s">
        <v>131</v>
      </c>
    </row>
    <row r="7" spans="1:42" ht="16">
      <c r="A7" s="59">
        <v>45560</v>
      </c>
      <c r="C7" s="10">
        <v>8300015</v>
      </c>
      <c r="D7" s="10" t="s">
        <v>102</v>
      </c>
      <c r="E7" s="11">
        <v>9</v>
      </c>
      <c r="F7" s="39">
        <v>581852</v>
      </c>
      <c r="G7" s="39">
        <v>6115965</v>
      </c>
      <c r="H7" s="10" t="s">
        <v>103</v>
      </c>
      <c r="I7" s="11" t="s">
        <v>107</v>
      </c>
      <c r="J7" s="33"/>
      <c r="K7" s="10" t="s">
        <v>105</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108</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10" t="s">
        <v>141</v>
      </c>
      <c r="AO7" s="10">
        <v>3</v>
      </c>
      <c r="AP7" s="10" t="s">
        <v>132</v>
      </c>
    </row>
    <row r="8" spans="1:42" ht="16">
      <c r="A8" s="59">
        <v>45560</v>
      </c>
      <c r="B8" s="82"/>
      <c r="C8" s="10">
        <v>2024092550</v>
      </c>
      <c r="D8" s="10" t="s">
        <v>109</v>
      </c>
      <c r="E8" s="11">
        <v>9</v>
      </c>
      <c r="F8" s="39">
        <v>581313</v>
      </c>
      <c r="G8" s="39">
        <v>6115473</v>
      </c>
      <c r="H8" s="10" t="s">
        <v>110</v>
      </c>
      <c r="I8" s="11" t="s">
        <v>111</v>
      </c>
      <c r="J8" s="79"/>
      <c r="K8" s="81" t="s">
        <v>112</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10" t="s">
        <v>140</v>
      </c>
      <c r="AO8" s="10">
        <v>15</v>
      </c>
      <c r="AP8" s="10" t="s">
        <v>133</v>
      </c>
    </row>
    <row r="9" spans="1:42" ht="16">
      <c r="A9" s="59">
        <v>45555</v>
      </c>
      <c r="C9" s="10">
        <v>2024092003</v>
      </c>
      <c r="D9" s="10" t="s">
        <v>92</v>
      </c>
      <c r="E9" s="11">
        <v>9</v>
      </c>
      <c r="F9" s="39">
        <v>615326</v>
      </c>
      <c r="G9" s="39">
        <v>6075142</v>
      </c>
      <c r="H9" s="78" t="s">
        <v>93</v>
      </c>
      <c r="I9" s="11" t="s">
        <v>113</v>
      </c>
      <c r="J9" s="33"/>
      <c r="K9" s="81" t="s">
        <v>112</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140</v>
      </c>
      <c r="AO9" s="10">
        <v>15</v>
      </c>
      <c r="AP9" s="10" t="s">
        <v>134</v>
      </c>
    </row>
    <row r="10" spans="1:42" ht="16">
      <c r="A10" s="59">
        <v>45555</v>
      </c>
      <c r="C10" s="10">
        <v>2024092001</v>
      </c>
      <c r="D10" s="10" t="s">
        <v>92</v>
      </c>
      <c r="E10" s="11">
        <v>9</v>
      </c>
      <c r="F10" s="39">
        <v>614346</v>
      </c>
      <c r="G10" s="39">
        <v>6075065</v>
      </c>
      <c r="H10" s="78" t="s">
        <v>93</v>
      </c>
      <c r="I10" s="11" t="s">
        <v>113</v>
      </c>
      <c r="J10" s="33"/>
      <c r="K10" s="10" t="s">
        <v>112</v>
      </c>
      <c r="L10" s="10" t="s">
        <v>114</v>
      </c>
      <c r="M10" s="10" t="s">
        <v>115</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135</v>
      </c>
    </row>
    <row r="11" spans="1:42" ht="16">
      <c r="A11" s="59">
        <v>45555</v>
      </c>
      <c r="C11" s="78">
        <v>2024092002</v>
      </c>
      <c r="D11" s="10" t="s">
        <v>92</v>
      </c>
      <c r="E11" s="10">
        <v>9</v>
      </c>
      <c r="F11" s="80">
        <v>614775</v>
      </c>
      <c r="G11" s="80">
        <v>6075153</v>
      </c>
      <c r="H11" s="78" t="s">
        <v>93</v>
      </c>
      <c r="I11" s="11" t="s">
        <v>116</v>
      </c>
      <c r="J11" s="33"/>
      <c r="K11" s="10" t="s">
        <v>117</v>
      </c>
      <c r="L11" s="10" t="s">
        <v>114</v>
      </c>
      <c r="M11" s="10" t="s">
        <v>115</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136</v>
      </c>
    </row>
    <row r="12" spans="1:42" ht="16">
      <c r="A12" s="59">
        <v>45560</v>
      </c>
      <c r="C12" s="10">
        <v>2024092501</v>
      </c>
      <c r="D12" s="10" t="s">
        <v>102</v>
      </c>
      <c r="E12" s="11">
        <v>9</v>
      </c>
      <c r="F12" s="39">
        <v>581028</v>
      </c>
      <c r="G12" s="39">
        <v>6115707</v>
      </c>
      <c r="H12" s="11" t="s">
        <v>118</v>
      </c>
      <c r="I12" s="11" t="s">
        <v>112</v>
      </c>
      <c r="J12" s="33"/>
      <c r="K12" s="11" t="s">
        <v>112</v>
      </c>
      <c r="L12" s="10" t="s">
        <v>114</v>
      </c>
      <c r="M12" s="10" t="s">
        <v>115</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137</v>
      </c>
    </row>
    <row r="13" spans="1:42" ht="16">
      <c r="A13" s="59">
        <v>45562</v>
      </c>
      <c r="C13" s="10">
        <v>2024092751</v>
      </c>
      <c r="D13" s="10" t="s">
        <v>119</v>
      </c>
      <c r="E13" s="11">
        <v>9</v>
      </c>
      <c r="F13" s="39">
        <v>613951</v>
      </c>
      <c r="G13" s="39">
        <v>6074629</v>
      </c>
      <c r="H13" s="11" t="s">
        <v>120</v>
      </c>
      <c r="I13" s="11" t="s">
        <v>121</v>
      </c>
      <c r="L13" s="10" t="s">
        <v>114</v>
      </c>
      <c r="M13" s="10" t="s">
        <v>122</v>
      </c>
      <c r="N13" s="21">
        <v>9</v>
      </c>
      <c r="O13" s="21">
        <v>2.5499999999999998</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8"/>
      <c r="AO13" s="89"/>
      <c r="AP13" s="10" t="s">
        <v>138</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VVhSE4w25xpc8O4nXcvK4LMva5IDDJA/tCDWpQWE/PvnyfQYqno3TFpgikm7COKkambfLXGnSEKvLF7+TJLMQ==" saltValue="gVVDkQvqyFprj6TOvHtTF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8.99 and &gt;= 0.01" sqref="Q13" xr:uid="{98ED1779-05EB-9849-9310-1BE0FDFF3ECA}">
      <formula1>0.01</formula1>
      <formula2>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2025-01-17T00:01:33Z</dcterms:modified>
</cp:coreProperties>
</file>