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EB298430-62C0-4802-AC02-A64731BE281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0" i="1" l="1"/>
  <c r="E82" i="1" s="1"/>
  <c r="E78" i="1"/>
  <c r="D80" i="1"/>
  <c r="D78" i="1"/>
  <c r="D5" i="1"/>
  <c r="C364" i="1"/>
  <c r="C290" i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287" i="1"/>
  <c r="C284" i="1"/>
  <c r="C281" i="1"/>
  <c r="C278" i="1"/>
  <c r="C275" i="1"/>
  <c r="C272" i="1"/>
  <c r="C268" i="1"/>
  <c r="C264" i="1"/>
  <c r="C260" i="1"/>
  <c r="C256" i="1"/>
  <c r="C252" i="1"/>
  <c r="C244" i="1"/>
  <c r="C241" i="1"/>
  <c r="C238" i="1"/>
  <c r="C235" i="1"/>
  <c r="C232" i="1"/>
  <c r="C229" i="1"/>
  <c r="C226" i="1"/>
  <c r="C223" i="1"/>
  <c r="C219" i="1"/>
  <c r="C215" i="1"/>
  <c r="C211" i="1"/>
  <c r="C207" i="1"/>
  <c r="C203" i="1"/>
  <c r="C200" i="1"/>
  <c r="C196" i="1"/>
  <c r="C192" i="1"/>
  <c r="C188" i="1"/>
  <c r="C184" i="1"/>
  <c r="C180" i="1"/>
  <c r="C176" i="1"/>
  <c r="C172" i="1"/>
  <c r="C168" i="1"/>
  <c r="C164" i="1"/>
  <c r="C160" i="1"/>
  <c r="C156" i="1"/>
  <c r="C152" i="1"/>
  <c r="C148" i="1"/>
  <c r="C144" i="1"/>
  <c r="C140" i="1"/>
  <c r="C136" i="1"/>
  <c r="C132" i="1"/>
  <c r="C128" i="1"/>
  <c r="C124" i="1"/>
  <c r="C120" i="1"/>
  <c r="C116" i="1"/>
  <c r="C112" i="1"/>
  <c r="C108" i="1"/>
  <c r="C104" i="1"/>
  <c r="C100" i="1"/>
  <c r="C96" i="1"/>
  <c r="C95" i="1"/>
  <c r="C91" i="1"/>
  <c r="C87" i="1"/>
  <c r="C83" i="1"/>
  <c r="C79" i="1"/>
  <c r="C74" i="1"/>
  <c r="C73" i="1" s="1"/>
  <c r="C72" i="1" s="1"/>
  <c r="C71" i="1" s="1"/>
  <c r="C70" i="1" s="1"/>
  <c r="C69" i="1" s="1"/>
  <c r="C68" i="1" s="1"/>
  <c r="C67" i="1" s="1"/>
  <c r="C66" i="1" s="1"/>
  <c r="C65" i="1" s="1"/>
  <c r="C64" i="1" s="1"/>
  <c r="C63" i="1" s="1"/>
  <c r="C62" i="1" s="1"/>
  <c r="C61" i="1" s="1"/>
  <c r="C60" i="1" s="1"/>
  <c r="C59" i="1" s="1"/>
  <c r="C58" i="1" s="1"/>
  <c r="C57" i="1" s="1"/>
  <c r="C56" i="1" s="1"/>
  <c r="C55" i="1" s="1"/>
  <c r="C54" i="1" s="1"/>
  <c r="C53" i="1" s="1"/>
  <c r="C52" i="1" s="1"/>
  <c r="C51" i="1" s="1"/>
  <c r="C50" i="1" s="1"/>
  <c r="C49" i="1" s="1"/>
  <c r="C48" i="1" s="1"/>
  <c r="C47" i="1" s="1"/>
  <c r="C46" i="1" s="1"/>
  <c r="C45" i="1" s="1"/>
  <c r="C44" i="1" s="1"/>
  <c r="C43" i="1" s="1"/>
  <c r="C42" i="1" s="1"/>
  <c r="C41" i="1" s="1"/>
  <c r="C40" i="1" s="1"/>
  <c r="C39" i="1" s="1"/>
  <c r="C38" i="1" s="1"/>
  <c r="C37" i="1" s="1"/>
  <c r="C36" i="1" s="1"/>
  <c r="C35" i="1" s="1"/>
  <c r="C34" i="1" s="1"/>
  <c r="C33" i="1" s="1"/>
  <c r="C32" i="1" s="1"/>
  <c r="C31" i="1" s="1"/>
  <c r="C30" i="1" s="1"/>
  <c r="C29" i="1" s="1"/>
  <c r="C28" i="1" s="1"/>
  <c r="C27" i="1" s="1"/>
  <c r="C26" i="1" s="1"/>
  <c r="C25" i="1" s="1"/>
  <c r="C24" i="1" s="1"/>
  <c r="C23" i="1" s="1"/>
  <c r="C22" i="1" s="1"/>
  <c r="C21" i="1" s="1"/>
  <c r="C20" i="1" s="1"/>
  <c r="C19" i="1" s="1"/>
  <c r="C18" i="1" s="1"/>
  <c r="C17" i="1" s="1"/>
  <c r="C16" i="1" s="1"/>
  <c r="C15" i="1" s="1"/>
  <c r="C14" i="1" s="1"/>
  <c r="C13" i="1" s="1"/>
  <c r="C12" i="1" s="1"/>
  <c r="C11" i="1" s="1"/>
  <c r="C10" i="1" s="1"/>
  <c r="C9" i="1" s="1"/>
  <c r="C8" i="1" s="1"/>
  <c r="C7" i="1" s="1"/>
  <c r="C6" i="1" s="1"/>
  <c r="C5" i="1" s="1"/>
  <c r="B271" i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190" i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189" i="1"/>
  <c r="E84" i="1" l="1"/>
  <c r="E86" i="1" s="1"/>
  <c r="E88" i="1" s="1"/>
  <c r="E90" i="1" s="1"/>
  <c r="E92" i="1" s="1"/>
  <c r="E94" i="1" s="1"/>
  <c r="E96" i="1" s="1"/>
  <c r="E98" i="1" s="1"/>
  <c r="E74" i="1"/>
  <c r="E73" i="1" s="1"/>
  <c r="E72" i="1" s="1"/>
  <c r="E71" i="1" s="1"/>
  <c r="E70" i="1" s="1"/>
  <c r="E69" i="1" s="1"/>
  <c r="E68" i="1" s="1"/>
  <c r="E67" i="1" s="1"/>
  <c r="E66" i="1" s="1"/>
  <c r="E65" i="1" s="1"/>
  <c r="E64" i="1" s="1"/>
  <c r="E63" i="1" s="1"/>
  <c r="E62" i="1" s="1"/>
  <c r="E61" i="1" s="1"/>
  <c r="E60" i="1" s="1"/>
  <c r="E59" i="1" s="1"/>
  <c r="E58" i="1" s="1"/>
  <c r="E57" i="1" s="1"/>
  <c r="E56" i="1" s="1"/>
  <c r="E55" i="1" s="1"/>
  <c r="E54" i="1" s="1"/>
  <c r="E53" i="1" s="1"/>
  <c r="E52" i="1" s="1"/>
  <c r="E51" i="1" s="1"/>
  <c r="E50" i="1" s="1"/>
  <c r="E49" i="1" s="1"/>
  <c r="E48" i="1" s="1"/>
  <c r="E47" i="1" s="1"/>
  <c r="E46" i="1" s="1"/>
  <c r="E45" i="1" s="1"/>
  <c r="E44" i="1" s="1"/>
  <c r="E43" i="1" s="1"/>
  <c r="E42" i="1" s="1"/>
  <c r="E41" i="1" s="1"/>
  <c r="E40" i="1" s="1"/>
  <c r="E39" i="1" s="1"/>
  <c r="E38" i="1" s="1"/>
  <c r="E37" i="1" s="1"/>
  <c r="E36" i="1" s="1"/>
  <c r="E35" i="1" s="1"/>
  <c r="E34" i="1" s="1"/>
  <c r="E33" i="1" s="1"/>
  <c r="E32" i="1" s="1"/>
  <c r="E31" i="1" s="1"/>
  <c r="E30" i="1" s="1"/>
  <c r="E29" i="1" s="1"/>
  <c r="E28" i="1" s="1"/>
  <c r="E27" i="1" s="1"/>
  <c r="E26" i="1" s="1"/>
  <c r="E25" i="1" s="1"/>
  <c r="E24" i="1" s="1"/>
  <c r="E23" i="1" s="1"/>
  <c r="E22" i="1" s="1"/>
  <c r="E21" i="1" s="1"/>
  <c r="E20" i="1" s="1"/>
  <c r="E19" i="1" s="1"/>
  <c r="E18" i="1" s="1"/>
  <c r="E17" i="1" s="1"/>
  <c r="E16" i="1" s="1"/>
  <c r="E15" i="1" s="1"/>
  <c r="E14" i="1" s="1"/>
  <c r="E13" i="1" s="1"/>
  <c r="E12" i="1" s="1"/>
  <c r="E11" i="1" s="1"/>
  <c r="E10" i="1" s="1"/>
  <c r="E9" i="1" s="1"/>
  <c r="E8" i="1" s="1"/>
  <c r="E7" i="1" s="1"/>
  <c r="E6" i="1" s="1"/>
  <c r="E5" i="1" s="1"/>
  <c r="D82" i="1"/>
  <c r="D84" i="1" s="1"/>
  <c r="D86" i="1" s="1"/>
  <c r="D88" i="1" s="1"/>
  <c r="D90" i="1" s="1"/>
  <c r="D92" i="1" s="1"/>
  <c r="D94" i="1" s="1"/>
  <c r="D96" i="1" s="1"/>
  <c r="D98" i="1" s="1"/>
  <c r="D100" i="1" s="1"/>
  <c r="D102" i="1" s="1"/>
  <c r="D104" i="1" s="1"/>
  <c r="D106" i="1" s="1"/>
  <c r="D108" i="1" s="1"/>
  <c r="D110" i="1" s="1"/>
  <c r="D112" i="1" s="1"/>
  <c r="D114" i="1" s="1"/>
  <c r="D116" i="1" s="1"/>
  <c r="D118" i="1" s="1"/>
  <c r="D120" i="1" s="1"/>
  <c r="D122" i="1" s="1"/>
  <c r="D124" i="1" s="1"/>
  <c r="D126" i="1" s="1"/>
  <c r="D128" i="1" s="1"/>
  <c r="D130" i="1" s="1"/>
  <c r="D132" i="1" s="1"/>
  <c r="E100" i="1" l="1"/>
  <c r="D75" i="1"/>
  <c r="D74" i="1" s="1"/>
  <c r="D73" i="1" s="1"/>
  <c r="D72" i="1" s="1"/>
  <c r="D71" i="1" s="1"/>
  <c r="D70" i="1" s="1"/>
  <c r="D69" i="1" s="1"/>
  <c r="D68" i="1" s="1"/>
  <c r="D67" i="1" s="1"/>
  <c r="D66" i="1" s="1"/>
  <c r="D65" i="1" s="1"/>
  <c r="D64" i="1" s="1"/>
  <c r="D63" i="1" s="1"/>
  <c r="D62" i="1" s="1"/>
  <c r="D61" i="1" s="1"/>
  <c r="D60" i="1" s="1"/>
  <c r="D59" i="1" s="1"/>
  <c r="D58" i="1" s="1"/>
  <c r="D57" i="1" s="1"/>
  <c r="D56" i="1" s="1"/>
  <c r="D55" i="1" s="1"/>
  <c r="D54" i="1" s="1"/>
  <c r="D53" i="1" s="1"/>
  <c r="D52" i="1" s="1"/>
  <c r="D51" i="1" s="1"/>
  <c r="D50" i="1" s="1"/>
  <c r="D49" i="1" s="1"/>
  <c r="D48" i="1" s="1"/>
  <c r="D47" i="1" s="1"/>
  <c r="D46" i="1" s="1"/>
  <c r="D45" i="1" s="1"/>
  <c r="D44" i="1" s="1"/>
  <c r="D43" i="1" s="1"/>
  <c r="D42" i="1" s="1"/>
  <c r="D41" i="1" s="1"/>
  <c r="D40" i="1" s="1"/>
  <c r="D39" i="1" s="1"/>
  <c r="D38" i="1" s="1"/>
  <c r="D37" i="1" s="1"/>
  <c r="D36" i="1" s="1"/>
  <c r="D35" i="1" s="1"/>
  <c r="D34" i="1" s="1"/>
  <c r="D33" i="1" s="1"/>
  <c r="D32" i="1" s="1"/>
  <c r="D31" i="1" s="1"/>
  <c r="D30" i="1" s="1"/>
  <c r="D29" i="1" s="1"/>
  <c r="D28" i="1" s="1"/>
  <c r="D27" i="1" s="1"/>
  <c r="D26" i="1" s="1"/>
  <c r="D25" i="1" s="1"/>
  <c r="D24" i="1" s="1"/>
  <c r="D23" i="1" s="1"/>
  <c r="D22" i="1" s="1"/>
  <c r="D21" i="1" s="1"/>
  <c r="D20" i="1" s="1"/>
  <c r="D19" i="1" s="1"/>
  <c r="D18" i="1" s="1"/>
  <c r="D17" i="1" s="1"/>
  <c r="D16" i="1" s="1"/>
  <c r="D15" i="1" s="1"/>
  <c r="D14" i="1" s="1"/>
  <c r="D13" i="1" s="1"/>
  <c r="D12" i="1" s="1"/>
  <c r="D11" i="1" s="1"/>
  <c r="D10" i="1" s="1"/>
  <c r="D9" i="1" s="1"/>
  <c r="D8" i="1" s="1"/>
  <c r="D7" i="1" s="1"/>
  <c r="D6" i="1" s="1"/>
  <c r="D135" i="1"/>
  <c r="D134" i="1"/>
  <c r="E103" i="1" l="1"/>
  <c r="E105" i="1" s="1"/>
  <c r="E107" i="1" s="1"/>
  <c r="E109" i="1" s="1"/>
  <c r="E101" i="1"/>
  <c r="D137" i="1"/>
  <c r="D139" i="1" s="1"/>
  <c r="D141" i="1" s="1"/>
  <c r="D143" i="1" s="1"/>
  <c r="D145" i="1" s="1"/>
  <c r="E111" i="1" l="1"/>
  <c r="D147" i="1"/>
  <c r="E112" i="1" l="1"/>
  <c r="E114" i="1" s="1"/>
  <c r="E116" i="1" s="1"/>
  <c r="E118" i="1" s="1"/>
  <c r="E120" i="1" s="1"/>
  <c r="E122" i="1" s="1"/>
  <c r="E124" i="1" s="1"/>
  <c r="E126" i="1" s="1"/>
  <c r="E128" i="1" s="1"/>
  <c r="E130" i="1" s="1"/>
  <c r="E132" i="1" s="1"/>
  <c r="E134" i="1" s="1"/>
  <c r="E136" i="1" s="1"/>
  <c r="D148" i="1"/>
  <c r="D150" i="1" s="1"/>
  <c r="D152" i="1" s="1"/>
  <c r="E138" i="1" l="1"/>
  <c r="D154" i="1"/>
  <c r="E140" i="1" l="1"/>
  <c r="E139" i="1"/>
  <c r="D155" i="1"/>
  <c r="D157" i="1" s="1"/>
  <c r="D159" i="1" s="1"/>
  <c r="E142" i="1" l="1"/>
  <c r="D162" i="1"/>
  <c r="D161" i="1"/>
  <c r="E144" i="1" l="1"/>
  <c r="D164" i="1"/>
  <c r="D166" i="1" s="1"/>
  <c r="E145" i="1" l="1"/>
  <c r="E147" i="1" s="1"/>
  <c r="D169" i="1"/>
  <c r="D168" i="1"/>
  <c r="E149" i="1" l="1"/>
  <c r="E150" i="1"/>
  <c r="D171" i="1"/>
  <c r="D173" i="1" s="1"/>
  <c r="D175" i="1" s="1"/>
  <c r="D178" i="1" s="1"/>
  <c r="D181" i="1" s="1"/>
  <c r="D184" i="1" s="1"/>
  <c r="D187" i="1" s="1"/>
  <c r="D190" i="1" s="1"/>
  <c r="D192" i="1" s="1"/>
  <c r="D194" i="1" s="1"/>
  <c r="D197" i="1" s="1"/>
  <c r="D200" i="1" s="1"/>
  <c r="D203" i="1" s="1"/>
  <c r="D206" i="1" s="1"/>
  <c r="D209" i="1" s="1"/>
  <c r="D212" i="1" s="1"/>
  <c r="D215" i="1" s="1"/>
  <c r="D217" i="1" s="1"/>
  <c r="D219" i="1" s="1"/>
  <c r="D222" i="1" s="1"/>
  <c r="E152" i="1" l="1"/>
  <c r="D223" i="1"/>
  <c r="D225" i="1" s="1"/>
  <c r="D227" i="1" s="1"/>
  <c r="D229" i="1" s="1"/>
  <c r="D231" i="1" s="1"/>
  <c r="D233" i="1" s="1"/>
  <c r="D235" i="1" s="1"/>
  <c r="D237" i="1" s="1"/>
  <c r="D239" i="1" s="1"/>
  <c r="D241" i="1" s="1"/>
  <c r="D243" i="1" s="1"/>
  <c r="E154" i="1" l="1"/>
  <c r="E155" i="1"/>
  <c r="D245" i="1"/>
  <c r="E157" i="1" l="1"/>
  <c r="D248" i="1"/>
  <c r="D246" i="1"/>
  <c r="E160" i="1" l="1"/>
  <c r="E159" i="1"/>
  <c r="D251" i="1"/>
  <c r="D250" i="1"/>
  <c r="E162" i="1" l="1"/>
  <c r="D254" i="1"/>
  <c r="D253" i="1"/>
  <c r="E163" i="1" l="1"/>
  <c r="E165" i="1" s="1"/>
  <c r="E167" i="1" s="1"/>
  <c r="E169" i="1" s="1"/>
  <c r="D256" i="1"/>
  <c r="E171" i="1" l="1"/>
  <c r="D258" i="1"/>
  <c r="E174" i="1" l="1"/>
  <c r="E172" i="1"/>
  <c r="D261" i="1"/>
  <c r="D263" i="1" s="1"/>
  <c r="D265" i="1" s="1"/>
  <c r="D267" i="1" s="1"/>
  <c r="D269" i="1" s="1"/>
  <c r="D271" i="1" s="1"/>
  <c r="D259" i="1"/>
  <c r="E176" i="1" l="1"/>
  <c r="E177" i="1"/>
  <c r="D273" i="1"/>
  <c r="E180" i="1" l="1"/>
  <c r="E179" i="1"/>
  <c r="D276" i="1"/>
  <c r="D274" i="1"/>
  <c r="E182" i="1" l="1"/>
  <c r="D279" i="1"/>
  <c r="D281" i="1" s="1"/>
  <c r="D283" i="1" s="1"/>
  <c r="D285" i="1" s="1"/>
  <c r="D287" i="1" s="1"/>
  <c r="D277" i="1"/>
  <c r="E184" i="1" l="1"/>
  <c r="E185" i="1" s="1"/>
  <c r="E187" i="1" l="1"/>
  <c r="E188" i="1" l="1"/>
  <c r="E190" i="1" l="1"/>
  <c r="E191" i="1" l="1"/>
  <c r="E193" i="1" l="1"/>
  <c r="E194" i="1" l="1"/>
  <c r="E196" i="1" s="1"/>
  <c r="E198" i="1" s="1"/>
  <c r="E200" i="1" l="1"/>
  <c r="E201" i="1" l="1"/>
  <c r="E203" i="1" s="1"/>
  <c r="E205" i="1" l="1"/>
  <c r="E206" i="1" l="1"/>
  <c r="E208" i="1" s="1"/>
  <c r="E210" i="1" s="1"/>
  <c r="E211" i="1" l="1"/>
  <c r="E213" i="1" l="1"/>
  <c r="E214" i="1" l="1"/>
  <c r="E216" i="1" l="1"/>
  <c r="E217" i="1" l="1"/>
  <c r="E219" i="1" l="1"/>
  <c r="E220" i="1" l="1"/>
  <c r="E222" i="1" l="1"/>
  <c r="E223" i="1" l="1"/>
  <c r="E225" i="1" l="1"/>
  <c r="E226" i="1" l="1"/>
  <c r="E228" i="1" l="1"/>
  <c r="E231" i="1" l="1"/>
  <c r="E233" i="1" s="1"/>
  <c r="E235" i="1" s="1"/>
  <c r="E237" i="1" s="1"/>
  <c r="E239" i="1" s="1"/>
  <c r="E240" i="1" s="1"/>
  <c r="E242" i="1" s="1"/>
  <c r="E229" i="1"/>
  <c r="E245" i="1" l="1"/>
  <c r="E243" i="1"/>
  <c r="E246" i="1" l="1"/>
  <c r="E248" i="1" s="1"/>
  <c r="E251" i="1" l="1"/>
  <c r="E249" i="1"/>
  <c r="E252" i="1" l="1"/>
  <c r="E254" i="1" s="1"/>
  <c r="E256" i="1" s="1"/>
  <c r="E257" i="1" l="1"/>
  <c r="E259" i="1" s="1"/>
  <c r="E260" i="1" l="1"/>
  <c r="E262" i="1" s="1"/>
  <c r="E263" i="1" s="1"/>
  <c r="E266" i="1" s="1"/>
  <c r="E267" i="1" s="1"/>
  <c r="E269" i="1" s="1"/>
  <c r="E270" i="1" l="1"/>
  <c r="E272" i="1" l="1"/>
  <c r="E273" i="1" l="1"/>
  <c r="E275" i="1" s="1"/>
  <c r="E276" i="1" l="1"/>
  <c r="E278" i="1" s="1"/>
  <c r="E279" i="1" l="1"/>
  <c r="E281" i="1" s="1"/>
  <c r="E282" i="1" l="1"/>
  <c r="E284" i="1" s="1"/>
  <c r="E285" i="1" l="1"/>
  <c r="E287" i="1" s="1"/>
  <c r="E288" i="1" l="1"/>
  <c r="E290" i="1" s="1"/>
  <c r="E291" i="1" l="1"/>
  <c r="E293" i="1" l="1"/>
  <c r="E294" i="1" l="1"/>
  <c r="E296" i="1" s="1"/>
  <c r="E297" i="1" l="1"/>
  <c r="E299" i="1" s="1"/>
  <c r="E300" i="1" l="1"/>
  <c r="E302" i="1" s="1"/>
  <c r="E303" i="1" s="1"/>
  <c r="E305" i="1" l="1"/>
  <c r="E306" i="1" s="1"/>
  <c r="E308" i="1" s="1"/>
  <c r="E309" i="1" l="1"/>
  <c r="E311" i="1" l="1"/>
  <c r="E312" i="1" s="1"/>
  <c r="E314" i="1" l="1"/>
  <c r="E315" i="1"/>
  <c r="E317" i="1" l="1"/>
  <c r="E318" i="1" l="1"/>
  <c r="E320" i="1" l="1"/>
  <c r="E321" i="1" l="1"/>
  <c r="E323" i="1" l="1"/>
  <c r="E324" i="1" l="1"/>
  <c r="E326" i="1" s="1"/>
  <c r="E327" i="1" l="1"/>
  <c r="E329" i="1" l="1"/>
  <c r="E330" i="1" l="1"/>
  <c r="E332" i="1" s="1"/>
  <c r="E333" i="1" l="1"/>
  <c r="E335" i="1" s="1"/>
  <c r="E336" i="1" l="1"/>
  <c r="E337" i="1" l="1"/>
  <c r="E339" i="1" l="1"/>
  <c r="E340" i="1" l="1"/>
  <c r="E341" i="1" l="1"/>
  <c r="E343" i="1" s="1"/>
  <c r="E345" i="1" l="1"/>
  <c r="E346" i="1" l="1"/>
  <c r="E347" i="1" l="1"/>
  <c r="E349" i="1" s="1"/>
</calcChain>
</file>

<file path=xl/sharedStrings.xml><?xml version="1.0" encoding="utf-8"?>
<sst xmlns="http://schemas.openxmlformats.org/spreadsheetml/2006/main" count="4" uniqueCount="1">
  <si>
    <t>队列大小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</si>
</sst>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 applyAlignment="1">
      <alignment horizontal="center" vertical="center"/>
    </xf>
    <xf numFmtId="177" fontId="0" fillId="0" borderId="0" xfId="0" applyNumberFormat="1"/>
    <xf numFmtId="176" fontId="0" fillId="0" borderId="0" xfId="0" applyNumberFormat="1" applyAlignment="1">
      <alignment vertical="center"/>
    </xf>
    <xf numFmtId="176" fontId="2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Sheet1!$B$2:$B$414</c:f>
              <c:numCache>
                <c:formatCode>0.0_ </c:formatCode>
                <c:ptCount val="413"/>
                <c:pt idx="0">
                  <c:v>45.5</c:v>
                </c:pt>
                <c:pt idx="1">
                  <c:v>48.8</c:v>
                </c:pt>
                <c:pt idx="2">
                  <c:v>39.6</c:v>
                </c:pt>
                <c:pt idx="3">
                  <c:v>26</c:v>
                </c:pt>
                <c:pt idx="4">
                  <c:v>39.9</c:v>
                </c:pt>
                <c:pt idx="5">
                  <c:v>37.9</c:v>
                </c:pt>
                <c:pt idx="6">
                  <c:v>38.700000000000003</c:v>
                </c:pt>
                <c:pt idx="7">
                  <c:v>23.3</c:v>
                </c:pt>
                <c:pt idx="8">
                  <c:v>28</c:v>
                </c:pt>
                <c:pt idx="9">
                  <c:v>36.200000000000003</c:v>
                </c:pt>
                <c:pt idx="10">
                  <c:v>35.5</c:v>
                </c:pt>
                <c:pt idx="11">
                  <c:v>25.6</c:v>
                </c:pt>
                <c:pt idx="12">
                  <c:v>30.3</c:v>
                </c:pt>
                <c:pt idx="13">
                  <c:v>33.5</c:v>
                </c:pt>
                <c:pt idx="14">
                  <c:v>37.6</c:v>
                </c:pt>
                <c:pt idx="15">
                  <c:v>25</c:v>
                </c:pt>
                <c:pt idx="16">
                  <c:v>28.1</c:v>
                </c:pt>
                <c:pt idx="17">
                  <c:v>33.5</c:v>
                </c:pt>
                <c:pt idx="18">
                  <c:v>37</c:v>
                </c:pt>
                <c:pt idx="19">
                  <c:v>23.2</c:v>
                </c:pt>
                <c:pt idx="20">
                  <c:v>25.8</c:v>
                </c:pt>
                <c:pt idx="21">
                  <c:v>33.5</c:v>
                </c:pt>
                <c:pt idx="22">
                  <c:v>41.1</c:v>
                </c:pt>
                <c:pt idx="23">
                  <c:v>24</c:v>
                </c:pt>
                <c:pt idx="24">
                  <c:v>28.2</c:v>
                </c:pt>
                <c:pt idx="25">
                  <c:v>33.6</c:v>
                </c:pt>
                <c:pt idx="26">
                  <c:v>37.1</c:v>
                </c:pt>
                <c:pt idx="27">
                  <c:v>24.2</c:v>
                </c:pt>
                <c:pt idx="28">
                  <c:v>27.5</c:v>
                </c:pt>
                <c:pt idx="29">
                  <c:v>39.6</c:v>
                </c:pt>
                <c:pt idx="30">
                  <c:v>36.9</c:v>
                </c:pt>
                <c:pt idx="31">
                  <c:v>27.9</c:v>
                </c:pt>
                <c:pt idx="32">
                  <c:v>27.9</c:v>
                </c:pt>
                <c:pt idx="33">
                  <c:v>36.1</c:v>
                </c:pt>
                <c:pt idx="34">
                  <c:v>41.2</c:v>
                </c:pt>
                <c:pt idx="35">
                  <c:v>23</c:v>
                </c:pt>
                <c:pt idx="36">
                  <c:v>27</c:v>
                </c:pt>
                <c:pt idx="37">
                  <c:v>34.1</c:v>
                </c:pt>
                <c:pt idx="38">
                  <c:v>38</c:v>
                </c:pt>
                <c:pt idx="39">
                  <c:v>27.8</c:v>
                </c:pt>
                <c:pt idx="40">
                  <c:v>28.6</c:v>
                </c:pt>
                <c:pt idx="41">
                  <c:v>33.1</c:v>
                </c:pt>
                <c:pt idx="42">
                  <c:v>36.799999999999997</c:v>
                </c:pt>
                <c:pt idx="43">
                  <c:v>22.7</c:v>
                </c:pt>
                <c:pt idx="44">
                  <c:v>30.5</c:v>
                </c:pt>
                <c:pt idx="45">
                  <c:v>32.799999999999997</c:v>
                </c:pt>
                <c:pt idx="46">
                  <c:v>39</c:v>
                </c:pt>
                <c:pt idx="47">
                  <c:v>28</c:v>
                </c:pt>
                <c:pt idx="48">
                  <c:v>30.6</c:v>
                </c:pt>
                <c:pt idx="49">
                  <c:v>37.200000000000003</c:v>
                </c:pt>
                <c:pt idx="50">
                  <c:v>39.4</c:v>
                </c:pt>
                <c:pt idx="51">
                  <c:v>26.4</c:v>
                </c:pt>
                <c:pt idx="52">
                  <c:v>29.7</c:v>
                </c:pt>
                <c:pt idx="53">
                  <c:v>33.200000000000003</c:v>
                </c:pt>
                <c:pt idx="54">
                  <c:v>39.200000000000003</c:v>
                </c:pt>
                <c:pt idx="55">
                  <c:v>25.4</c:v>
                </c:pt>
                <c:pt idx="56">
                  <c:v>30.2</c:v>
                </c:pt>
                <c:pt idx="57">
                  <c:v>31.5</c:v>
                </c:pt>
                <c:pt idx="58">
                  <c:v>34.5</c:v>
                </c:pt>
                <c:pt idx="59">
                  <c:v>23.9</c:v>
                </c:pt>
                <c:pt idx="60">
                  <c:v>27.4</c:v>
                </c:pt>
                <c:pt idx="61">
                  <c:v>33.5</c:v>
                </c:pt>
                <c:pt idx="62">
                  <c:v>33.799999999999997</c:v>
                </c:pt>
                <c:pt idx="63">
                  <c:v>29.4</c:v>
                </c:pt>
                <c:pt idx="64">
                  <c:v>27.2</c:v>
                </c:pt>
                <c:pt idx="65">
                  <c:v>33.6</c:v>
                </c:pt>
                <c:pt idx="66">
                  <c:v>39.299999999999997</c:v>
                </c:pt>
                <c:pt idx="67">
                  <c:v>23.9</c:v>
                </c:pt>
                <c:pt idx="68">
                  <c:v>29.3</c:v>
                </c:pt>
                <c:pt idx="69">
                  <c:v>39.299999999999997</c:v>
                </c:pt>
                <c:pt idx="70">
                  <c:v>46.1</c:v>
                </c:pt>
                <c:pt idx="71">
                  <c:v>21.7</c:v>
                </c:pt>
                <c:pt idx="72">
                  <c:v>27.4</c:v>
                </c:pt>
                <c:pt idx="73">
                  <c:v>35.6</c:v>
                </c:pt>
                <c:pt idx="74">
                  <c:v>40.6</c:v>
                </c:pt>
                <c:pt idx="75">
                  <c:v>24.4</c:v>
                </c:pt>
                <c:pt idx="76">
                  <c:v>31.3</c:v>
                </c:pt>
                <c:pt idx="77">
                  <c:v>32.6</c:v>
                </c:pt>
                <c:pt idx="78">
                  <c:v>37.5</c:v>
                </c:pt>
                <c:pt idx="79">
                  <c:v>20.9</c:v>
                </c:pt>
                <c:pt idx="80">
                  <c:v>28.4</c:v>
                </c:pt>
                <c:pt idx="81">
                  <c:v>35</c:v>
                </c:pt>
                <c:pt idx="82">
                  <c:v>39.299999999999997</c:v>
                </c:pt>
                <c:pt idx="83">
                  <c:v>25.7</c:v>
                </c:pt>
                <c:pt idx="84">
                  <c:v>30.5</c:v>
                </c:pt>
                <c:pt idx="85">
                  <c:v>35.6</c:v>
                </c:pt>
                <c:pt idx="86">
                  <c:v>37.200000000000003</c:v>
                </c:pt>
                <c:pt idx="87">
                  <c:v>24.5</c:v>
                </c:pt>
                <c:pt idx="88">
                  <c:v>29</c:v>
                </c:pt>
                <c:pt idx="89">
                  <c:v>35.1</c:v>
                </c:pt>
                <c:pt idx="90">
                  <c:v>40.299999999999997</c:v>
                </c:pt>
                <c:pt idx="91">
                  <c:v>22.4</c:v>
                </c:pt>
                <c:pt idx="92">
                  <c:v>32</c:v>
                </c:pt>
                <c:pt idx="93">
                  <c:v>35.4</c:v>
                </c:pt>
                <c:pt idx="94">
                  <c:v>41.9</c:v>
                </c:pt>
                <c:pt idx="95">
                  <c:v>27.8</c:v>
                </c:pt>
                <c:pt idx="96">
                  <c:v>25.8</c:v>
                </c:pt>
                <c:pt idx="97">
                  <c:v>35.1</c:v>
                </c:pt>
                <c:pt idx="98">
                  <c:v>42.5</c:v>
                </c:pt>
                <c:pt idx="99">
                  <c:v>24.6</c:v>
                </c:pt>
                <c:pt idx="100">
                  <c:v>30</c:v>
                </c:pt>
                <c:pt idx="101">
                  <c:v>38</c:v>
                </c:pt>
                <c:pt idx="102">
                  <c:v>39.299999999999997</c:v>
                </c:pt>
                <c:pt idx="103">
                  <c:v>25</c:v>
                </c:pt>
                <c:pt idx="104">
                  <c:v>25.8</c:v>
                </c:pt>
                <c:pt idx="105">
                  <c:v>35.5</c:v>
                </c:pt>
                <c:pt idx="106">
                  <c:v>40.1</c:v>
                </c:pt>
                <c:pt idx="107">
                  <c:v>26.8</c:v>
                </c:pt>
                <c:pt idx="108">
                  <c:v>27.8</c:v>
                </c:pt>
                <c:pt idx="109">
                  <c:v>35.200000000000003</c:v>
                </c:pt>
                <c:pt idx="110">
                  <c:v>39</c:v>
                </c:pt>
                <c:pt idx="111">
                  <c:v>25.4</c:v>
                </c:pt>
                <c:pt idx="112">
                  <c:v>31.4</c:v>
                </c:pt>
                <c:pt idx="113">
                  <c:v>33.9</c:v>
                </c:pt>
                <c:pt idx="114">
                  <c:v>36.299999999999997</c:v>
                </c:pt>
                <c:pt idx="115">
                  <c:v>37.700000000000003</c:v>
                </c:pt>
                <c:pt idx="116">
                  <c:v>25.3</c:v>
                </c:pt>
                <c:pt idx="117">
                  <c:v>31.9</c:v>
                </c:pt>
                <c:pt idx="118">
                  <c:v>36.5</c:v>
                </c:pt>
                <c:pt idx="119">
                  <c:v>39.799999999999997</c:v>
                </c:pt>
                <c:pt idx="120">
                  <c:v>27.5</c:v>
                </c:pt>
                <c:pt idx="121">
                  <c:v>28.1</c:v>
                </c:pt>
                <c:pt idx="122">
                  <c:v>34</c:v>
                </c:pt>
                <c:pt idx="123">
                  <c:v>39.6</c:v>
                </c:pt>
                <c:pt idx="124">
                  <c:v>28.8</c:v>
                </c:pt>
                <c:pt idx="125">
                  <c:v>28.5</c:v>
                </c:pt>
                <c:pt idx="126">
                  <c:v>32</c:v>
                </c:pt>
                <c:pt idx="127">
                  <c:v>41.1</c:v>
                </c:pt>
                <c:pt idx="128">
                  <c:v>25.1</c:v>
                </c:pt>
                <c:pt idx="129">
                  <c:v>27.2</c:v>
                </c:pt>
                <c:pt idx="130">
                  <c:v>35.200000000000003</c:v>
                </c:pt>
                <c:pt idx="131">
                  <c:v>39.799999999999997</c:v>
                </c:pt>
                <c:pt idx="132">
                  <c:v>33.4</c:v>
                </c:pt>
                <c:pt idx="133">
                  <c:v>29.4</c:v>
                </c:pt>
                <c:pt idx="134">
                  <c:v>35.4</c:v>
                </c:pt>
                <c:pt idx="135">
                  <c:v>40.200000000000003</c:v>
                </c:pt>
                <c:pt idx="136">
                  <c:v>22.9</c:v>
                </c:pt>
                <c:pt idx="137">
                  <c:v>28.9</c:v>
                </c:pt>
                <c:pt idx="138">
                  <c:v>33.799999999999997</c:v>
                </c:pt>
                <c:pt idx="139">
                  <c:v>38.9</c:v>
                </c:pt>
                <c:pt idx="140">
                  <c:v>27.8</c:v>
                </c:pt>
                <c:pt idx="141">
                  <c:v>29.9</c:v>
                </c:pt>
                <c:pt idx="142">
                  <c:v>34.4</c:v>
                </c:pt>
                <c:pt idx="143">
                  <c:v>41.7</c:v>
                </c:pt>
                <c:pt idx="144">
                  <c:v>27.8</c:v>
                </c:pt>
                <c:pt idx="145">
                  <c:v>30.7</c:v>
                </c:pt>
                <c:pt idx="146">
                  <c:v>31.4</c:v>
                </c:pt>
                <c:pt idx="147">
                  <c:v>40</c:v>
                </c:pt>
                <c:pt idx="148">
                  <c:v>25.8</c:v>
                </c:pt>
                <c:pt idx="149">
                  <c:v>27.8</c:v>
                </c:pt>
                <c:pt idx="150">
                  <c:v>36.799999999999997</c:v>
                </c:pt>
                <c:pt idx="151">
                  <c:v>39.4</c:v>
                </c:pt>
                <c:pt idx="152">
                  <c:v>25.3</c:v>
                </c:pt>
                <c:pt idx="153">
                  <c:v>28.6</c:v>
                </c:pt>
                <c:pt idx="154">
                  <c:v>35.799999999999997</c:v>
                </c:pt>
                <c:pt idx="155">
                  <c:v>34.4</c:v>
                </c:pt>
                <c:pt idx="156">
                  <c:v>28.3</c:v>
                </c:pt>
                <c:pt idx="157">
                  <c:v>34.700000000000003</c:v>
                </c:pt>
                <c:pt idx="158">
                  <c:v>36.200000000000003</c:v>
                </c:pt>
                <c:pt idx="159">
                  <c:v>38</c:v>
                </c:pt>
                <c:pt idx="160">
                  <c:v>25</c:v>
                </c:pt>
                <c:pt idx="161">
                  <c:v>31</c:v>
                </c:pt>
                <c:pt idx="162">
                  <c:v>35.1</c:v>
                </c:pt>
                <c:pt idx="163">
                  <c:v>39.299999999999997</c:v>
                </c:pt>
                <c:pt idx="164">
                  <c:v>23.6</c:v>
                </c:pt>
                <c:pt idx="165">
                  <c:v>27.3</c:v>
                </c:pt>
                <c:pt idx="166">
                  <c:v>37.799999999999997</c:v>
                </c:pt>
                <c:pt idx="167">
                  <c:v>33.700000000000003</c:v>
                </c:pt>
                <c:pt idx="168">
                  <c:v>23.8</c:v>
                </c:pt>
                <c:pt idx="169">
                  <c:v>28.8</c:v>
                </c:pt>
                <c:pt idx="170">
                  <c:v>33.4</c:v>
                </c:pt>
                <c:pt idx="171">
                  <c:v>42.3</c:v>
                </c:pt>
                <c:pt idx="172">
                  <c:v>26.3</c:v>
                </c:pt>
                <c:pt idx="173">
                  <c:v>27.1</c:v>
                </c:pt>
                <c:pt idx="174">
                  <c:v>30.3</c:v>
                </c:pt>
                <c:pt idx="175">
                  <c:v>39.700000000000003</c:v>
                </c:pt>
                <c:pt idx="176">
                  <c:v>27</c:v>
                </c:pt>
                <c:pt idx="177">
                  <c:v>28.3</c:v>
                </c:pt>
                <c:pt idx="178">
                  <c:v>36.799999999999997</c:v>
                </c:pt>
                <c:pt idx="179">
                  <c:v>37.9</c:v>
                </c:pt>
                <c:pt idx="180">
                  <c:v>26</c:v>
                </c:pt>
                <c:pt idx="181">
                  <c:v>30.8</c:v>
                </c:pt>
                <c:pt idx="182">
                  <c:v>36.6</c:v>
                </c:pt>
                <c:pt idx="183">
                  <c:v>40.299999999999997</c:v>
                </c:pt>
                <c:pt idx="184">
                  <c:v>27</c:v>
                </c:pt>
                <c:pt idx="185">
                  <c:v>29.6</c:v>
                </c:pt>
                <c:pt idx="186">
                  <c:v>39.6</c:v>
                </c:pt>
                <c:pt idx="187">
                  <c:v>33.290000000000006</c:v>
                </c:pt>
                <c:pt idx="188">
                  <c:v>33.789000000000001</c:v>
                </c:pt>
                <c:pt idx="189">
                  <c:v>33.487899999999996</c:v>
                </c:pt>
                <c:pt idx="190">
                  <c:v>33.046689999999998</c:v>
                </c:pt>
                <c:pt idx="191">
                  <c:v>33.751359000000001</c:v>
                </c:pt>
                <c:pt idx="192">
                  <c:v>34.046494900000006</c:v>
                </c:pt>
                <c:pt idx="193">
                  <c:v>33.791144389999999</c:v>
                </c:pt>
                <c:pt idx="194">
                  <c:v>33.140258829000011</c:v>
                </c:pt>
                <c:pt idx="195">
                  <c:v>33.754284711900013</c:v>
                </c:pt>
                <c:pt idx="196">
                  <c:v>34.16971318309001</c:v>
                </c:pt>
                <c:pt idx="197">
                  <c:v>33.626684501398998</c:v>
                </c:pt>
                <c:pt idx="198">
                  <c:v>33.660352951538904</c:v>
                </c:pt>
                <c:pt idx="199">
                  <c:v>33.647488246692795</c:v>
                </c:pt>
                <c:pt idx="200">
                  <c:v>33.663447071362079</c:v>
                </c:pt>
                <c:pt idx="201">
                  <c:v>33.725122778498282</c:v>
                </c:pt>
                <c:pt idx="202">
                  <c:v>33.722499156348107</c:v>
                </c:pt>
                <c:pt idx="203">
                  <c:v>33.690099581982921</c:v>
                </c:pt>
                <c:pt idx="204">
                  <c:v>33.679995101181213</c:v>
                </c:pt>
                <c:pt idx="205">
                  <c:v>33.733968728399326</c:v>
                </c:pt>
                <c:pt idx="206">
                  <c:v>33.731937130049268</c:v>
                </c:pt>
                <c:pt idx="207">
                  <c:v>33.688159524745188</c:v>
                </c:pt>
                <c:pt idx="208">
                  <c:v>33.694307027079809</c:v>
                </c:pt>
                <c:pt idx="209">
                  <c:v>33.697702434633896</c:v>
                </c:pt>
                <c:pt idx="210">
                  <c:v>33.702723853428012</c:v>
                </c:pt>
                <c:pt idx="211">
                  <c:v>33.706651531634613</c:v>
                </c:pt>
                <c:pt idx="212">
                  <c:v>33.704804406948234</c:v>
                </c:pt>
                <c:pt idx="213">
                  <c:v>33.703034932008244</c:v>
                </c:pt>
                <c:pt idx="214">
                  <c:v>33.704328467010775</c:v>
                </c:pt>
                <c:pt idx="215">
                  <c:v>33.706761803593736</c:v>
                </c:pt>
                <c:pt idx="216">
                  <c:v>33.704041111113177</c:v>
                </c:pt>
                <c:pt idx="217">
                  <c:v>33.701251509219567</c:v>
                </c:pt>
                <c:pt idx="218">
                  <c:v>33.702560707667004</c:v>
                </c:pt>
                <c:pt idx="219">
                  <c:v>33.703386075725732</c:v>
                </c:pt>
                <c:pt idx="220">
                  <c:v>33.703954439834909</c:v>
                </c:pt>
                <c:pt idx="221">
                  <c:v>33.704077498475598</c:v>
                </c:pt>
                <c:pt idx="222">
                  <c:v>33.703820095159692</c:v>
                </c:pt>
                <c:pt idx="223">
                  <c:v>33.703721663980843</c:v>
                </c:pt>
                <c:pt idx="224">
                  <c:v>33.703790337178106</c:v>
                </c:pt>
                <c:pt idx="225">
                  <c:v>33.703736524194838</c:v>
                </c:pt>
                <c:pt idx="226">
                  <c:v>33.703433996254944</c:v>
                </c:pt>
                <c:pt idx="227">
                  <c:v>33.703373284769121</c:v>
                </c:pt>
                <c:pt idx="228">
                  <c:v>33.703585462324078</c:v>
                </c:pt>
                <c:pt idx="229">
                  <c:v>33.70368793778978</c:v>
                </c:pt>
                <c:pt idx="230">
                  <c:v>33.70371812399619</c:v>
                </c:pt>
                <c:pt idx="231">
                  <c:v>33.703694492412318</c:v>
                </c:pt>
                <c:pt idx="232">
                  <c:v>33.70365619180599</c:v>
                </c:pt>
                <c:pt idx="233">
                  <c:v>33.703639801470622</c:v>
                </c:pt>
                <c:pt idx="234">
                  <c:v>33.703631615219606</c:v>
                </c:pt>
                <c:pt idx="235">
                  <c:v>33.703615743023747</c:v>
                </c:pt>
                <c:pt idx="236">
                  <c:v>33.703603664906638</c:v>
                </c:pt>
                <c:pt idx="237">
                  <c:v>33.703620631771813</c:v>
                </c:pt>
                <c:pt idx="238">
                  <c:v>33.703645366472081</c:v>
                </c:pt>
                <c:pt idx="239">
                  <c:v>33.703651356886873</c:v>
                </c:pt>
                <c:pt idx="240">
                  <c:v>33.70364769879658</c:v>
                </c:pt>
                <c:pt idx="241">
                  <c:v>33.703640656276619</c:v>
                </c:pt>
                <c:pt idx="242">
                  <c:v>33.70363527266305</c:v>
                </c:pt>
                <c:pt idx="243">
                  <c:v>33.703633180748753</c:v>
                </c:pt>
                <c:pt idx="244">
                  <c:v>33.703632518676578</c:v>
                </c:pt>
                <c:pt idx="245">
                  <c:v>33.703632609022272</c:v>
                </c:pt>
                <c:pt idx="246">
                  <c:v>33.703634295622123</c:v>
                </c:pt>
                <c:pt idx="247">
                  <c:v>33.703637358693669</c:v>
                </c:pt>
                <c:pt idx="248">
                  <c:v>33.703639031385862</c:v>
                </c:pt>
                <c:pt idx="249">
                  <c:v>33.703638397877242</c:v>
                </c:pt>
                <c:pt idx="250">
                  <c:v>33.703637101976277</c:v>
                </c:pt>
                <c:pt idx="251">
                  <c:v>33.703636042294242</c:v>
                </c:pt>
                <c:pt idx="252">
                  <c:v>33.703635580896005</c:v>
                </c:pt>
                <c:pt idx="253">
                  <c:v>33.703635611719299</c:v>
                </c:pt>
                <c:pt idx="254">
                  <c:v>33.703635854816362</c:v>
                </c:pt>
                <c:pt idx="255">
                  <c:v>33.703636188430337</c:v>
                </c:pt>
                <c:pt idx="256">
                  <c:v>33.70363654637115</c:v>
                </c:pt>
                <c:pt idx="257">
                  <c:v>37</c:v>
                </c:pt>
                <c:pt idx="258">
                  <c:v>28.6</c:v>
                </c:pt>
                <c:pt idx="259">
                  <c:v>29.5</c:v>
                </c:pt>
                <c:pt idx="260">
                  <c:v>33.6</c:v>
                </c:pt>
                <c:pt idx="261">
                  <c:v>36.799999999999997</c:v>
                </c:pt>
                <c:pt idx="262">
                  <c:v>23.6</c:v>
                </c:pt>
                <c:pt idx="263">
                  <c:v>34.700000000000003</c:v>
                </c:pt>
                <c:pt idx="264">
                  <c:v>33.700000000000003</c:v>
                </c:pt>
                <c:pt idx="265">
                  <c:v>43.7</c:v>
                </c:pt>
                <c:pt idx="266">
                  <c:v>27.4</c:v>
                </c:pt>
                <c:pt idx="267">
                  <c:v>30.1</c:v>
                </c:pt>
                <c:pt idx="268">
                  <c:v>32.799999999999997</c:v>
                </c:pt>
                <c:pt idx="269">
                  <c:v>32.589999999999996</c:v>
                </c:pt>
                <c:pt idx="270">
                  <c:v>32.899000000000001</c:v>
                </c:pt>
                <c:pt idx="271">
                  <c:v>32.828900000000004</c:v>
                </c:pt>
                <c:pt idx="272">
                  <c:v>32.431789999999999</c:v>
                </c:pt>
                <c:pt idx="273">
                  <c:v>33.314968999999998</c:v>
                </c:pt>
                <c:pt idx="274">
                  <c:v>33.176465899999997</c:v>
                </c:pt>
                <c:pt idx="275">
                  <c:v>33.124112490000002</c:v>
                </c:pt>
                <c:pt idx="276">
                  <c:v>32.066523739000004</c:v>
                </c:pt>
                <c:pt idx="277">
                  <c:v>32.533176112900001</c:v>
                </c:pt>
                <c:pt idx="278">
                  <c:v>32.776493724189997</c:v>
                </c:pt>
                <c:pt idx="279">
                  <c:v>32.774143096608995</c:v>
                </c:pt>
                <c:pt idx="280">
                  <c:v>32.792557406269893</c:v>
                </c:pt>
                <c:pt idx="281">
                  <c:v>32.781913146896883</c:v>
                </c:pt>
                <c:pt idx="282">
                  <c:v>32.777214461586581</c:v>
                </c:pt>
                <c:pt idx="283">
                  <c:v>32.811756907745242</c:v>
                </c:pt>
                <c:pt idx="284">
                  <c:v>32.761435698519762</c:v>
                </c:pt>
                <c:pt idx="285">
                  <c:v>32.719932678371734</c:v>
                </c:pt>
                <c:pt idx="286">
                  <c:v>32.679514697208916</c:v>
                </c:pt>
                <c:pt idx="287">
                  <c:v>32.740813793029801</c:v>
                </c:pt>
                <c:pt idx="288">
                  <c:v>32.761577561042785</c:v>
                </c:pt>
                <c:pt idx="289">
                  <c:v>32.760085944728061</c:v>
                </c:pt>
                <c:pt idx="290">
                  <c:v>32.758680229539962</c:v>
                </c:pt>
                <c:pt idx="291">
                  <c:v>32.755292511866976</c:v>
                </c:pt>
                <c:pt idx="292">
                  <c:v>32.752630448363981</c:v>
                </c:pt>
                <c:pt idx="293">
                  <c:v>32.750172047041723</c:v>
                </c:pt>
                <c:pt idx="294">
                  <c:v>32.744013560971368</c:v>
                </c:pt>
                <c:pt idx="295">
                  <c:v>32.74227134721653</c:v>
                </c:pt>
                <c:pt idx="296">
                  <c:v>32.744505214101011</c:v>
                </c:pt>
                <c:pt idx="297">
                  <c:v>32.751004265790222</c:v>
                </c:pt>
                <c:pt idx="298">
                  <c:v>32.75202331306626</c:v>
                </c:pt>
                <c:pt idx="299">
                  <c:v>32.751067888268615</c:v>
                </c:pt>
                <c:pt idx="300">
                  <c:v>32.750166082622663</c:v>
                </c:pt>
                <c:pt idx="301">
                  <c:v>32.749314667930932</c:v>
                </c:pt>
                <c:pt idx="302">
                  <c:v>32.74871688353732</c:v>
                </c:pt>
                <c:pt idx="303">
                  <c:v>32.748325527054661</c:v>
                </c:pt>
                <c:pt idx="304">
                  <c:v>32.748140875055952</c:v>
                </c:pt>
                <c:pt idx="305">
                  <c:v>32.748553606464419</c:v>
                </c:pt>
                <c:pt idx="306">
                  <c:v>32.749181832389205</c:v>
                </c:pt>
                <c:pt idx="307">
                  <c:v>32.749649494218033</c:v>
                </c:pt>
                <c:pt idx="308">
                  <c:v>32.749514017060811</c:v>
                </c:pt>
                <c:pt idx="309">
                  <c:v>32.749263087460264</c:v>
                </c:pt>
                <c:pt idx="310">
                  <c:v>32.749082607379435</c:v>
                </c:pt>
                <c:pt idx="311">
                  <c:v>32.748974259855103</c:v>
                </c:pt>
                <c:pt idx="312">
                  <c:v>32.748940219047526</c:v>
                </c:pt>
                <c:pt idx="313">
                  <c:v>32.748962552598542</c:v>
                </c:pt>
                <c:pt idx="314">
                  <c:v>32.749026255152934</c:v>
                </c:pt>
                <c:pt idx="315">
                  <c:v>32.749114793162633</c:v>
                </c:pt>
                <c:pt idx="316">
                  <c:v>32.749170911832451</c:v>
                </c:pt>
                <c:pt idx="317">
                  <c:v>32.749169819776768</c:v>
                </c:pt>
                <c:pt idx="318">
                  <c:v>32.749121852332649</c:v>
                </c:pt>
                <c:pt idx="319">
                  <c:v>32.749082635859828</c:v>
                </c:pt>
                <c:pt idx="320">
                  <c:v>32.749064590699788</c:v>
                </c:pt>
                <c:pt idx="321">
                  <c:v>32.749062789031825</c:v>
                </c:pt>
                <c:pt idx="322">
                  <c:v>32.749071641949499</c:v>
                </c:pt>
                <c:pt idx="323">
                  <c:v>32.749084784239692</c:v>
                </c:pt>
                <c:pt idx="324">
                  <c:v>32.749097007403805</c:v>
                </c:pt>
                <c:pt idx="325">
                  <c:v>32.74910408262889</c:v>
                </c:pt>
                <c:pt idx="326">
                  <c:v>32.749103011575521</c:v>
                </c:pt>
                <c:pt idx="327">
                  <c:v>32.749096221549827</c:v>
                </c:pt>
                <c:pt idx="328">
                  <c:v>32.749088861727138</c:v>
                </c:pt>
                <c:pt idx="329">
                  <c:v>32.749085562666586</c:v>
                </c:pt>
                <c:pt idx="330">
                  <c:v>32.749085855347261</c:v>
                </c:pt>
                <c:pt idx="331">
                  <c:v>32.749087981812004</c:v>
                </c:pt>
                <c:pt idx="332">
                  <c:v>32.749090501090024</c:v>
                </c:pt>
                <c:pt idx="333">
                  <c:v>32.749092387004069</c:v>
                </c:pt>
                <c:pt idx="334">
                  <c:v>32.749093147280504</c:v>
                </c:pt>
                <c:pt idx="335">
                  <c:v>32.749092761268187</c:v>
                </c:pt>
                <c:pt idx="336">
                  <c:v>32.749091629132117</c:v>
                </c:pt>
                <c:pt idx="337">
                  <c:v>32.749090490887781</c:v>
                </c:pt>
                <c:pt idx="338">
                  <c:v>32.749089917821571</c:v>
                </c:pt>
                <c:pt idx="339">
                  <c:v>39</c:v>
                </c:pt>
                <c:pt idx="340">
                  <c:v>40.6</c:v>
                </c:pt>
                <c:pt idx="341">
                  <c:v>24.5</c:v>
                </c:pt>
                <c:pt idx="342">
                  <c:v>30.3</c:v>
                </c:pt>
                <c:pt idx="343">
                  <c:v>34.5</c:v>
                </c:pt>
                <c:pt idx="344">
                  <c:v>36.9</c:v>
                </c:pt>
                <c:pt idx="345">
                  <c:v>30.5</c:v>
                </c:pt>
                <c:pt idx="346">
                  <c:v>26.6</c:v>
                </c:pt>
                <c:pt idx="347">
                  <c:v>32.9</c:v>
                </c:pt>
                <c:pt idx="348">
                  <c:v>39.799999999999997</c:v>
                </c:pt>
                <c:pt idx="349">
                  <c:v>22.9</c:v>
                </c:pt>
                <c:pt idx="350">
                  <c:v>24.9</c:v>
                </c:pt>
                <c:pt idx="351">
                  <c:v>30.1</c:v>
                </c:pt>
                <c:pt idx="352">
                  <c:v>40.799999999999997</c:v>
                </c:pt>
                <c:pt idx="353">
                  <c:v>23.4</c:v>
                </c:pt>
                <c:pt idx="354">
                  <c:v>26.4</c:v>
                </c:pt>
                <c:pt idx="355">
                  <c:v>33.1</c:v>
                </c:pt>
                <c:pt idx="356">
                  <c:v>37.4</c:v>
                </c:pt>
                <c:pt idx="357">
                  <c:v>24.4</c:v>
                </c:pt>
                <c:pt idx="358">
                  <c:v>29.3</c:v>
                </c:pt>
                <c:pt idx="359">
                  <c:v>38.200000000000003</c:v>
                </c:pt>
                <c:pt idx="360">
                  <c:v>41.8</c:v>
                </c:pt>
                <c:pt idx="361">
                  <c:v>27.1</c:v>
                </c:pt>
                <c:pt idx="362">
                  <c:v>26.9</c:v>
                </c:pt>
                <c:pt idx="363">
                  <c:v>35.200000000000003</c:v>
                </c:pt>
                <c:pt idx="364">
                  <c:v>36.700000000000003</c:v>
                </c:pt>
                <c:pt idx="365">
                  <c:v>23.4</c:v>
                </c:pt>
                <c:pt idx="366">
                  <c:v>29.7</c:v>
                </c:pt>
                <c:pt idx="367">
                  <c:v>32</c:v>
                </c:pt>
                <c:pt idx="368">
                  <c:v>41.2</c:v>
                </c:pt>
                <c:pt idx="369">
                  <c:v>26.5</c:v>
                </c:pt>
                <c:pt idx="370">
                  <c:v>30.3</c:v>
                </c:pt>
                <c:pt idx="371">
                  <c:v>34.5</c:v>
                </c:pt>
                <c:pt idx="372">
                  <c:v>38.799999999999997</c:v>
                </c:pt>
                <c:pt idx="373">
                  <c:v>24.5</c:v>
                </c:pt>
                <c:pt idx="374">
                  <c:v>25.3</c:v>
                </c:pt>
                <c:pt idx="375">
                  <c:v>32.4</c:v>
                </c:pt>
                <c:pt idx="376">
                  <c:v>38.299999999999997</c:v>
                </c:pt>
                <c:pt idx="377">
                  <c:v>28.5</c:v>
                </c:pt>
                <c:pt idx="378">
                  <c:v>27.9</c:v>
                </c:pt>
                <c:pt idx="379">
                  <c:v>37.1</c:v>
                </c:pt>
                <c:pt idx="380">
                  <c:v>34.200000000000003</c:v>
                </c:pt>
                <c:pt idx="381">
                  <c:v>25.8</c:v>
                </c:pt>
                <c:pt idx="382">
                  <c:v>30.2</c:v>
                </c:pt>
                <c:pt idx="383">
                  <c:v>37.6</c:v>
                </c:pt>
                <c:pt idx="384">
                  <c:v>38.6</c:v>
                </c:pt>
                <c:pt idx="385">
                  <c:v>27.3</c:v>
                </c:pt>
                <c:pt idx="386">
                  <c:v>29.9</c:v>
                </c:pt>
                <c:pt idx="387">
                  <c:v>35.1</c:v>
                </c:pt>
                <c:pt idx="388">
                  <c:v>39.299999999999997</c:v>
                </c:pt>
                <c:pt idx="389">
                  <c:v>24.8</c:v>
                </c:pt>
                <c:pt idx="390">
                  <c:v>30.4</c:v>
                </c:pt>
                <c:pt idx="391">
                  <c:v>34</c:v>
                </c:pt>
                <c:pt idx="392">
                  <c:v>38.5</c:v>
                </c:pt>
                <c:pt idx="393">
                  <c:v>24.1</c:v>
                </c:pt>
                <c:pt idx="394">
                  <c:v>25.7</c:v>
                </c:pt>
                <c:pt idx="395">
                  <c:v>34.6</c:v>
                </c:pt>
                <c:pt idx="396">
                  <c:v>36.9</c:v>
                </c:pt>
                <c:pt idx="397">
                  <c:v>28.2</c:v>
                </c:pt>
                <c:pt idx="398">
                  <c:v>28.6</c:v>
                </c:pt>
                <c:pt idx="399">
                  <c:v>31.1</c:v>
                </c:pt>
                <c:pt idx="400">
                  <c:v>46.1</c:v>
                </c:pt>
                <c:pt idx="401">
                  <c:v>21.4</c:v>
                </c:pt>
                <c:pt idx="402">
                  <c:v>32.6</c:v>
                </c:pt>
                <c:pt idx="403">
                  <c:v>35.799999999999997</c:v>
                </c:pt>
                <c:pt idx="404">
                  <c:v>37.5</c:v>
                </c:pt>
                <c:pt idx="405">
                  <c:v>21.6</c:v>
                </c:pt>
                <c:pt idx="406">
                  <c:v>28.9</c:v>
                </c:pt>
                <c:pt idx="407">
                  <c:v>35.700000000000003</c:v>
                </c:pt>
                <c:pt idx="408">
                  <c:v>38</c:v>
                </c:pt>
                <c:pt idx="409">
                  <c:v>24.3</c:v>
                </c:pt>
                <c:pt idx="410">
                  <c:v>28.4</c:v>
                </c:pt>
                <c:pt idx="411">
                  <c:v>34.6</c:v>
                </c:pt>
                <c:pt idx="412">
                  <c:v>40.200000000000003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EC-4AB4-85AD-940A13EE5E3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Sheet1!$C$2:$C$414</c:f>
              <c:numCache>
                <c:formatCode>0.0_ </c:formatCode>
                <c:ptCount val="413"/>
                <c:pt idx="0">
                  <c:v>36.799999999999997</c:v>
                </c:pt>
                <c:pt idx="1">
                  <c:v>88.9</c:v>
                </c:pt>
                <c:pt idx="2">
                  <c:v>203</c:v>
                </c:pt>
                <c:pt idx="3">
                  <c:v>110.01817689958747</c:v>
                </c:pt>
                <c:pt idx="4">
                  <c:v>110.0181765836151</c:v>
                </c:pt>
                <c:pt idx="5">
                  <c:v>110.01817938229719</c:v>
                </c:pt>
                <c:pt idx="6">
                  <c:v>110.01818491389638</c:v>
                </c:pt>
                <c:pt idx="7">
                  <c:v>110.01819112155037</c:v>
                </c:pt>
                <c:pt idx="8">
                  <c:v>110.01819464576359</c:v>
                </c:pt>
                <c:pt idx="9">
                  <c:v>110.01819196605918</c:v>
                </c:pt>
                <c:pt idx="10">
                  <c:v>110.01818121182878</c:v>
                </c:pt>
                <c:pt idx="11">
                  <c:v>110.01816462073393</c:v>
                </c:pt>
                <c:pt idx="12">
                  <c:v>110.01815159662786</c:v>
                </c:pt>
                <c:pt idx="13">
                  <c:v>110.01815295350264</c:v>
                </c:pt>
                <c:pt idx="14">
                  <c:v>110.01817342389127</c:v>
                </c:pt>
                <c:pt idx="15">
                  <c:v>110.01820736911797</c:v>
                </c:pt>
                <c:pt idx="16">
                  <c:v>110.01824022988826</c:v>
                </c:pt>
                <c:pt idx="17">
                  <c:v>110.01825319809022</c:v>
                </c:pt>
                <c:pt idx="18">
                  <c:v>110.01822988789577</c:v>
                </c:pt>
                <c:pt idx="19">
                  <c:v>110.01816516901508</c:v>
                </c:pt>
                <c:pt idx="20">
                  <c:v>110.01807366952478</c:v>
                </c:pt>
                <c:pt idx="21">
                  <c:v>110.01799870978532</c:v>
                </c:pt>
                <c:pt idx="22">
                  <c:v>110.01802135556719</c:v>
                </c:pt>
                <c:pt idx="23">
                  <c:v>110.01816652225054</c:v>
                </c:pt>
                <c:pt idx="24">
                  <c:v>110.01837812777748</c:v>
                </c:pt>
                <c:pt idx="25">
                  <c:v>110.0185468213851</c:v>
                </c:pt>
                <c:pt idx="26">
                  <c:v>110.01856883759096</c:v>
                </c:pt>
                <c:pt idx="27">
                  <c:v>110.01838288010985</c:v>
                </c:pt>
                <c:pt idx="28">
                  <c:v>110.01799678595141</c:v>
                </c:pt>
                <c:pt idx="29">
                  <c:v>110.01751798020823</c:v>
                </c:pt>
                <c:pt idx="30">
                  <c:v>110.01715867462183</c:v>
                </c:pt>
                <c:pt idx="31">
                  <c:v>110.01724911239064</c:v>
                </c:pt>
                <c:pt idx="32">
                  <c:v>110.01824781338583</c:v>
                </c:pt>
                <c:pt idx="33">
                  <c:v>110.01961818908396</c:v>
                </c:pt>
                <c:pt idx="34">
                  <c:v>110.02049418304689</c:v>
                </c:pt>
                <c:pt idx="35">
                  <c:v>110.02023375746126</c:v>
                </c:pt>
                <c:pt idx="36">
                  <c:v>110.01878899964963</c:v>
                </c:pt>
                <c:pt idx="37">
                  <c:v>110.01652330529889</c:v>
                </c:pt>
                <c:pt idx="38">
                  <c:v>110.014135844367</c:v>
                </c:pt>
                <c:pt idx="39">
                  <c:v>110.0127299227765</c:v>
                </c:pt>
                <c:pt idx="40">
                  <c:v>110.01356561875768</c:v>
                </c:pt>
                <c:pt idx="41">
                  <c:v>110.01815349007884</c:v>
                </c:pt>
                <c:pt idx="42">
                  <c:v>110.02823482333758</c:v>
                </c:pt>
                <c:pt idx="43">
                  <c:v>110.03332194606533</c:v>
                </c:pt>
                <c:pt idx="44">
                  <c:v>110.02925412267614</c:v>
                </c:pt>
                <c:pt idx="45">
                  <c:v>110.01762950160511</c:v>
                </c:pt>
                <c:pt idx="46">
                  <c:v>110.00434142153316</c:v>
                </c:pt>
                <c:pt idx="47">
                  <c:v>109.99386636179159</c:v>
                </c:pt>
                <c:pt idx="48">
                  <c:v>109.99026123504821</c:v>
                </c:pt>
                <c:pt idx="49">
                  <c:v>109.99867070687147</c:v>
                </c:pt>
                <c:pt idx="50">
                  <c:v>110.02192257856943</c:v>
                </c:pt>
                <c:pt idx="51">
                  <c:v>110.06403220329032</c:v>
                </c:pt>
                <c:pt idx="52">
                  <c:v>110.12904815592501</c:v>
                </c:pt>
                <c:pt idx="53">
                  <c:v>110.08419317334274</c:v>
                </c:pt>
                <c:pt idx="54">
                  <c:v>109.98857588878431</c:v>
                </c:pt>
                <c:pt idx="55">
                  <c:v>109.90138329089484</c:v>
                </c:pt>
                <c:pt idx="56">
                  <c:v>109.87146062081349</c:v>
                </c:pt>
                <c:pt idx="57">
                  <c:v>109.8891157643759</c:v>
                </c:pt>
                <c:pt idx="58">
                  <c:v>109.95420996761445</c:v>
                </c:pt>
                <c:pt idx="59">
                  <c:v>110.08276542510403</c:v>
                </c:pt>
                <c:pt idx="60">
                  <c:v>110.25444129554913</c:v>
                </c:pt>
                <c:pt idx="61">
                  <c:v>110.4851284504992</c:v>
                </c:pt>
                <c:pt idx="62">
                  <c:v>110.779207682272</c:v>
                </c:pt>
                <c:pt idx="63">
                  <c:v>109.63564334752</c:v>
                </c:pt>
                <c:pt idx="64">
                  <c:v>109.03240304320002</c:v>
                </c:pt>
                <c:pt idx="65">
                  <c:v>109.02945731200002</c:v>
                </c:pt>
                <c:pt idx="66">
                  <c:v>109.57223392</c:v>
                </c:pt>
                <c:pt idx="67">
                  <c:v>110.06566720000001</c:v>
                </c:pt>
                <c:pt idx="68">
                  <c:v>110.605152</c:v>
                </c:pt>
                <c:pt idx="69">
                  <c:v>111.36832</c:v>
                </c:pt>
                <c:pt idx="70">
                  <c:v>111.9712</c:v>
                </c:pt>
                <c:pt idx="71">
                  <c:v>112.792</c:v>
                </c:pt>
                <c:pt idx="72">
                  <c:v>113.72</c:v>
                </c:pt>
                <c:pt idx="73">
                  <c:v>98.2</c:v>
                </c:pt>
                <c:pt idx="74">
                  <c:v>103</c:v>
                </c:pt>
                <c:pt idx="75">
                  <c:v>109</c:v>
                </c:pt>
                <c:pt idx="76">
                  <c:v>115</c:v>
                </c:pt>
                <c:pt idx="77">
                  <c:v>109</c:v>
                </c:pt>
                <c:pt idx="78">
                  <c:v>115</c:v>
                </c:pt>
                <c:pt idx="79">
                  <c:v>116</c:v>
                </c:pt>
                <c:pt idx="80">
                  <c:v>119</c:v>
                </c:pt>
                <c:pt idx="81">
                  <c:v>116.66666666666667</c:v>
                </c:pt>
                <c:pt idx="82">
                  <c:v>118</c:v>
                </c:pt>
                <c:pt idx="83">
                  <c:v>121</c:v>
                </c:pt>
                <c:pt idx="84">
                  <c:v>123</c:v>
                </c:pt>
                <c:pt idx="85">
                  <c:v>120.66666666666667</c:v>
                </c:pt>
                <c:pt idx="86">
                  <c:v>129</c:v>
                </c:pt>
                <c:pt idx="87">
                  <c:v>132</c:v>
                </c:pt>
                <c:pt idx="88">
                  <c:v>135</c:v>
                </c:pt>
                <c:pt idx="89">
                  <c:v>132</c:v>
                </c:pt>
                <c:pt idx="90">
                  <c:v>136</c:v>
                </c:pt>
                <c:pt idx="91">
                  <c:v>137</c:v>
                </c:pt>
                <c:pt idx="92">
                  <c:v>72.8</c:v>
                </c:pt>
                <c:pt idx="93">
                  <c:v>115.26666666666667</c:v>
                </c:pt>
                <c:pt idx="94">
                  <c:v>108.35555555555555</c:v>
                </c:pt>
                <c:pt idx="95">
                  <c:v>71.8</c:v>
                </c:pt>
                <c:pt idx="96">
                  <c:v>72.8</c:v>
                </c:pt>
                <c:pt idx="97">
                  <c:v>80.7</c:v>
                </c:pt>
                <c:pt idx="98">
                  <c:v>75.100000000000009</c:v>
                </c:pt>
                <c:pt idx="99">
                  <c:v>81.2</c:v>
                </c:pt>
                <c:pt idx="100">
                  <c:v>83.8</c:v>
                </c:pt>
                <c:pt idx="101">
                  <c:v>86.4</c:v>
                </c:pt>
                <c:pt idx="102">
                  <c:v>83.8</c:v>
                </c:pt>
                <c:pt idx="103">
                  <c:v>95.4</c:v>
                </c:pt>
                <c:pt idx="104">
                  <c:v>90.1</c:v>
                </c:pt>
                <c:pt idx="105">
                  <c:v>93.5</c:v>
                </c:pt>
                <c:pt idx="106">
                  <c:v>93</c:v>
                </c:pt>
                <c:pt idx="107">
                  <c:v>97.8</c:v>
                </c:pt>
                <c:pt idx="108">
                  <c:v>96.6</c:v>
                </c:pt>
                <c:pt idx="109">
                  <c:v>105</c:v>
                </c:pt>
                <c:pt idx="110">
                  <c:v>99.8</c:v>
                </c:pt>
                <c:pt idx="111">
                  <c:v>103</c:v>
                </c:pt>
                <c:pt idx="112">
                  <c:v>109</c:v>
                </c:pt>
                <c:pt idx="113">
                  <c:v>110</c:v>
                </c:pt>
                <c:pt idx="114">
                  <c:v>107.33333333333333</c:v>
                </c:pt>
                <c:pt idx="115">
                  <c:v>116</c:v>
                </c:pt>
                <c:pt idx="116">
                  <c:v>116</c:v>
                </c:pt>
                <c:pt idx="117">
                  <c:v>118</c:v>
                </c:pt>
                <c:pt idx="118">
                  <c:v>116.66666666666667</c:v>
                </c:pt>
                <c:pt idx="119">
                  <c:v>123</c:v>
                </c:pt>
                <c:pt idx="120">
                  <c:v>123</c:v>
                </c:pt>
                <c:pt idx="121">
                  <c:v>126</c:v>
                </c:pt>
                <c:pt idx="122">
                  <c:v>124</c:v>
                </c:pt>
                <c:pt idx="123">
                  <c:v>122</c:v>
                </c:pt>
                <c:pt idx="124">
                  <c:v>128</c:v>
                </c:pt>
                <c:pt idx="125">
                  <c:v>130</c:v>
                </c:pt>
                <c:pt idx="126">
                  <c:v>122</c:v>
                </c:pt>
                <c:pt idx="127">
                  <c:v>137</c:v>
                </c:pt>
                <c:pt idx="128">
                  <c:v>142</c:v>
                </c:pt>
                <c:pt idx="129">
                  <c:v>101</c:v>
                </c:pt>
                <c:pt idx="130">
                  <c:v>126.66666666666667</c:v>
                </c:pt>
                <c:pt idx="131">
                  <c:v>68.900000000000006</c:v>
                </c:pt>
                <c:pt idx="132">
                  <c:v>74.900000000000006</c:v>
                </c:pt>
                <c:pt idx="133">
                  <c:v>79.900000000000006</c:v>
                </c:pt>
                <c:pt idx="134">
                  <c:v>74.566666666666677</c:v>
                </c:pt>
                <c:pt idx="135">
                  <c:v>77.099999999999994</c:v>
                </c:pt>
                <c:pt idx="136">
                  <c:v>82.6</c:v>
                </c:pt>
                <c:pt idx="137">
                  <c:v>85.9</c:v>
                </c:pt>
                <c:pt idx="138">
                  <c:v>81.86666666666666</c:v>
                </c:pt>
                <c:pt idx="139">
                  <c:v>84.9</c:v>
                </c:pt>
                <c:pt idx="140">
                  <c:v>90.2</c:v>
                </c:pt>
                <c:pt idx="141">
                  <c:v>96.2</c:v>
                </c:pt>
                <c:pt idx="142">
                  <c:v>90.433333333333337</c:v>
                </c:pt>
                <c:pt idx="143">
                  <c:v>91.7</c:v>
                </c:pt>
                <c:pt idx="144">
                  <c:v>101</c:v>
                </c:pt>
                <c:pt idx="145">
                  <c:v>102</c:v>
                </c:pt>
                <c:pt idx="146">
                  <c:v>98.233333333333334</c:v>
                </c:pt>
                <c:pt idx="147">
                  <c:v>103</c:v>
                </c:pt>
                <c:pt idx="148">
                  <c:v>113</c:v>
                </c:pt>
                <c:pt idx="149">
                  <c:v>110</c:v>
                </c:pt>
                <c:pt idx="150">
                  <c:v>108.66666666666667</c:v>
                </c:pt>
                <c:pt idx="151">
                  <c:v>109</c:v>
                </c:pt>
                <c:pt idx="152">
                  <c:v>113</c:v>
                </c:pt>
                <c:pt idx="153">
                  <c:v>115</c:v>
                </c:pt>
                <c:pt idx="154">
                  <c:v>112.33333333333333</c:v>
                </c:pt>
                <c:pt idx="155">
                  <c:v>119</c:v>
                </c:pt>
                <c:pt idx="156">
                  <c:v>122</c:v>
                </c:pt>
                <c:pt idx="157">
                  <c:v>120</c:v>
                </c:pt>
                <c:pt idx="158">
                  <c:v>120.33333333333333</c:v>
                </c:pt>
                <c:pt idx="159">
                  <c:v>129</c:v>
                </c:pt>
                <c:pt idx="160">
                  <c:v>126</c:v>
                </c:pt>
                <c:pt idx="161">
                  <c:v>128</c:v>
                </c:pt>
                <c:pt idx="162">
                  <c:v>127.66666666666667</c:v>
                </c:pt>
                <c:pt idx="163">
                  <c:v>136</c:v>
                </c:pt>
                <c:pt idx="164">
                  <c:v>132</c:v>
                </c:pt>
                <c:pt idx="165">
                  <c:v>67.599999999999994</c:v>
                </c:pt>
                <c:pt idx="166">
                  <c:v>111.86666666666667</c:v>
                </c:pt>
                <c:pt idx="167">
                  <c:v>76</c:v>
                </c:pt>
                <c:pt idx="168">
                  <c:v>74</c:v>
                </c:pt>
                <c:pt idx="169">
                  <c:v>82.8</c:v>
                </c:pt>
                <c:pt idx="170">
                  <c:v>77.600000000000009</c:v>
                </c:pt>
                <c:pt idx="171">
                  <c:v>80.2</c:v>
                </c:pt>
                <c:pt idx="172">
                  <c:v>81.3</c:v>
                </c:pt>
                <c:pt idx="173">
                  <c:v>84.8</c:v>
                </c:pt>
                <c:pt idx="174">
                  <c:v>82.100000000000009</c:v>
                </c:pt>
                <c:pt idx="175">
                  <c:v>88.4</c:v>
                </c:pt>
                <c:pt idx="176">
                  <c:v>93.9</c:v>
                </c:pt>
                <c:pt idx="177">
                  <c:v>93.5</c:v>
                </c:pt>
                <c:pt idx="178">
                  <c:v>91.933333333333337</c:v>
                </c:pt>
                <c:pt idx="179">
                  <c:v>99.3</c:v>
                </c:pt>
                <c:pt idx="180">
                  <c:v>102</c:v>
                </c:pt>
                <c:pt idx="181">
                  <c:v>103</c:v>
                </c:pt>
                <c:pt idx="182">
                  <c:v>101.43333333333334</c:v>
                </c:pt>
                <c:pt idx="183">
                  <c:v>108</c:v>
                </c:pt>
                <c:pt idx="184">
                  <c:v>114</c:v>
                </c:pt>
                <c:pt idx="185">
                  <c:v>110</c:v>
                </c:pt>
                <c:pt idx="186">
                  <c:v>110.66666666666667</c:v>
                </c:pt>
                <c:pt idx="187">
                  <c:v>113</c:v>
                </c:pt>
                <c:pt idx="188">
                  <c:v>112</c:v>
                </c:pt>
                <c:pt idx="189">
                  <c:v>125</c:v>
                </c:pt>
                <c:pt idx="190">
                  <c:v>116.66666666666667</c:v>
                </c:pt>
                <c:pt idx="191">
                  <c:v>119</c:v>
                </c:pt>
                <c:pt idx="192">
                  <c:v>122</c:v>
                </c:pt>
                <c:pt idx="193">
                  <c:v>120</c:v>
                </c:pt>
                <c:pt idx="194">
                  <c:v>120.33333333333333</c:v>
                </c:pt>
                <c:pt idx="195">
                  <c:v>130</c:v>
                </c:pt>
                <c:pt idx="196">
                  <c:v>130</c:v>
                </c:pt>
                <c:pt idx="197">
                  <c:v>128</c:v>
                </c:pt>
                <c:pt idx="198">
                  <c:v>129.33333333333334</c:v>
                </c:pt>
                <c:pt idx="199">
                  <c:v>130</c:v>
                </c:pt>
                <c:pt idx="200">
                  <c:v>133</c:v>
                </c:pt>
                <c:pt idx="201">
                  <c:v>131.5</c:v>
                </c:pt>
                <c:pt idx="202">
                  <c:v>88.3</c:v>
                </c:pt>
                <c:pt idx="203">
                  <c:v>72.599999999999994</c:v>
                </c:pt>
                <c:pt idx="204">
                  <c:v>72.900000000000006</c:v>
                </c:pt>
                <c:pt idx="205">
                  <c:v>77.933333333333323</c:v>
                </c:pt>
                <c:pt idx="206">
                  <c:v>78.2</c:v>
                </c:pt>
                <c:pt idx="207">
                  <c:v>79.099999999999994</c:v>
                </c:pt>
                <c:pt idx="208">
                  <c:v>80.400000000000006</c:v>
                </c:pt>
                <c:pt idx="209">
                  <c:v>79.233333333333334</c:v>
                </c:pt>
                <c:pt idx="210">
                  <c:v>84.1</c:v>
                </c:pt>
                <c:pt idx="211">
                  <c:v>87.2</c:v>
                </c:pt>
                <c:pt idx="212">
                  <c:v>91.8</c:v>
                </c:pt>
                <c:pt idx="213">
                  <c:v>87.7</c:v>
                </c:pt>
                <c:pt idx="214">
                  <c:v>96.6</c:v>
                </c:pt>
                <c:pt idx="215">
                  <c:v>92.7</c:v>
                </c:pt>
                <c:pt idx="216">
                  <c:v>101</c:v>
                </c:pt>
                <c:pt idx="217">
                  <c:v>96.766666666666666</c:v>
                </c:pt>
                <c:pt idx="218">
                  <c:v>107</c:v>
                </c:pt>
                <c:pt idx="219">
                  <c:v>105</c:v>
                </c:pt>
                <c:pt idx="220">
                  <c:v>111</c:v>
                </c:pt>
                <c:pt idx="221">
                  <c:v>107.66666666666667</c:v>
                </c:pt>
                <c:pt idx="222">
                  <c:v>111</c:v>
                </c:pt>
                <c:pt idx="223">
                  <c:v>117</c:v>
                </c:pt>
                <c:pt idx="224">
                  <c:v>114</c:v>
                </c:pt>
                <c:pt idx="225">
                  <c:v>119</c:v>
                </c:pt>
                <c:pt idx="226">
                  <c:v>115</c:v>
                </c:pt>
                <c:pt idx="227">
                  <c:v>117</c:v>
                </c:pt>
                <c:pt idx="228">
                  <c:v>119</c:v>
                </c:pt>
                <c:pt idx="229">
                  <c:v>123</c:v>
                </c:pt>
                <c:pt idx="230">
                  <c:v>121</c:v>
                </c:pt>
                <c:pt idx="231">
                  <c:v>123</c:v>
                </c:pt>
                <c:pt idx="232">
                  <c:v>130</c:v>
                </c:pt>
                <c:pt idx="233">
                  <c:v>126.5</c:v>
                </c:pt>
                <c:pt idx="234">
                  <c:v>133</c:v>
                </c:pt>
                <c:pt idx="235">
                  <c:v>128</c:v>
                </c:pt>
                <c:pt idx="236">
                  <c:v>130.5</c:v>
                </c:pt>
                <c:pt idx="237">
                  <c:v>150</c:v>
                </c:pt>
                <c:pt idx="238">
                  <c:v>132</c:v>
                </c:pt>
                <c:pt idx="239">
                  <c:v>141</c:v>
                </c:pt>
                <c:pt idx="240">
                  <c:v>137</c:v>
                </c:pt>
                <c:pt idx="241">
                  <c:v>32.700000000000003</c:v>
                </c:pt>
                <c:pt idx="242">
                  <c:v>84.85</c:v>
                </c:pt>
                <c:pt idx="243">
                  <c:v>38.1</c:v>
                </c:pt>
                <c:pt idx="244">
                  <c:v>42.3</c:v>
                </c:pt>
                <c:pt idx="245">
                  <c:v>48.9</c:v>
                </c:pt>
                <c:pt idx="246">
                  <c:v>55.5</c:v>
                </c:pt>
                <c:pt idx="247">
                  <c:v>54.5</c:v>
                </c:pt>
                <c:pt idx="248">
                  <c:v>60.5</c:v>
                </c:pt>
                <c:pt idx="249">
                  <c:v>61.9</c:v>
                </c:pt>
                <c:pt idx="250">
                  <c:v>58.966666666666669</c:v>
                </c:pt>
                <c:pt idx="251">
                  <c:v>64.900000000000006</c:v>
                </c:pt>
                <c:pt idx="252">
                  <c:v>71</c:v>
                </c:pt>
                <c:pt idx="253">
                  <c:v>70.5</c:v>
                </c:pt>
                <c:pt idx="254">
                  <c:v>68.8</c:v>
                </c:pt>
                <c:pt idx="255">
                  <c:v>72.7</c:v>
                </c:pt>
                <c:pt idx="256">
                  <c:v>78.2</c:v>
                </c:pt>
                <c:pt idx="257">
                  <c:v>80</c:v>
                </c:pt>
                <c:pt idx="258">
                  <c:v>76.966666666666669</c:v>
                </c:pt>
                <c:pt idx="259">
                  <c:v>83.7</c:v>
                </c:pt>
                <c:pt idx="260">
                  <c:v>90</c:v>
                </c:pt>
                <c:pt idx="261">
                  <c:v>86.4</c:v>
                </c:pt>
                <c:pt idx="262">
                  <c:v>86.7</c:v>
                </c:pt>
                <c:pt idx="263">
                  <c:v>90.7</c:v>
                </c:pt>
                <c:pt idx="264">
                  <c:v>93.1</c:v>
                </c:pt>
                <c:pt idx="265">
                  <c:v>94.6</c:v>
                </c:pt>
                <c:pt idx="266">
                  <c:v>92.8</c:v>
                </c:pt>
                <c:pt idx="267">
                  <c:v>98.2</c:v>
                </c:pt>
                <c:pt idx="268">
                  <c:v>101</c:v>
                </c:pt>
                <c:pt idx="269">
                  <c:v>108</c:v>
                </c:pt>
                <c:pt idx="270">
                  <c:v>102.39999999999999</c:v>
                </c:pt>
                <c:pt idx="271">
                  <c:v>106</c:v>
                </c:pt>
                <c:pt idx="272">
                  <c:v>111</c:v>
                </c:pt>
                <c:pt idx="273">
                  <c:v>108.5</c:v>
                </c:pt>
                <c:pt idx="274">
                  <c:v>114</c:v>
                </c:pt>
                <c:pt idx="275">
                  <c:v>113</c:v>
                </c:pt>
                <c:pt idx="276">
                  <c:v>113.5</c:v>
                </c:pt>
                <c:pt idx="277">
                  <c:v>125</c:v>
                </c:pt>
                <c:pt idx="278">
                  <c:v>120</c:v>
                </c:pt>
                <c:pt idx="279">
                  <c:v>122.5</c:v>
                </c:pt>
                <c:pt idx="280">
                  <c:v>122</c:v>
                </c:pt>
                <c:pt idx="281">
                  <c:v>121</c:v>
                </c:pt>
                <c:pt idx="282">
                  <c:v>121.5</c:v>
                </c:pt>
                <c:pt idx="283">
                  <c:v>127</c:v>
                </c:pt>
                <c:pt idx="284">
                  <c:v>131</c:v>
                </c:pt>
                <c:pt idx="285">
                  <c:v>129</c:v>
                </c:pt>
                <c:pt idx="286">
                  <c:v>128</c:v>
                </c:pt>
                <c:pt idx="287">
                  <c:v>134</c:v>
                </c:pt>
                <c:pt idx="288">
                  <c:v>131</c:v>
                </c:pt>
                <c:pt idx="289">
                  <c:v>126.7</c:v>
                </c:pt>
                <c:pt idx="290">
                  <c:v>127.12</c:v>
                </c:pt>
                <c:pt idx="291">
                  <c:v>127.63199999999999</c:v>
                </c:pt>
                <c:pt idx="292">
                  <c:v>128.29519999999999</c:v>
                </c:pt>
                <c:pt idx="293">
                  <c:v>128.97471999999999</c:v>
                </c:pt>
                <c:pt idx="294">
                  <c:v>129.172192</c:v>
                </c:pt>
                <c:pt idx="295">
                  <c:v>128.98941120000001</c:v>
                </c:pt>
                <c:pt idx="296">
                  <c:v>128.98835232000002</c:v>
                </c:pt>
                <c:pt idx="297">
                  <c:v>129.08718755199999</c:v>
                </c:pt>
                <c:pt idx="298">
                  <c:v>128.59590630719998</c:v>
                </c:pt>
                <c:pt idx="299">
                  <c:v>128.35549693792001</c:v>
                </c:pt>
                <c:pt idx="300">
                  <c:v>128.52104663171198</c:v>
                </c:pt>
                <c:pt idx="301">
                  <c:v>128.66115129488318</c:v>
                </c:pt>
                <c:pt idx="302">
                  <c:v>128.76406642437149</c:v>
                </c:pt>
                <c:pt idx="303">
                  <c:v>128.81095306680865</c:v>
                </c:pt>
                <c:pt idx="304">
                  <c:v>128.79457637348952</c:v>
                </c:pt>
                <c:pt idx="305">
                  <c:v>128.75681481083848</c:v>
                </c:pt>
                <c:pt idx="306">
                  <c:v>128.73355517192235</c:v>
                </c:pt>
                <c:pt idx="307">
                  <c:v>128.70807545711457</c:v>
                </c:pt>
                <c:pt idx="308">
                  <c:v>128.67016424762602</c:v>
                </c:pt>
                <c:pt idx="309">
                  <c:v>128.67759004166862</c:v>
                </c:pt>
                <c:pt idx="310">
                  <c:v>128.70979935204349</c:v>
                </c:pt>
                <c:pt idx="311">
                  <c:v>128.72867462407663</c:v>
                </c:pt>
                <c:pt idx="312">
                  <c:v>128.73542695699601</c:v>
                </c:pt>
                <c:pt idx="313">
                  <c:v>128.73256301025845</c:v>
                </c:pt>
                <c:pt idx="314">
                  <c:v>128.72472400460339</c:v>
                </c:pt>
                <c:pt idx="315">
                  <c:v>128.71773876771482</c:v>
                </c:pt>
                <c:pt idx="316">
                  <c:v>128.71383116340243</c:v>
                </c:pt>
                <c:pt idx="317">
                  <c:v>128.71185876255043</c:v>
                </c:pt>
                <c:pt idx="318">
                  <c:v>128.71223709309402</c:v>
                </c:pt>
                <c:pt idx="319">
                  <c:v>128.71644437764081</c:v>
                </c:pt>
                <c:pt idx="320">
                  <c:v>128.72032981123806</c:v>
                </c:pt>
                <c:pt idx="321">
                  <c:v>128.72138285715749</c:v>
                </c:pt>
                <c:pt idx="322">
                  <c:v>128.7206536804656</c:v>
                </c:pt>
                <c:pt idx="323">
                  <c:v>128.71917635281255</c:v>
                </c:pt>
                <c:pt idx="324">
                  <c:v>128.71783768706794</c:v>
                </c:pt>
                <c:pt idx="325">
                  <c:v>128.71714905531442</c:v>
                </c:pt>
                <c:pt idx="326">
                  <c:v>128.71709008407439</c:v>
                </c:pt>
                <c:pt idx="327">
                  <c:v>128.71741597614158</c:v>
                </c:pt>
                <c:pt idx="328">
                  <c:v>128.71797169750067</c:v>
                </c:pt>
                <c:pt idx="329">
                  <c:v>128.71854515794135</c:v>
                </c:pt>
                <c:pt idx="330">
                  <c:v>128.7187552359714</c:v>
                </c:pt>
                <c:pt idx="331">
                  <c:v>128.71859777844475</c:v>
                </c:pt>
                <c:pt idx="332">
                  <c:v>128.71831927057349</c:v>
                </c:pt>
                <c:pt idx="333">
                  <c:v>128.71808582958425</c:v>
                </c:pt>
                <c:pt idx="334">
                  <c:v>128.71797677726141</c:v>
                </c:pt>
                <c:pt idx="335">
                  <c:v>128.71799068628079</c:v>
                </c:pt>
                <c:pt idx="336">
                  <c:v>128.71807484937742</c:v>
                </c:pt>
                <c:pt idx="337">
                  <c:v>128.71817332590771</c:v>
                </c:pt>
                <c:pt idx="338">
                  <c:v>128.71824906088432</c:v>
                </c:pt>
                <c:pt idx="339">
                  <c:v>128.7182767972227</c:v>
                </c:pt>
                <c:pt idx="340">
                  <c:v>128.71824996115083</c:v>
                </c:pt>
                <c:pt idx="341">
                  <c:v>128.71819943366876</c:v>
                </c:pt>
                <c:pt idx="342">
                  <c:v>128.71815959919118</c:v>
                </c:pt>
                <c:pt idx="343">
                  <c:v>128.71814363205294</c:v>
                </c:pt>
                <c:pt idx="344">
                  <c:v>128.71814941229977</c:v>
                </c:pt>
                <c:pt idx="345">
                  <c:v>128.71816667580362</c:v>
                </c:pt>
                <c:pt idx="346">
                  <c:v>128.71818427475591</c:v>
                </c:pt>
                <c:pt idx="347">
                  <c:v>128.71819521729375</c:v>
                </c:pt>
                <c:pt idx="348">
                  <c:v>128.71819740643235</c:v>
                </c:pt>
                <c:pt idx="349">
                  <c:v>128.71819224098718</c:v>
                </c:pt>
                <c:pt idx="350">
                  <c:v>128.71818378536364</c:v>
                </c:pt>
                <c:pt idx="351">
                  <c:v>128.71817716778494</c:v>
                </c:pt>
                <c:pt idx="352">
                  <c:v>128.71817494119654</c:v>
                </c:pt>
                <c:pt idx="353">
                  <c:v>128.71817647539706</c:v>
                </c:pt>
                <c:pt idx="354">
                  <c:v>128.71817975973147</c:v>
                </c:pt>
                <c:pt idx="355">
                  <c:v>128.71818279447464</c:v>
                </c:pt>
                <c:pt idx="356">
                  <c:v>128.71818440634172</c:v>
                </c:pt>
                <c:pt idx="357">
                  <c:v>128.71818441950035</c:v>
                </c:pt>
                <c:pt idx="358">
                  <c:v>128.71818333972101</c:v>
                </c:pt>
                <c:pt idx="359">
                  <c:v>120</c:v>
                </c:pt>
                <c:pt idx="360">
                  <c:v>129</c:v>
                </c:pt>
                <c:pt idx="361">
                  <c:v>125</c:v>
                </c:pt>
                <c:pt idx="362">
                  <c:v>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EC-4AB4-85AD-940A13EE5E34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Sheet1!$D$2:$D$414</c:f>
              <c:numCache>
                <c:formatCode>0.0_ </c:formatCode>
                <c:ptCount val="413"/>
                <c:pt idx="0">
                  <c:v>46.3</c:v>
                </c:pt>
                <c:pt idx="1">
                  <c:v>97.2</c:v>
                </c:pt>
                <c:pt idx="2">
                  <c:v>299</c:v>
                </c:pt>
                <c:pt idx="3">
                  <c:v>147.5</c:v>
                </c:pt>
                <c:pt idx="4">
                  <c:v>176.86599068876939</c:v>
                </c:pt>
                <c:pt idx="5">
                  <c:v>176.8659895467658</c:v>
                </c:pt>
                <c:pt idx="6">
                  <c:v>176.86599021052592</c:v>
                </c:pt>
                <c:pt idx="7">
                  <c:v>176.86599308865112</c:v>
                </c:pt>
                <c:pt idx="8">
                  <c:v>176.86599741772619</c:v>
                </c:pt>
                <c:pt idx="9">
                  <c:v>176.86600126609591</c:v>
                </c:pt>
                <c:pt idx="10">
                  <c:v>176.86600202526324</c:v>
                </c:pt>
                <c:pt idx="11">
                  <c:v>176.86599752496349</c:v>
                </c:pt>
                <c:pt idx="12">
                  <c:v>176.86598767573381</c:v>
                </c:pt>
                <c:pt idx="13">
                  <c:v>176.86597665202356</c:v>
                </c:pt>
                <c:pt idx="14">
                  <c:v>176.8659714799449</c:v>
                </c:pt>
                <c:pt idx="15">
                  <c:v>176.86597812672991</c:v>
                </c:pt>
                <c:pt idx="16">
                  <c:v>176.86599684812705</c:v>
                </c:pt>
                <c:pt idx="17">
                  <c:v>176.86602186990316</c:v>
                </c:pt>
                <c:pt idx="18">
                  <c:v>176.86604070847687</c:v>
                </c:pt>
                <c:pt idx="19">
                  <c:v>176.8660397497934</c:v>
                </c:pt>
                <c:pt idx="20">
                  <c:v>176.8660096169364</c:v>
                </c:pt>
                <c:pt idx="21">
                  <c:v>176.86595252196599</c:v>
                </c:pt>
                <c:pt idx="22">
                  <c:v>176.86588918343676</c:v>
                </c:pt>
                <c:pt idx="23">
                  <c:v>176.86586641492147</c:v>
                </c:pt>
                <c:pt idx="24">
                  <c:v>176.86591975915775</c:v>
                </c:pt>
                <c:pt idx="25">
                  <c:v>176.86604459458047</c:v>
                </c:pt>
                <c:pt idx="26">
                  <c:v>176.86618406209851</c:v>
                </c:pt>
                <c:pt idx="27">
                  <c:v>176.86627208766387</c:v>
                </c:pt>
                <c:pt idx="28">
                  <c:v>176.86622909421428</c:v>
                </c:pt>
                <c:pt idx="29">
                  <c:v>176.86603016295871</c:v>
                </c:pt>
                <c:pt idx="30">
                  <c:v>176.86570828836614</c:v>
                </c:pt>
                <c:pt idx="31">
                  <c:v>176.86538157226204</c:v>
                </c:pt>
                <c:pt idx="32">
                  <c:v>176.86525579814435</c:v>
                </c:pt>
                <c:pt idx="33">
                  <c:v>176.86563872976845</c:v>
                </c:pt>
                <c:pt idx="34">
                  <c:v>176.86645320152053</c:v>
                </c:pt>
                <c:pt idx="35">
                  <c:v>176.86729294880777</c:v>
                </c:pt>
                <c:pt idx="36">
                  <c:v>176.86757873727905</c:v>
                </c:pt>
                <c:pt idx="37">
                  <c:v>176.86715234331754</c:v>
                </c:pt>
                <c:pt idx="38">
                  <c:v>176.86579915971834</c:v>
                </c:pt>
                <c:pt idx="39">
                  <c:v>176.86404085040309</c:v>
                </c:pt>
                <c:pt idx="40">
                  <c:v>176.8624895424403</c:v>
                </c:pt>
                <c:pt idx="41">
                  <c:v>176.86211441122106</c:v>
                </c:pt>
                <c:pt idx="42">
                  <c:v>176.86399805696723</c:v>
                </c:pt>
                <c:pt idx="43">
                  <c:v>176.8694680460097</c:v>
                </c:pt>
                <c:pt idx="44">
                  <c:v>176.87459791904158</c:v>
                </c:pt>
                <c:pt idx="45">
                  <c:v>176.87569042168008</c:v>
                </c:pt>
                <c:pt idx="46">
                  <c:v>176.87043662199181</c:v>
                </c:pt>
                <c:pt idx="47">
                  <c:v>176.86288840370224</c:v>
                </c:pt>
                <c:pt idx="48">
                  <c:v>176.85226732372621</c:v>
                </c:pt>
                <c:pt idx="49">
                  <c:v>176.84645775725056</c:v>
                </c:pt>
                <c:pt idx="50">
                  <c:v>176.84697646281222</c:v>
                </c:pt>
                <c:pt idx="51">
                  <c:v>176.85836309902908</c:v>
                </c:pt>
                <c:pt idx="52">
                  <c:v>176.88283451442911</c:v>
                </c:pt>
                <c:pt idx="53">
                  <c:v>176.92416793643415</c:v>
                </c:pt>
                <c:pt idx="54">
                  <c:v>176.92589664936034</c:v>
                </c:pt>
                <c:pt idx="55">
                  <c:v>176.88661544806496</c:v>
                </c:pt>
                <c:pt idx="56">
                  <c:v>176.81789862510954</c:v>
                </c:pt>
                <c:pt idx="57">
                  <c:v>176.78740622080664</c:v>
                </c:pt>
                <c:pt idx="58">
                  <c:v>176.74605652396562</c:v>
                </c:pt>
                <c:pt idx="59">
                  <c:v>176.788362092494</c:v>
                </c:pt>
                <c:pt idx="60">
                  <c:v>176.85216351842891</c:v>
                </c:pt>
                <c:pt idx="61">
                  <c:v>176.972229461198</c:v>
                </c:pt>
                <c:pt idx="62">
                  <c:v>177.12754866842917</c:v>
                </c:pt>
                <c:pt idx="63">
                  <c:v>177.33750215648445</c:v>
                </c:pt>
                <c:pt idx="64">
                  <c:v>176.9431837786222</c:v>
                </c:pt>
                <c:pt idx="65">
                  <c:v>176.49380343511109</c:v>
                </c:pt>
                <c:pt idx="66">
                  <c:v>176.13073039555556</c:v>
                </c:pt>
                <c:pt idx="67">
                  <c:v>176.48248217777777</c:v>
                </c:pt>
                <c:pt idx="68">
                  <c:v>176.33255955555555</c:v>
                </c:pt>
                <c:pt idx="69">
                  <c:v>177.21141777777777</c:v>
                </c:pt>
                <c:pt idx="70">
                  <c:v>177.49017777777777</c:v>
                </c:pt>
                <c:pt idx="71">
                  <c:v>178.17288888888891</c:v>
                </c:pt>
                <c:pt idx="72">
                  <c:v>178.68074074074076</c:v>
                </c:pt>
                <c:pt idx="73">
                  <c:v>179.43703703703707</c:v>
                </c:pt>
                <c:pt idx="74">
                  <c:v>173</c:v>
                </c:pt>
                <c:pt idx="75">
                  <c:v>172</c:v>
                </c:pt>
                <c:pt idx="76">
                  <c:v>172.5</c:v>
                </c:pt>
                <c:pt idx="77">
                  <c:v>180</c:v>
                </c:pt>
                <c:pt idx="78">
                  <c:v>174.83333333333334</c:v>
                </c:pt>
                <c:pt idx="79">
                  <c:v>186</c:v>
                </c:pt>
                <c:pt idx="80">
                  <c:v>180.2777777777778</c:v>
                </c:pt>
                <c:pt idx="81">
                  <c:v>185</c:v>
                </c:pt>
                <c:pt idx="82">
                  <c:v>183.75925925925927</c:v>
                </c:pt>
                <c:pt idx="83">
                  <c:v>187</c:v>
                </c:pt>
                <c:pt idx="84">
                  <c:v>185.25308641975309</c:v>
                </c:pt>
                <c:pt idx="85">
                  <c:v>184</c:v>
                </c:pt>
                <c:pt idx="86">
                  <c:v>185.41769547325103</c:v>
                </c:pt>
                <c:pt idx="87">
                  <c:v>185</c:v>
                </c:pt>
                <c:pt idx="88">
                  <c:v>184.80589849108367</c:v>
                </c:pt>
                <c:pt idx="89">
                  <c:v>191</c:v>
                </c:pt>
                <c:pt idx="90">
                  <c:v>186.9352994970279</c:v>
                </c:pt>
                <c:pt idx="91">
                  <c:v>189</c:v>
                </c:pt>
                <c:pt idx="92">
                  <c:v>188.97843316567597</c:v>
                </c:pt>
                <c:pt idx="93">
                  <c:v>192</c:v>
                </c:pt>
                <c:pt idx="94">
                  <c:v>189.9928110552253</c:v>
                </c:pt>
                <c:pt idx="95">
                  <c:v>199</c:v>
                </c:pt>
                <c:pt idx="96">
                  <c:v>193.66427035174175</c:v>
                </c:pt>
                <c:pt idx="97">
                  <c:v>201</c:v>
                </c:pt>
                <c:pt idx="98">
                  <c:v>197.88809011724723</c:v>
                </c:pt>
                <c:pt idx="99">
                  <c:v>195</c:v>
                </c:pt>
                <c:pt idx="100">
                  <c:v>197.96269670574907</c:v>
                </c:pt>
                <c:pt idx="101">
                  <c:v>194</c:v>
                </c:pt>
                <c:pt idx="102">
                  <c:v>195.65423223524968</c:v>
                </c:pt>
                <c:pt idx="103">
                  <c:v>200</c:v>
                </c:pt>
                <c:pt idx="104">
                  <c:v>196.55141074508322</c:v>
                </c:pt>
                <c:pt idx="105">
                  <c:v>208</c:v>
                </c:pt>
                <c:pt idx="106">
                  <c:v>201.51713691502775</c:v>
                </c:pt>
                <c:pt idx="107">
                  <c:v>206</c:v>
                </c:pt>
                <c:pt idx="108">
                  <c:v>205.17237897167593</c:v>
                </c:pt>
                <c:pt idx="109">
                  <c:v>208</c:v>
                </c:pt>
                <c:pt idx="110">
                  <c:v>206.39079299055865</c:v>
                </c:pt>
                <c:pt idx="111">
                  <c:v>210</c:v>
                </c:pt>
                <c:pt idx="112">
                  <c:v>208.13026433018624</c:v>
                </c:pt>
                <c:pt idx="113">
                  <c:v>219</c:v>
                </c:pt>
                <c:pt idx="114">
                  <c:v>212.37675477672875</c:v>
                </c:pt>
                <c:pt idx="115">
                  <c:v>223</c:v>
                </c:pt>
                <c:pt idx="116">
                  <c:v>218.12558492557625</c:v>
                </c:pt>
                <c:pt idx="117">
                  <c:v>215</c:v>
                </c:pt>
                <c:pt idx="118">
                  <c:v>218.70852830852542</c:v>
                </c:pt>
                <c:pt idx="119">
                  <c:v>223</c:v>
                </c:pt>
                <c:pt idx="120">
                  <c:v>218.90284276950845</c:v>
                </c:pt>
                <c:pt idx="121">
                  <c:v>224</c:v>
                </c:pt>
                <c:pt idx="122">
                  <c:v>221.9676142565028</c:v>
                </c:pt>
                <c:pt idx="123">
                  <c:v>224</c:v>
                </c:pt>
                <c:pt idx="124">
                  <c:v>223.32253808550092</c:v>
                </c:pt>
                <c:pt idx="125">
                  <c:v>230</c:v>
                </c:pt>
                <c:pt idx="126">
                  <c:v>225.77417936183363</c:v>
                </c:pt>
                <c:pt idx="127">
                  <c:v>225</c:v>
                </c:pt>
                <c:pt idx="128">
                  <c:v>226.92472645394454</c:v>
                </c:pt>
                <c:pt idx="129">
                  <c:v>230</c:v>
                </c:pt>
                <c:pt idx="130">
                  <c:v>227.30824215131486</c:v>
                </c:pt>
                <c:pt idx="131">
                  <c:v>234</c:v>
                </c:pt>
                <c:pt idx="132">
                  <c:v>230.43608071710494</c:v>
                </c:pt>
                <c:pt idx="133">
                  <c:v>230.58144095613991</c:v>
                </c:pt>
                <c:pt idx="134">
                  <c:v>228</c:v>
                </c:pt>
                <c:pt idx="135">
                  <c:v>229.67250722441494</c:v>
                </c:pt>
                <c:pt idx="136">
                  <c:v>231</c:v>
                </c:pt>
                <c:pt idx="137">
                  <c:v>229.55750240813833</c:v>
                </c:pt>
                <c:pt idx="138">
                  <c:v>232</c:v>
                </c:pt>
                <c:pt idx="139">
                  <c:v>230.8525008027128</c:v>
                </c:pt>
                <c:pt idx="140">
                  <c:v>233</c:v>
                </c:pt>
                <c:pt idx="141">
                  <c:v>231.95083360090428</c:v>
                </c:pt>
                <c:pt idx="142">
                  <c:v>239</c:v>
                </c:pt>
                <c:pt idx="143">
                  <c:v>234.65027786696808</c:v>
                </c:pt>
                <c:pt idx="144">
                  <c:v>242</c:v>
                </c:pt>
                <c:pt idx="145">
                  <c:v>238.55009262232269</c:v>
                </c:pt>
                <c:pt idx="146">
                  <c:v>238.40012349643027</c:v>
                </c:pt>
                <c:pt idx="147">
                  <c:v>253</c:v>
                </c:pt>
                <c:pt idx="148">
                  <c:v>243.31673870625096</c:v>
                </c:pt>
                <c:pt idx="149">
                  <c:v>250</c:v>
                </c:pt>
                <c:pt idx="150">
                  <c:v>248.77224623541699</c:v>
                </c:pt>
                <c:pt idx="151">
                  <c:v>248</c:v>
                </c:pt>
                <c:pt idx="152">
                  <c:v>248.92408207847234</c:v>
                </c:pt>
                <c:pt idx="153">
                  <c:v>248.56544277129646</c:v>
                </c:pt>
                <c:pt idx="154">
                  <c:v>247</c:v>
                </c:pt>
                <c:pt idx="155">
                  <c:v>248.16317494992293</c:v>
                </c:pt>
                <c:pt idx="156">
                  <c:v>253</c:v>
                </c:pt>
                <c:pt idx="157">
                  <c:v>249.38772498330763</c:v>
                </c:pt>
                <c:pt idx="158">
                  <c:v>256</c:v>
                </c:pt>
                <c:pt idx="159">
                  <c:v>252.79590832776921</c:v>
                </c:pt>
                <c:pt idx="160">
                  <c:v>252.72787777035896</c:v>
                </c:pt>
                <c:pt idx="161">
                  <c:v>249</c:v>
                </c:pt>
                <c:pt idx="162">
                  <c:v>251.50792869937607</c:v>
                </c:pt>
                <c:pt idx="163">
                  <c:v>247</c:v>
                </c:pt>
                <c:pt idx="164">
                  <c:v>249.16930956645868</c:v>
                </c:pt>
                <c:pt idx="165">
                  <c:v>253</c:v>
                </c:pt>
                <c:pt idx="166">
                  <c:v>249.72310318881955</c:v>
                </c:pt>
                <c:pt idx="167">
                  <c:v>250.6308042517594</c:v>
                </c:pt>
                <c:pt idx="168">
                  <c:v>261</c:v>
                </c:pt>
                <c:pt idx="169">
                  <c:v>253.78463581352631</c:v>
                </c:pt>
                <c:pt idx="170">
                  <c:v>135</c:v>
                </c:pt>
                <c:pt idx="171">
                  <c:v>216.59487860450875</c:v>
                </c:pt>
                <c:pt idx="172">
                  <c:v>128</c:v>
                </c:pt>
                <c:pt idx="173">
                  <c:v>159.86495953483623</c:v>
                </c:pt>
                <c:pt idx="174">
                  <c:v>128</c:v>
                </c:pt>
                <c:pt idx="175">
                  <c:v>135</c:v>
                </c:pt>
                <c:pt idx="176">
                  <c:v>140.95498651161208</c:v>
                </c:pt>
                <c:pt idx="177">
                  <c:v>137</c:v>
                </c:pt>
                <c:pt idx="178">
                  <c:v>138</c:v>
                </c:pt>
                <c:pt idx="179">
                  <c:v>138.65166217053738</c:v>
                </c:pt>
                <c:pt idx="180">
                  <c:v>138</c:v>
                </c:pt>
                <c:pt idx="181">
                  <c:v>137</c:v>
                </c:pt>
                <c:pt idx="182">
                  <c:v>137.88388739017913</c:v>
                </c:pt>
                <c:pt idx="183">
                  <c:v>151</c:v>
                </c:pt>
                <c:pt idx="184">
                  <c:v>148</c:v>
                </c:pt>
                <c:pt idx="185">
                  <c:v>145.62796246339303</c:v>
                </c:pt>
                <c:pt idx="186">
                  <c:v>151</c:v>
                </c:pt>
                <c:pt idx="187">
                  <c:v>151</c:v>
                </c:pt>
                <c:pt idx="188">
                  <c:v>149.209320821131</c:v>
                </c:pt>
                <c:pt idx="189">
                  <c:v>159</c:v>
                </c:pt>
                <c:pt idx="190">
                  <c:v>153.06977360704366</c:v>
                </c:pt>
                <c:pt idx="191">
                  <c:v>158</c:v>
                </c:pt>
                <c:pt idx="192">
                  <c:v>156.68992453568123</c:v>
                </c:pt>
                <c:pt idx="193">
                  <c:v>159</c:v>
                </c:pt>
                <c:pt idx="194">
                  <c:v>162</c:v>
                </c:pt>
                <c:pt idx="195">
                  <c:v>159.22997484522708</c:v>
                </c:pt>
                <c:pt idx="196">
                  <c:v>159</c:v>
                </c:pt>
                <c:pt idx="197">
                  <c:v>168</c:v>
                </c:pt>
                <c:pt idx="198">
                  <c:v>162.07665828174234</c:v>
                </c:pt>
                <c:pt idx="199">
                  <c:v>163</c:v>
                </c:pt>
                <c:pt idx="200">
                  <c:v>174</c:v>
                </c:pt>
                <c:pt idx="201">
                  <c:v>166.35888609391409</c:v>
                </c:pt>
                <c:pt idx="202">
                  <c:v>172</c:v>
                </c:pt>
                <c:pt idx="203">
                  <c:v>187</c:v>
                </c:pt>
                <c:pt idx="204">
                  <c:v>175.11962869797136</c:v>
                </c:pt>
                <c:pt idx="205">
                  <c:v>180</c:v>
                </c:pt>
                <c:pt idx="206">
                  <c:v>178</c:v>
                </c:pt>
                <c:pt idx="207">
                  <c:v>177.70654289932381</c:v>
                </c:pt>
                <c:pt idx="208">
                  <c:v>185</c:v>
                </c:pt>
                <c:pt idx="209">
                  <c:v>179</c:v>
                </c:pt>
                <c:pt idx="210">
                  <c:v>180.56884763310794</c:v>
                </c:pt>
                <c:pt idx="211">
                  <c:v>188</c:v>
                </c:pt>
                <c:pt idx="212">
                  <c:v>186</c:v>
                </c:pt>
                <c:pt idx="213">
                  <c:v>184.85628254436929</c:v>
                </c:pt>
                <c:pt idx="214">
                  <c:v>183</c:v>
                </c:pt>
                <c:pt idx="215">
                  <c:v>184.61876084812309</c:v>
                </c:pt>
                <c:pt idx="216">
                  <c:v>192</c:v>
                </c:pt>
                <c:pt idx="217">
                  <c:v>186.53958694937435</c:v>
                </c:pt>
                <c:pt idx="218">
                  <c:v>189</c:v>
                </c:pt>
                <c:pt idx="219">
                  <c:v>189</c:v>
                </c:pt>
                <c:pt idx="220">
                  <c:v>188.1798623164581</c:v>
                </c:pt>
                <c:pt idx="221">
                  <c:v>188.7266207721527</c:v>
                </c:pt>
                <c:pt idx="222">
                  <c:v>193</c:v>
                </c:pt>
                <c:pt idx="223">
                  <c:v>189.96882769620359</c:v>
                </c:pt>
                <c:pt idx="224">
                  <c:v>197</c:v>
                </c:pt>
                <c:pt idx="225">
                  <c:v>193.32294256540118</c:v>
                </c:pt>
                <c:pt idx="226">
                  <c:v>197</c:v>
                </c:pt>
                <c:pt idx="227">
                  <c:v>195.77431418846706</c:v>
                </c:pt>
                <c:pt idx="228">
                  <c:v>206</c:v>
                </c:pt>
                <c:pt idx="229">
                  <c:v>199.59143806282236</c:v>
                </c:pt>
                <c:pt idx="230">
                  <c:v>199</c:v>
                </c:pt>
                <c:pt idx="231">
                  <c:v>201.53047935427412</c:v>
                </c:pt>
                <c:pt idx="232">
                  <c:v>210</c:v>
                </c:pt>
                <c:pt idx="233">
                  <c:v>203.51015978475803</c:v>
                </c:pt>
                <c:pt idx="234">
                  <c:v>207</c:v>
                </c:pt>
                <c:pt idx="235">
                  <c:v>206.83671992825268</c:v>
                </c:pt>
                <c:pt idx="236">
                  <c:v>215</c:v>
                </c:pt>
                <c:pt idx="237">
                  <c:v>209.61223997608423</c:v>
                </c:pt>
                <c:pt idx="238">
                  <c:v>217</c:v>
                </c:pt>
                <c:pt idx="239">
                  <c:v>213.87074665869474</c:v>
                </c:pt>
                <c:pt idx="240">
                  <c:v>210</c:v>
                </c:pt>
                <c:pt idx="241">
                  <c:v>213.62358221956492</c:v>
                </c:pt>
                <c:pt idx="242">
                  <c:v>215</c:v>
                </c:pt>
                <c:pt idx="243">
                  <c:v>212.87452740652165</c:v>
                </c:pt>
                <c:pt idx="244">
                  <c:v>213.83270320869553</c:v>
                </c:pt>
                <c:pt idx="245">
                  <c:v>218</c:v>
                </c:pt>
                <c:pt idx="246">
                  <c:v>214.90241020507241</c:v>
                </c:pt>
                <c:pt idx="247">
                  <c:v>226</c:v>
                </c:pt>
                <c:pt idx="248">
                  <c:v>219.63413673502416</c:v>
                </c:pt>
                <c:pt idx="249">
                  <c:v>220.1788489800322</c:v>
                </c:pt>
                <c:pt idx="250">
                  <c:v>224</c:v>
                </c:pt>
                <c:pt idx="251">
                  <c:v>221.27099523835213</c:v>
                </c:pt>
                <c:pt idx="252">
                  <c:v>221.81661473946144</c:v>
                </c:pt>
                <c:pt idx="253">
                  <c:v>217</c:v>
                </c:pt>
                <c:pt idx="254">
                  <c:v>220.02920332593786</c:v>
                </c:pt>
                <c:pt idx="255">
                  <c:v>218</c:v>
                </c:pt>
                <c:pt idx="256">
                  <c:v>218.34306777531262</c:v>
                </c:pt>
                <c:pt idx="257">
                  <c:v>218.79075703375017</c:v>
                </c:pt>
                <c:pt idx="258">
                  <c:v>226</c:v>
                </c:pt>
                <c:pt idx="259">
                  <c:v>221.04460826968761</c:v>
                </c:pt>
                <c:pt idx="260">
                  <c:v>233</c:v>
                </c:pt>
                <c:pt idx="261">
                  <c:v>226.68153608989587</c:v>
                </c:pt>
                <c:pt idx="262">
                  <c:v>230</c:v>
                </c:pt>
                <c:pt idx="263">
                  <c:v>229.89384536329862</c:v>
                </c:pt>
                <c:pt idx="264">
                  <c:v>234</c:v>
                </c:pt>
                <c:pt idx="265">
                  <c:v>231.29794845443288</c:v>
                </c:pt>
                <c:pt idx="266">
                  <c:v>228</c:v>
                </c:pt>
                <c:pt idx="267">
                  <c:v>231.09931615147764</c:v>
                </c:pt>
                <c:pt idx="268">
                  <c:v>234</c:v>
                </c:pt>
                <c:pt idx="269">
                  <c:v>231.03310538382587</c:v>
                </c:pt>
                <c:pt idx="270">
                  <c:v>237</c:v>
                </c:pt>
                <c:pt idx="271">
                  <c:v>234.01103512794194</c:v>
                </c:pt>
                <c:pt idx="272">
                  <c:v>234.01471350392259</c:v>
                </c:pt>
                <c:pt idx="273">
                  <c:v>241</c:v>
                </c:pt>
                <c:pt idx="274">
                  <c:v>236.34191621062152</c:v>
                </c:pt>
                <c:pt idx="275">
                  <c:v>237.11887657151473</c:v>
                </c:pt>
                <c:pt idx="276">
                  <c:v>237</c:v>
                </c:pt>
                <c:pt idx="277">
                  <c:v>236.82026426071207</c:v>
                </c:pt>
                <c:pt idx="278">
                  <c:v>237</c:v>
                </c:pt>
                <c:pt idx="279">
                  <c:v>236.94008808690401</c:v>
                </c:pt>
                <c:pt idx="280">
                  <c:v>274</c:v>
                </c:pt>
                <c:pt idx="281">
                  <c:v>249.31336269563465</c:v>
                </c:pt>
                <c:pt idx="282">
                  <c:v>241</c:v>
                </c:pt>
                <c:pt idx="283">
                  <c:v>254.77112089854486</c:v>
                </c:pt>
                <c:pt idx="284">
                  <c:v>251</c:v>
                </c:pt>
                <c:pt idx="285">
                  <c:v>248.92370696618161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EC-4AB4-85AD-940A13EE5E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8539888"/>
        <c:axId val="2079210768"/>
      </c:lineChart>
      <c:catAx>
        <c:axId val="2078539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79210768"/>
        <c:crosses val="autoZero"/>
        <c:auto val="1"/>
        <c:lblAlgn val="ctr"/>
        <c:lblOffset val="100"/>
        <c:noMultiLvlLbl val="0"/>
      </c:catAx>
      <c:valAx>
        <c:axId val="207921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78539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266700</xdr:colOff>
      <xdr:row>361</xdr:row>
      <xdr:rowOff>64770</xdr:rowOff>
    </xdr:from>
    <xdr:to>
      <xdr:col>14</xdr:col>
      <xdr:colOff>571500</xdr:colOff>
      <xdr:row>377</xdr:row>
      <xdr:rowOff>3810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AA8EEAC-1A0E-4871-9C0F-A0281A59E8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4"/>
  <sheetViews>
    <sheetView tabSelected="1" workbookViewId="0">
      <selection activeCell="E1" sqref="E1"/>
    </sheetView>
  </sheetViews>
  <sheetFormatPr defaultRowHeight="13.8" x14ac:dyDescent="0.25"/>
  <cols>
    <col min="1" max="1" width="15.77734375" style="2" customWidth="1"/>
    <col min="2" max="2" width="15.77734375" style="1" customWidth="1"/>
    <col min="3" max="5" width="15.77734375" style="3" customWidth="1"/>
  </cols>
  <sheetData>
    <row r="1" spans="1:5" x14ac:dyDescent="0.25">
      <c r="B1" s="1" t="s">
        <v>0</v>
      </c>
      <c r="C1" s="1" t="s">
        <v>0</v>
      </c>
      <c r="D1" s="1" t="s">
        <v>0</v>
      </c>
      <c r="E1" s="1" t="s">
        <v>0</v>
      </c>
    </row>
    <row r="2" spans="1:5" x14ac:dyDescent="0.25">
      <c r="A2" s="2">
        <v>0.15</v>
      </c>
      <c r="B2" s="1">
        <v>45.5</v>
      </c>
      <c r="C2" s="3">
        <v>36.799999999999997</v>
      </c>
      <c r="D2" s="3">
        <v>46.3</v>
      </c>
      <c r="E2" s="3">
        <v>42.5</v>
      </c>
    </row>
    <row r="3" spans="1:5" x14ac:dyDescent="0.25">
      <c r="A3" s="2">
        <v>0.3</v>
      </c>
      <c r="B3" s="1">
        <v>48.8</v>
      </c>
      <c r="C3" s="3">
        <v>88.9</v>
      </c>
      <c r="D3" s="3">
        <v>97.2</v>
      </c>
      <c r="E3" s="3">
        <v>70.2</v>
      </c>
    </row>
    <row r="4" spans="1:5" x14ac:dyDescent="0.25">
      <c r="A4" s="2">
        <v>0.45</v>
      </c>
      <c r="B4" s="1">
        <v>39.6</v>
      </c>
      <c r="C4" s="3">
        <v>203</v>
      </c>
      <c r="D4" s="3">
        <v>299</v>
      </c>
      <c r="E4" s="3">
        <v>247</v>
      </c>
    </row>
    <row r="5" spans="1:5" x14ac:dyDescent="0.25">
      <c r="A5" s="2">
        <v>0.6</v>
      </c>
      <c r="B5" s="1">
        <v>26</v>
      </c>
      <c r="C5" s="3">
        <f t="shared" ref="C5:D66" si="0">(C6+C7+C8+C9+C10+C11+C12+C13+C14+C15)/10</f>
        <v>110.01817689958747</v>
      </c>
      <c r="D5" s="3">
        <f>AVERAGE(D2:D4)</f>
        <v>147.5</v>
      </c>
      <c r="E5" s="3">
        <f t="shared" ref="E5:E68" si="1">(E6+E7+E8+E9+E10+E11+E12+E13+E14+E15)/10</f>
        <v>196.61750620599409</v>
      </c>
    </row>
    <row r="6" spans="1:5" x14ac:dyDescent="0.25">
      <c r="A6" s="2">
        <v>0.75</v>
      </c>
      <c r="B6" s="1">
        <v>39.9</v>
      </c>
      <c r="C6" s="3">
        <f t="shared" si="0"/>
        <v>110.0181765836151</v>
      </c>
      <c r="D6" s="3">
        <f t="shared" si="0"/>
        <v>176.86599068876939</v>
      </c>
      <c r="E6" s="3">
        <f t="shared" si="1"/>
        <v>196.6175055535856</v>
      </c>
    </row>
    <row r="7" spans="1:5" x14ac:dyDescent="0.25">
      <c r="A7" s="2">
        <v>0.9</v>
      </c>
      <c r="B7" s="1">
        <v>37.9</v>
      </c>
      <c r="C7" s="3">
        <f t="shared" si="0"/>
        <v>110.01817938229719</v>
      </c>
      <c r="D7" s="3">
        <f t="shared" si="0"/>
        <v>176.8659895467658</v>
      </c>
      <c r="E7" s="3">
        <f t="shared" si="1"/>
        <v>196.61750639091713</v>
      </c>
    </row>
    <row r="8" spans="1:5" x14ac:dyDescent="0.25">
      <c r="A8" s="2">
        <v>1.05</v>
      </c>
      <c r="B8" s="1">
        <v>38.700000000000003</v>
      </c>
      <c r="C8" s="3">
        <f t="shared" si="0"/>
        <v>110.01818491389638</v>
      </c>
      <c r="D8" s="3">
        <f t="shared" si="0"/>
        <v>176.86599021052592</v>
      </c>
      <c r="E8" s="3">
        <f t="shared" si="1"/>
        <v>196.61750885540692</v>
      </c>
    </row>
    <row r="9" spans="1:5" x14ac:dyDescent="0.25">
      <c r="A9" s="2">
        <v>1.2</v>
      </c>
      <c r="B9" s="1">
        <v>23.3</v>
      </c>
      <c r="C9" s="3">
        <f t="shared" si="0"/>
        <v>110.01819112155037</v>
      </c>
      <c r="D9" s="3">
        <f t="shared" si="0"/>
        <v>176.86599308865112</v>
      </c>
      <c r="E9" s="3">
        <f t="shared" si="1"/>
        <v>196.61751222869583</v>
      </c>
    </row>
    <row r="10" spans="1:5" x14ac:dyDescent="0.25">
      <c r="A10" s="2">
        <v>1.35</v>
      </c>
      <c r="B10" s="1">
        <v>28</v>
      </c>
      <c r="C10" s="3">
        <f t="shared" si="0"/>
        <v>110.01819464576359</v>
      </c>
      <c r="D10" s="3">
        <f t="shared" si="0"/>
        <v>176.86599741772619</v>
      </c>
      <c r="E10" s="3">
        <f t="shared" si="1"/>
        <v>196.6175148983919</v>
      </c>
    </row>
    <row r="11" spans="1:5" x14ac:dyDescent="0.25">
      <c r="A11" s="2">
        <v>1.5</v>
      </c>
      <c r="B11" s="1">
        <v>36.200000000000003</v>
      </c>
      <c r="C11" s="3">
        <f t="shared" si="0"/>
        <v>110.01819196605918</v>
      </c>
      <c r="D11" s="3">
        <f t="shared" si="0"/>
        <v>176.86600126609591</v>
      </c>
      <c r="E11" s="3">
        <f t="shared" si="1"/>
        <v>196.61751483872996</v>
      </c>
    </row>
    <row r="12" spans="1:5" x14ac:dyDescent="0.25">
      <c r="A12" s="2">
        <v>1.65</v>
      </c>
      <c r="B12" s="1">
        <v>35.5</v>
      </c>
      <c r="C12" s="3">
        <f t="shared" si="0"/>
        <v>110.01818121182878</v>
      </c>
      <c r="D12" s="3">
        <f t="shared" si="0"/>
        <v>176.86600202526324</v>
      </c>
      <c r="E12" s="3">
        <f t="shared" si="1"/>
        <v>196.61751052774059</v>
      </c>
    </row>
    <row r="13" spans="1:5" x14ac:dyDescent="0.25">
      <c r="A13" s="2">
        <v>1.8</v>
      </c>
      <c r="B13" s="1">
        <v>25.6</v>
      </c>
      <c r="C13" s="3">
        <f t="shared" si="0"/>
        <v>110.01816462073393</v>
      </c>
      <c r="D13" s="3">
        <f t="shared" si="0"/>
        <v>176.86599752496349</v>
      </c>
      <c r="E13" s="3">
        <f t="shared" si="1"/>
        <v>196.61750234357874</v>
      </c>
    </row>
    <row r="14" spans="1:5" x14ac:dyDescent="0.25">
      <c r="A14" s="2">
        <v>1.95</v>
      </c>
      <c r="B14" s="1">
        <v>30.3</v>
      </c>
      <c r="C14" s="3">
        <f t="shared" si="0"/>
        <v>110.01815159662786</v>
      </c>
      <c r="D14" s="3">
        <f t="shared" si="0"/>
        <v>176.86598767573381</v>
      </c>
      <c r="E14" s="3">
        <f t="shared" si="1"/>
        <v>196.61749431613319</v>
      </c>
    </row>
    <row r="15" spans="1:5" x14ac:dyDescent="0.25">
      <c r="A15" s="2">
        <v>2.1</v>
      </c>
      <c r="B15" s="1">
        <v>33.5</v>
      </c>
      <c r="C15" s="3">
        <f t="shared" si="0"/>
        <v>110.01815295350264</v>
      </c>
      <c r="D15" s="3">
        <f t="shared" si="0"/>
        <v>176.86597665202356</v>
      </c>
      <c r="E15" s="3">
        <f t="shared" si="1"/>
        <v>196.61749210676123</v>
      </c>
    </row>
    <row r="16" spans="1:5" x14ac:dyDescent="0.25">
      <c r="A16" s="2">
        <v>2.25</v>
      </c>
      <c r="B16" s="1">
        <v>37.6</v>
      </c>
      <c r="C16" s="3">
        <f t="shared" si="0"/>
        <v>110.01817342389127</v>
      </c>
      <c r="D16" s="3">
        <f t="shared" si="0"/>
        <v>176.8659714799449</v>
      </c>
      <c r="E16" s="3">
        <f t="shared" si="1"/>
        <v>196.61749902950058</v>
      </c>
    </row>
    <row r="17" spans="1:5" x14ac:dyDescent="0.25">
      <c r="A17" s="2">
        <v>2.4</v>
      </c>
      <c r="B17" s="1">
        <v>25</v>
      </c>
      <c r="C17" s="3">
        <f t="shared" si="0"/>
        <v>110.01820736911797</v>
      </c>
      <c r="D17" s="3">
        <f t="shared" si="0"/>
        <v>176.86597812672991</v>
      </c>
      <c r="E17" s="3">
        <f t="shared" si="1"/>
        <v>196.61751476423245</v>
      </c>
    </row>
    <row r="18" spans="1:5" x14ac:dyDescent="0.25">
      <c r="A18" s="2">
        <v>2.5499999999999998</v>
      </c>
      <c r="B18" s="1">
        <v>28.1</v>
      </c>
      <c r="C18" s="3">
        <f t="shared" si="0"/>
        <v>110.01824022988826</v>
      </c>
      <c r="D18" s="3">
        <f t="shared" si="0"/>
        <v>176.86599684812705</v>
      </c>
      <c r="E18" s="3">
        <f t="shared" si="1"/>
        <v>196.61753350030466</v>
      </c>
    </row>
    <row r="19" spans="1:5" x14ac:dyDescent="0.25">
      <c r="A19" s="2">
        <v>2.7</v>
      </c>
      <c r="B19" s="1">
        <v>33.5</v>
      </c>
      <c r="C19" s="3">
        <f t="shared" si="0"/>
        <v>110.01825319809022</v>
      </c>
      <c r="D19" s="3">
        <f t="shared" si="0"/>
        <v>176.86602186990316</v>
      </c>
      <c r="E19" s="3">
        <f t="shared" si="1"/>
        <v>196.61754596158508</v>
      </c>
    </row>
    <row r="20" spans="1:5" x14ac:dyDescent="0.25">
      <c r="A20" s="2">
        <v>2.85</v>
      </c>
      <c r="B20" s="1">
        <v>37</v>
      </c>
      <c r="C20" s="3">
        <f t="shared" si="0"/>
        <v>110.01822988789577</v>
      </c>
      <c r="D20" s="3">
        <f t="shared" si="0"/>
        <v>176.86604070847687</v>
      </c>
      <c r="E20" s="3">
        <f t="shared" si="1"/>
        <v>196.61754159535229</v>
      </c>
    </row>
    <row r="21" spans="1:5" x14ac:dyDescent="0.25">
      <c r="A21" s="2">
        <v>3</v>
      </c>
      <c r="B21" s="1">
        <v>23.2</v>
      </c>
      <c r="C21" s="3">
        <f t="shared" si="0"/>
        <v>110.01816516901508</v>
      </c>
      <c r="D21" s="3">
        <f t="shared" si="0"/>
        <v>176.8660397497934</v>
      </c>
      <c r="E21" s="3">
        <f t="shared" si="1"/>
        <v>196.61751424211064</v>
      </c>
    </row>
    <row r="22" spans="1:5" x14ac:dyDescent="0.25">
      <c r="A22" s="2">
        <v>3.15</v>
      </c>
      <c r="B22" s="1">
        <v>25.8</v>
      </c>
      <c r="C22" s="3">
        <f t="shared" si="0"/>
        <v>110.01807366952478</v>
      </c>
      <c r="D22" s="3">
        <f t="shared" si="0"/>
        <v>176.8660096169364</v>
      </c>
      <c r="E22" s="3">
        <f t="shared" si="1"/>
        <v>196.61746741784683</v>
      </c>
    </row>
    <row r="23" spans="1:5" x14ac:dyDescent="0.25">
      <c r="A23" s="2">
        <v>3.3</v>
      </c>
      <c r="B23" s="1">
        <v>33.5</v>
      </c>
      <c r="C23" s="3">
        <f t="shared" si="0"/>
        <v>110.01799870978532</v>
      </c>
      <c r="D23" s="3">
        <f t="shared" si="0"/>
        <v>176.86595252196599</v>
      </c>
      <c r="E23" s="3">
        <f t="shared" si="1"/>
        <v>196.61742050196011</v>
      </c>
    </row>
    <row r="24" spans="1:5" x14ac:dyDescent="0.25">
      <c r="A24" s="2">
        <v>3.45</v>
      </c>
      <c r="B24" s="1">
        <v>41.1</v>
      </c>
      <c r="C24" s="3">
        <f t="shared" si="0"/>
        <v>110.01802135556719</v>
      </c>
      <c r="D24" s="3">
        <f t="shared" si="0"/>
        <v>176.86588918343676</v>
      </c>
      <c r="E24" s="3">
        <f t="shared" si="1"/>
        <v>196.61741404167782</v>
      </c>
    </row>
    <row r="25" spans="1:5" x14ac:dyDescent="0.25">
      <c r="A25" s="2">
        <v>3.6</v>
      </c>
      <c r="B25" s="1">
        <v>24</v>
      </c>
      <c r="C25" s="3">
        <f t="shared" si="0"/>
        <v>110.01816652225054</v>
      </c>
      <c r="D25" s="3">
        <f t="shared" si="0"/>
        <v>176.86586641492147</v>
      </c>
      <c r="E25" s="3">
        <f t="shared" si="1"/>
        <v>196.61747001304167</v>
      </c>
    </row>
    <row r="26" spans="1:5" x14ac:dyDescent="0.25">
      <c r="A26" s="2">
        <v>3.75</v>
      </c>
      <c r="B26" s="1">
        <v>28.2</v>
      </c>
      <c r="C26" s="3">
        <f t="shared" si="0"/>
        <v>110.01837812777748</v>
      </c>
      <c r="D26" s="3">
        <f t="shared" si="0"/>
        <v>176.86591975915775</v>
      </c>
      <c r="E26" s="3">
        <f t="shared" si="1"/>
        <v>196.61756825689389</v>
      </c>
    </row>
    <row r="27" spans="1:5" x14ac:dyDescent="0.25">
      <c r="A27" s="2">
        <v>3.9</v>
      </c>
      <c r="B27" s="1">
        <v>33.6</v>
      </c>
      <c r="C27" s="3">
        <f t="shared" si="0"/>
        <v>110.0185468213851</v>
      </c>
      <c r="D27" s="3">
        <f t="shared" si="0"/>
        <v>176.86604459458047</v>
      </c>
      <c r="E27" s="3">
        <f t="shared" si="1"/>
        <v>196.61767211155163</v>
      </c>
    </row>
    <row r="28" spans="1:5" x14ac:dyDescent="0.25">
      <c r="A28" s="2">
        <v>4.05</v>
      </c>
      <c r="B28" s="1">
        <v>37.1</v>
      </c>
      <c r="C28" s="3">
        <f t="shared" si="0"/>
        <v>110.01856883759096</v>
      </c>
      <c r="D28" s="3">
        <f t="shared" si="0"/>
        <v>176.86618406209851</v>
      </c>
      <c r="E28" s="3">
        <f t="shared" si="1"/>
        <v>196.61772086102684</v>
      </c>
    </row>
    <row r="29" spans="1:5" x14ac:dyDescent="0.25">
      <c r="A29" s="2">
        <v>4.2</v>
      </c>
      <c r="B29" s="1">
        <v>24.2</v>
      </c>
      <c r="C29" s="3">
        <f t="shared" si="0"/>
        <v>110.01838288010985</v>
      </c>
      <c r="D29" s="3">
        <f t="shared" si="0"/>
        <v>176.86627208766387</v>
      </c>
      <c r="E29" s="3">
        <f t="shared" si="1"/>
        <v>196.61767057438908</v>
      </c>
    </row>
    <row r="30" spans="1:5" x14ac:dyDescent="0.25">
      <c r="A30" s="2">
        <v>4.3499999999999996</v>
      </c>
      <c r="B30" s="1">
        <v>27.5</v>
      </c>
      <c r="C30" s="3">
        <f t="shared" si="0"/>
        <v>110.01799678595141</v>
      </c>
      <c r="D30" s="3">
        <f t="shared" si="0"/>
        <v>176.86622909421428</v>
      </c>
      <c r="E30" s="3">
        <f t="shared" si="1"/>
        <v>196.61749793302423</v>
      </c>
    </row>
    <row r="31" spans="1:5" x14ac:dyDescent="0.25">
      <c r="A31" s="2">
        <v>4.5</v>
      </c>
      <c r="B31" s="1">
        <v>39.6</v>
      </c>
      <c r="C31" s="3">
        <f t="shared" si="0"/>
        <v>110.01751798020823</v>
      </c>
      <c r="D31" s="3">
        <f t="shared" si="0"/>
        <v>176.86603016295871</v>
      </c>
      <c r="E31" s="3">
        <f t="shared" si="1"/>
        <v>196.61724070969427</v>
      </c>
    </row>
    <row r="32" spans="1:5" x14ac:dyDescent="0.25">
      <c r="A32" s="2">
        <v>4.6500000000000004</v>
      </c>
      <c r="B32" s="1">
        <v>36.9</v>
      </c>
      <c r="C32" s="3">
        <f t="shared" si="0"/>
        <v>110.01715867462183</v>
      </c>
      <c r="D32" s="3">
        <f t="shared" si="0"/>
        <v>176.86570828836614</v>
      </c>
      <c r="E32" s="3">
        <f t="shared" si="1"/>
        <v>196.61699917520872</v>
      </c>
    </row>
    <row r="33" spans="1:5" x14ac:dyDescent="0.25">
      <c r="A33" s="2">
        <v>4.8</v>
      </c>
      <c r="B33" s="1">
        <v>27.9</v>
      </c>
      <c r="C33" s="3">
        <f t="shared" si="0"/>
        <v>110.01724911239064</v>
      </c>
      <c r="D33" s="3">
        <f t="shared" si="0"/>
        <v>176.86538157226204</v>
      </c>
      <c r="E33" s="3">
        <f t="shared" si="1"/>
        <v>196.61695134309298</v>
      </c>
    </row>
    <row r="34" spans="1:5" x14ac:dyDescent="0.25">
      <c r="A34" s="2">
        <v>4.95</v>
      </c>
      <c r="B34" s="1">
        <v>27.9</v>
      </c>
      <c r="C34" s="3">
        <f t="shared" si="0"/>
        <v>110.01824781338583</v>
      </c>
      <c r="D34" s="3">
        <f t="shared" si="0"/>
        <v>176.86525579814435</v>
      </c>
      <c r="E34" s="3">
        <f t="shared" si="1"/>
        <v>196.6173494388548</v>
      </c>
    </row>
    <row r="35" spans="1:5" x14ac:dyDescent="0.25">
      <c r="A35" s="2">
        <v>5.0999999999999996</v>
      </c>
      <c r="B35" s="1">
        <v>36.1</v>
      </c>
      <c r="C35" s="3">
        <f t="shared" si="0"/>
        <v>110.01961818908396</v>
      </c>
      <c r="D35" s="3">
        <f t="shared" si="0"/>
        <v>176.86563872976845</v>
      </c>
      <c r="E35" s="3">
        <f t="shared" si="1"/>
        <v>196.61802972668002</v>
      </c>
    </row>
    <row r="36" spans="1:5" x14ac:dyDescent="0.25">
      <c r="A36" s="2">
        <v>5.25</v>
      </c>
      <c r="B36" s="1">
        <v>41.2</v>
      </c>
      <c r="C36" s="3">
        <f t="shared" si="0"/>
        <v>110.02049418304689</v>
      </c>
      <c r="D36" s="3">
        <f t="shared" si="0"/>
        <v>176.86645320152053</v>
      </c>
      <c r="E36" s="3">
        <f t="shared" si="1"/>
        <v>196.61855069541619</v>
      </c>
    </row>
    <row r="37" spans="1:5" x14ac:dyDescent="0.25">
      <c r="A37" s="2">
        <v>5.4</v>
      </c>
      <c r="B37" s="1">
        <v>23</v>
      </c>
      <c r="C37" s="3">
        <f t="shared" si="0"/>
        <v>110.02023375746126</v>
      </c>
      <c r="D37" s="3">
        <f t="shared" si="0"/>
        <v>176.86729294880777</v>
      </c>
      <c r="E37" s="3">
        <f t="shared" si="1"/>
        <v>196.61871065812926</v>
      </c>
    </row>
    <row r="38" spans="1:5" x14ac:dyDescent="0.25">
      <c r="A38" s="2">
        <v>5.55</v>
      </c>
      <c r="B38" s="1">
        <v>27</v>
      </c>
      <c r="C38" s="3">
        <f t="shared" si="0"/>
        <v>110.01878899964963</v>
      </c>
      <c r="D38" s="3">
        <f t="shared" si="0"/>
        <v>176.86757873727905</v>
      </c>
      <c r="E38" s="3">
        <f t="shared" si="1"/>
        <v>196.6182083557789</v>
      </c>
    </row>
    <row r="39" spans="1:5" x14ac:dyDescent="0.25">
      <c r="A39" s="2">
        <v>5.7</v>
      </c>
      <c r="B39" s="1">
        <v>34.1</v>
      </c>
      <c r="C39" s="3">
        <f t="shared" si="0"/>
        <v>110.01652330529889</v>
      </c>
      <c r="D39" s="3">
        <f t="shared" si="0"/>
        <v>176.86715234331754</v>
      </c>
      <c r="E39" s="3">
        <f t="shared" si="1"/>
        <v>196.61716770801152</v>
      </c>
    </row>
    <row r="40" spans="1:5" x14ac:dyDescent="0.25">
      <c r="A40" s="2">
        <v>5.85</v>
      </c>
      <c r="B40" s="1">
        <v>38</v>
      </c>
      <c r="C40" s="3">
        <f t="shared" si="0"/>
        <v>110.014135844367</v>
      </c>
      <c r="D40" s="3">
        <f t="shared" si="0"/>
        <v>176.86579915971834</v>
      </c>
      <c r="E40" s="3">
        <f t="shared" si="1"/>
        <v>196.61577151937553</v>
      </c>
    </row>
    <row r="41" spans="1:5" x14ac:dyDescent="0.25">
      <c r="A41" s="2">
        <v>6</v>
      </c>
      <c r="B41" s="1">
        <v>27.8</v>
      </c>
      <c r="C41" s="3">
        <f t="shared" si="0"/>
        <v>110.0127299227765</v>
      </c>
      <c r="D41" s="3">
        <f t="shared" si="0"/>
        <v>176.86404085040309</v>
      </c>
      <c r="E41" s="3">
        <f t="shared" si="1"/>
        <v>196.61466847639483</v>
      </c>
    </row>
    <row r="42" spans="1:5" x14ac:dyDescent="0.25">
      <c r="A42" s="2">
        <v>6.15</v>
      </c>
      <c r="B42" s="1">
        <v>28.6</v>
      </c>
      <c r="C42" s="3">
        <f t="shared" si="0"/>
        <v>110.01356561875768</v>
      </c>
      <c r="D42" s="3">
        <f t="shared" si="0"/>
        <v>176.8624895424403</v>
      </c>
      <c r="E42" s="3">
        <f t="shared" si="1"/>
        <v>196.61458383035333</v>
      </c>
    </row>
    <row r="43" spans="1:5" x14ac:dyDescent="0.25">
      <c r="A43" s="2">
        <v>6.3</v>
      </c>
      <c r="B43" s="1">
        <v>33.1</v>
      </c>
      <c r="C43" s="3">
        <f t="shared" si="0"/>
        <v>110.01815349007884</v>
      </c>
      <c r="D43" s="3">
        <f t="shared" si="0"/>
        <v>176.86211441122106</v>
      </c>
      <c r="E43" s="3">
        <f t="shared" si="1"/>
        <v>196.61647302193535</v>
      </c>
    </row>
    <row r="44" spans="1:5" x14ac:dyDescent="0.25">
      <c r="A44" s="2">
        <v>6.45</v>
      </c>
      <c r="B44" s="1">
        <v>36.799999999999997</v>
      </c>
      <c r="C44" s="3">
        <f t="shared" si="0"/>
        <v>110.02823482333758</v>
      </c>
      <c r="D44" s="3">
        <f t="shared" si="0"/>
        <v>176.86399805696723</v>
      </c>
      <c r="E44" s="3">
        <f t="shared" si="1"/>
        <v>196.6213303964733</v>
      </c>
    </row>
    <row r="45" spans="1:5" x14ac:dyDescent="0.25">
      <c r="A45" s="2">
        <v>6.6</v>
      </c>
      <c r="B45" s="1">
        <v>22.7</v>
      </c>
      <c r="C45" s="3">
        <f t="shared" si="0"/>
        <v>110.03332194606533</v>
      </c>
      <c r="D45" s="3">
        <f t="shared" si="0"/>
        <v>176.8694680460097</v>
      </c>
      <c r="E45" s="3">
        <f t="shared" si="1"/>
        <v>196.62483260493221</v>
      </c>
    </row>
    <row r="46" spans="1:5" x14ac:dyDescent="0.25">
      <c r="A46" s="2">
        <v>6.75</v>
      </c>
      <c r="B46" s="1">
        <v>30.5</v>
      </c>
      <c r="C46" s="3">
        <f t="shared" si="0"/>
        <v>110.02925412267614</v>
      </c>
      <c r="D46" s="3">
        <f t="shared" si="0"/>
        <v>176.87459791904158</v>
      </c>
      <c r="E46" s="3">
        <f t="shared" si="1"/>
        <v>196.6237603827779</v>
      </c>
    </row>
    <row r="47" spans="1:5" x14ac:dyDescent="0.25">
      <c r="A47" s="2">
        <v>6.9</v>
      </c>
      <c r="B47" s="1">
        <v>32.799999999999997</v>
      </c>
      <c r="C47" s="3">
        <f t="shared" si="0"/>
        <v>110.01762950160511</v>
      </c>
      <c r="D47" s="3">
        <f t="shared" si="0"/>
        <v>176.87569042168008</v>
      </c>
      <c r="E47" s="3">
        <f t="shared" si="1"/>
        <v>196.62031028525982</v>
      </c>
    </row>
    <row r="48" spans="1:5" x14ac:dyDescent="0.25">
      <c r="A48" s="2">
        <v>7.05</v>
      </c>
      <c r="B48" s="1">
        <v>39</v>
      </c>
      <c r="C48" s="3">
        <f t="shared" si="0"/>
        <v>110.00434142153316</v>
      </c>
      <c r="D48" s="3">
        <f t="shared" si="0"/>
        <v>176.87043662199181</v>
      </c>
      <c r="E48" s="3">
        <f t="shared" si="1"/>
        <v>196.61318533227518</v>
      </c>
    </row>
    <row r="49" spans="1:5" x14ac:dyDescent="0.25">
      <c r="A49" s="2">
        <v>7.2</v>
      </c>
      <c r="B49" s="1">
        <v>28</v>
      </c>
      <c r="C49" s="3">
        <f t="shared" si="0"/>
        <v>109.99386636179159</v>
      </c>
      <c r="D49" s="3">
        <f t="shared" si="0"/>
        <v>176.86288840370224</v>
      </c>
      <c r="E49" s="3">
        <f t="shared" si="1"/>
        <v>196.60676123033764</v>
      </c>
    </row>
    <row r="50" spans="1:5" x14ac:dyDescent="0.25">
      <c r="A50" s="2">
        <v>7.35</v>
      </c>
      <c r="B50" s="1">
        <v>30.6</v>
      </c>
      <c r="C50" s="3">
        <f t="shared" si="0"/>
        <v>109.99026123504821</v>
      </c>
      <c r="D50" s="3">
        <f t="shared" si="0"/>
        <v>176.85226732372621</v>
      </c>
      <c r="E50" s="3">
        <f t="shared" si="1"/>
        <v>196.60180963301576</v>
      </c>
    </row>
    <row r="51" spans="1:5" x14ac:dyDescent="0.25">
      <c r="A51" s="2">
        <v>7.5</v>
      </c>
      <c r="B51" s="1">
        <v>37.200000000000003</v>
      </c>
      <c r="C51" s="3">
        <f t="shared" si="0"/>
        <v>109.99867070687147</v>
      </c>
      <c r="D51" s="3">
        <f t="shared" si="0"/>
        <v>176.84645775725056</v>
      </c>
      <c r="E51" s="3">
        <f t="shared" si="1"/>
        <v>196.60363804658772</v>
      </c>
    </row>
    <row r="52" spans="1:5" x14ac:dyDescent="0.25">
      <c r="A52" s="2">
        <v>7.65</v>
      </c>
      <c r="B52" s="1">
        <v>39.4</v>
      </c>
      <c r="C52" s="3">
        <f t="shared" si="0"/>
        <v>110.02192257856943</v>
      </c>
      <c r="D52" s="3">
        <f t="shared" si="0"/>
        <v>176.84697646281222</v>
      </c>
      <c r="E52" s="3">
        <f t="shared" si="1"/>
        <v>196.61373736993829</v>
      </c>
    </row>
    <row r="53" spans="1:5" x14ac:dyDescent="0.25">
      <c r="A53" s="2">
        <v>7.8</v>
      </c>
      <c r="B53" s="1">
        <v>26.4</v>
      </c>
      <c r="C53" s="3">
        <f t="shared" si="0"/>
        <v>110.06403220329032</v>
      </c>
      <c r="D53" s="3">
        <f t="shared" si="0"/>
        <v>176.85836309902908</v>
      </c>
      <c r="E53" s="3">
        <f t="shared" si="1"/>
        <v>196.63536493775536</v>
      </c>
    </row>
    <row r="54" spans="1:5" x14ac:dyDescent="0.25">
      <c r="A54" s="2">
        <v>7.95</v>
      </c>
      <c r="B54" s="1">
        <v>29.7</v>
      </c>
      <c r="C54" s="3">
        <f t="shared" si="0"/>
        <v>110.12904815592501</v>
      </c>
      <c r="D54" s="3">
        <f t="shared" si="0"/>
        <v>176.88283451442911</v>
      </c>
      <c r="E54" s="3">
        <f t="shared" si="1"/>
        <v>196.6699041418529</v>
      </c>
    </row>
    <row r="55" spans="1:5" x14ac:dyDescent="0.25">
      <c r="A55" s="2">
        <v>8.1</v>
      </c>
      <c r="B55" s="1">
        <v>33.200000000000003</v>
      </c>
      <c r="C55" s="3">
        <f t="shared" si="0"/>
        <v>110.08419317334274</v>
      </c>
      <c r="D55" s="3">
        <f t="shared" si="0"/>
        <v>176.92416793643415</v>
      </c>
      <c r="E55" s="3">
        <f t="shared" si="1"/>
        <v>196.6598546895215</v>
      </c>
    </row>
    <row r="56" spans="1:5" x14ac:dyDescent="0.25">
      <c r="A56" s="2">
        <v>8.25</v>
      </c>
      <c r="B56" s="1">
        <v>39.200000000000003</v>
      </c>
      <c r="C56" s="3">
        <f t="shared" si="0"/>
        <v>109.98857588878431</v>
      </c>
      <c r="D56" s="3">
        <f t="shared" si="0"/>
        <v>176.92589664936034</v>
      </c>
      <c r="E56" s="3">
        <f t="shared" si="1"/>
        <v>196.61303816123501</v>
      </c>
    </row>
    <row r="57" spans="1:5" x14ac:dyDescent="0.25">
      <c r="A57" s="2">
        <v>8.4</v>
      </c>
      <c r="B57" s="1">
        <v>25.4</v>
      </c>
      <c r="C57" s="3">
        <f t="shared" si="0"/>
        <v>109.90138329089484</v>
      </c>
      <c r="D57" s="3">
        <f t="shared" si="0"/>
        <v>176.88661544806496</v>
      </c>
      <c r="E57" s="3">
        <f t="shared" si="1"/>
        <v>196.58580931007899</v>
      </c>
    </row>
    <row r="58" spans="1:5" x14ac:dyDescent="0.25">
      <c r="A58" s="2">
        <v>8.5500000000000007</v>
      </c>
      <c r="B58" s="1">
        <v>30.2</v>
      </c>
      <c r="C58" s="3">
        <f t="shared" si="0"/>
        <v>109.87146062081349</v>
      </c>
      <c r="D58" s="3">
        <f t="shared" si="0"/>
        <v>176.81789862510954</v>
      </c>
      <c r="E58" s="3">
        <f t="shared" si="1"/>
        <v>196.5419358024287</v>
      </c>
    </row>
    <row r="59" spans="1:5" x14ac:dyDescent="0.25">
      <c r="A59" s="2">
        <v>8.6999999999999993</v>
      </c>
      <c r="B59" s="1">
        <v>31.5</v>
      </c>
      <c r="C59" s="3">
        <f t="shared" si="0"/>
        <v>109.8891157643759</v>
      </c>
      <c r="D59" s="3">
        <f t="shared" si="0"/>
        <v>176.78740622080664</v>
      </c>
      <c r="E59" s="3">
        <f t="shared" si="1"/>
        <v>196.5425202109621</v>
      </c>
    </row>
    <row r="60" spans="1:5" x14ac:dyDescent="0.25">
      <c r="A60" s="2">
        <v>8.85</v>
      </c>
      <c r="B60" s="1">
        <v>34.5</v>
      </c>
      <c r="C60" s="3">
        <f t="shared" si="0"/>
        <v>109.95420996761445</v>
      </c>
      <c r="D60" s="3">
        <f t="shared" si="0"/>
        <v>176.74605652396562</v>
      </c>
      <c r="E60" s="3">
        <f t="shared" si="1"/>
        <v>196.55229365979721</v>
      </c>
    </row>
    <row r="61" spans="1:5" x14ac:dyDescent="0.25">
      <c r="A61" s="2">
        <v>9</v>
      </c>
      <c r="B61" s="1">
        <v>23.9</v>
      </c>
      <c r="C61" s="3">
        <f t="shared" si="0"/>
        <v>110.08276542510403</v>
      </c>
      <c r="D61" s="3">
        <f t="shared" si="0"/>
        <v>176.788362092494</v>
      </c>
      <c r="E61" s="3">
        <f t="shared" si="1"/>
        <v>196.62192218230723</v>
      </c>
    </row>
    <row r="62" spans="1:5" x14ac:dyDescent="0.25">
      <c r="A62" s="2">
        <v>9.15</v>
      </c>
      <c r="B62" s="1">
        <v>27.4</v>
      </c>
      <c r="C62" s="3">
        <f t="shared" si="0"/>
        <v>110.25444129554913</v>
      </c>
      <c r="D62" s="3">
        <f t="shared" si="0"/>
        <v>176.85216351842891</v>
      </c>
      <c r="E62" s="3">
        <f t="shared" si="1"/>
        <v>196.71473060344428</v>
      </c>
    </row>
    <row r="63" spans="1:5" x14ac:dyDescent="0.25">
      <c r="A63" s="2">
        <v>9.3000000000000007</v>
      </c>
      <c r="B63" s="1">
        <v>33.5</v>
      </c>
      <c r="C63" s="3">
        <f t="shared" si="0"/>
        <v>110.4851284504992</v>
      </c>
      <c r="D63" s="3">
        <f t="shared" si="0"/>
        <v>176.972229461198</v>
      </c>
      <c r="E63" s="3">
        <f t="shared" si="1"/>
        <v>196.85164061592576</v>
      </c>
    </row>
    <row r="64" spans="1:5" x14ac:dyDescent="0.25">
      <c r="A64" s="2">
        <v>9.4499999999999993</v>
      </c>
      <c r="B64" s="1">
        <v>33.799999999999997</v>
      </c>
      <c r="C64" s="3">
        <f t="shared" si="0"/>
        <v>110.779207682272</v>
      </c>
      <c r="D64" s="3">
        <f t="shared" si="0"/>
        <v>177.12754866842917</v>
      </c>
      <c r="E64" s="3">
        <f t="shared" si="1"/>
        <v>197.01529618282817</v>
      </c>
    </row>
    <row r="65" spans="1:5" x14ac:dyDescent="0.25">
      <c r="A65" s="2">
        <v>9.6</v>
      </c>
      <c r="B65" s="1">
        <v>29.4</v>
      </c>
      <c r="C65" s="3">
        <f t="shared" si="0"/>
        <v>109.63564334752</v>
      </c>
      <c r="D65" s="3">
        <f t="shared" si="0"/>
        <v>177.33750215648445</v>
      </c>
      <c r="E65" s="3">
        <f t="shared" si="1"/>
        <v>196.5593601662074</v>
      </c>
    </row>
    <row r="66" spans="1:5" x14ac:dyDescent="0.25">
      <c r="A66" s="2">
        <v>9.75</v>
      </c>
      <c r="B66" s="1">
        <v>27.2</v>
      </c>
      <c r="C66" s="3">
        <f t="shared" si="0"/>
        <v>109.03240304320002</v>
      </c>
      <c r="D66" s="3">
        <f t="shared" si="0"/>
        <v>176.9431837786222</v>
      </c>
      <c r="E66" s="3">
        <f t="shared" si="1"/>
        <v>196.14487287837036</v>
      </c>
    </row>
    <row r="67" spans="1:5" x14ac:dyDescent="0.25">
      <c r="A67" s="2">
        <v>9.9</v>
      </c>
      <c r="B67" s="1">
        <v>33.6</v>
      </c>
      <c r="C67" s="3">
        <f>(C68+C69+C70+C71+C72+C73+C74+C75+C76+C77)/10</f>
        <v>109.02945731200002</v>
      </c>
      <c r="D67" s="3">
        <f t="shared" ref="D67:E74" si="2">(D68+D69+D70+D71+D72+D73+D74+D75+D76+D77)/10</f>
        <v>176.49380343511109</v>
      </c>
      <c r="E67" s="3">
        <f t="shared" si="1"/>
        <v>196.31352079851851</v>
      </c>
    </row>
    <row r="68" spans="1:5" x14ac:dyDescent="0.25">
      <c r="A68" s="2">
        <v>10.050000000000001</v>
      </c>
      <c r="B68" s="1">
        <v>39.299999999999997</v>
      </c>
      <c r="C68" s="3">
        <f>(C69+C70+C71+C72+C73+C74+C75+C76+C77+C78)/10</f>
        <v>109.57223392</v>
      </c>
      <c r="D68" s="3">
        <f t="shared" si="2"/>
        <v>176.13073039555556</v>
      </c>
      <c r="E68" s="3">
        <f t="shared" si="1"/>
        <v>196.10320072592592</v>
      </c>
    </row>
    <row r="69" spans="1:5" x14ac:dyDescent="0.25">
      <c r="A69" s="2">
        <v>10.199999999999999</v>
      </c>
      <c r="B69" s="1">
        <v>23.9</v>
      </c>
      <c r="C69" s="3">
        <f>(C70+C71+C72+C73+C74+C75+C76+C77+C78+C80)/10</f>
        <v>110.06566720000001</v>
      </c>
      <c r="D69" s="3">
        <f t="shared" si="2"/>
        <v>176.48248217777777</v>
      </c>
      <c r="E69" s="3">
        <f t="shared" si="2"/>
        <v>196.54836429629628</v>
      </c>
    </row>
    <row r="70" spans="1:5" x14ac:dyDescent="0.25">
      <c r="A70" s="2">
        <v>10.35</v>
      </c>
      <c r="B70" s="1">
        <v>29.3</v>
      </c>
      <c r="C70" s="3">
        <f>(C71+C72+C73+C74+C75+C76+C77+C78+C80+C81)/10</f>
        <v>110.605152</v>
      </c>
      <c r="D70" s="3">
        <f t="shared" si="2"/>
        <v>176.33255955555555</v>
      </c>
      <c r="E70" s="3">
        <f t="shared" si="2"/>
        <v>196.65002814814815</v>
      </c>
    </row>
    <row r="71" spans="1:5" x14ac:dyDescent="0.25">
      <c r="A71" s="2">
        <v>10.5</v>
      </c>
      <c r="B71" s="1">
        <v>39.299999999999997</v>
      </c>
      <c r="C71" s="3">
        <f>(C72+C73+C74+C75+C76+C77+C78+C80+C81+C82)/10</f>
        <v>111.36832</v>
      </c>
      <c r="D71" s="3">
        <f t="shared" si="2"/>
        <v>177.21141777777777</v>
      </c>
      <c r="E71" s="3">
        <f t="shared" si="2"/>
        <v>197.31820740740741</v>
      </c>
    </row>
    <row r="72" spans="1:5" x14ac:dyDescent="0.25">
      <c r="A72" s="2">
        <v>10.65</v>
      </c>
      <c r="B72" s="1">
        <v>46.1</v>
      </c>
      <c r="C72" s="3">
        <f>(C73+C74+C75+C76+C77+C78+C80+C81+C82+C84)/10</f>
        <v>111.9712</v>
      </c>
      <c r="D72" s="3">
        <f t="shared" si="2"/>
        <v>177.49017777777777</v>
      </c>
      <c r="E72" s="3">
        <f t="shared" si="2"/>
        <v>197.64281481481481</v>
      </c>
    </row>
    <row r="73" spans="1:5" x14ac:dyDescent="0.25">
      <c r="A73" s="2">
        <v>10.8</v>
      </c>
      <c r="B73" s="1">
        <v>21.7</v>
      </c>
      <c r="C73" s="3">
        <f>(C74+C75+C76+C77+C78+C80+C81+C82+C84+C85)/10</f>
        <v>112.792</v>
      </c>
      <c r="D73" s="3">
        <f t="shared" si="2"/>
        <v>178.17288888888891</v>
      </c>
      <c r="E73" s="3">
        <f t="shared" si="2"/>
        <v>198.22074074074075</v>
      </c>
    </row>
    <row r="74" spans="1:5" x14ac:dyDescent="0.25">
      <c r="A74" s="2">
        <v>10.95</v>
      </c>
      <c r="B74" s="1">
        <v>27.4</v>
      </c>
      <c r="C74" s="3">
        <f>(C75+C76+C77+C78+C80+C81+C82+C84+C85+C86)/10</f>
        <v>113.72</v>
      </c>
      <c r="D74" s="3">
        <f t="shared" si="2"/>
        <v>178.68074074074076</v>
      </c>
      <c r="E74" s="3">
        <f>(E75+E76+E77+E78+E79+E80+E81+E82+E83+E84)/10</f>
        <v>198.65185185185186</v>
      </c>
    </row>
    <row r="75" spans="1:5" x14ac:dyDescent="0.25">
      <c r="A75" s="2">
        <v>11.1</v>
      </c>
      <c r="B75" s="1">
        <v>35.6</v>
      </c>
      <c r="C75" s="3">
        <v>98.2</v>
      </c>
      <c r="D75" s="3">
        <f>(D76+D77+D78+D79+D80+D81+D82+D83+D84+D85)/10</f>
        <v>179.43703703703707</v>
      </c>
      <c r="E75" s="3">
        <v>192</v>
      </c>
    </row>
    <row r="76" spans="1:5" x14ac:dyDescent="0.25">
      <c r="A76" s="2">
        <v>11.25</v>
      </c>
      <c r="B76" s="1">
        <v>40.6</v>
      </c>
      <c r="C76" s="3">
        <v>103</v>
      </c>
      <c r="D76" s="3">
        <v>173</v>
      </c>
      <c r="E76" s="3">
        <v>192</v>
      </c>
    </row>
    <row r="77" spans="1:5" x14ac:dyDescent="0.25">
      <c r="A77" s="2">
        <v>11.4</v>
      </c>
      <c r="B77" s="1">
        <v>24.4</v>
      </c>
      <c r="C77" s="3">
        <v>109</v>
      </c>
      <c r="D77" s="3">
        <v>172</v>
      </c>
      <c r="E77" s="3">
        <v>198</v>
      </c>
    </row>
    <row r="78" spans="1:5" x14ac:dyDescent="0.25">
      <c r="A78" s="2">
        <v>11.55</v>
      </c>
      <c r="B78" s="1">
        <v>31.3</v>
      </c>
      <c r="C78" s="3">
        <v>115</v>
      </c>
      <c r="D78" s="3">
        <f>AVERAGE(D76:D77)</f>
        <v>172.5</v>
      </c>
      <c r="E78" s="3">
        <f>AVERAGE(E75:E77)</f>
        <v>194</v>
      </c>
    </row>
    <row r="79" spans="1:5" x14ac:dyDescent="0.25">
      <c r="A79" s="2">
        <v>11.7</v>
      </c>
      <c r="B79" s="1">
        <v>32.6</v>
      </c>
      <c r="C79" s="3">
        <f>AVERAGE(C76:C78)</f>
        <v>109</v>
      </c>
      <c r="D79" s="3">
        <v>180</v>
      </c>
      <c r="E79" s="3">
        <v>201</v>
      </c>
    </row>
    <row r="80" spans="1:5" x14ac:dyDescent="0.25">
      <c r="A80" s="2">
        <v>11.85</v>
      </c>
      <c r="B80" s="1">
        <v>37.5</v>
      </c>
      <c r="C80" s="3">
        <v>115</v>
      </c>
      <c r="D80" s="3">
        <f>AVERAGE(D77:D79)</f>
        <v>174.83333333333334</v>
      </c>
      <c r="E80" s="3">
        <f>AVERAGE(E77:E79)</f>
        <v>197.66666666666666</v>
      </c>
    </row>
    <row r="81" spans="1:5" x14ac:dyDescent="0.25">
      <c r="A81" s="2">
        <v>12</v>
      </c>
      <c r="B81" s="1">
        <v>20.9</v>
      </c>
      <c r="C81" s="3">
        <v>116</v>
      </c>
      <c r="D81" s="3">
        <v>186</v>
      </c>
      <c r="E81" s="3">
        <v>204</v>
      </c>
    </row>
    <row r="82" spans="1:5" x14ac:dyDescent="0.25">
      <c r="A82" s="2">
        <v>12.15</v>
      </c>
      <c r="B82" s="1">
        <v>28.4</v>
      </c>
      <c r="C82" s="3">
        <v>119</v>
      </c>
      <c r="D82" s="3">
        <f>AVERAGE(D79:D81)</f>
        <v>180.2777777777778</v>
      </c>
      <c r="E82" s="3">
        <f>AVERAGE(E79:E81)</f>
        <v>200.88888888888889</v>
      </c>
    </row>
    <row r="83" spans="1:5" x14ac:dyDescent="0.25">
      <c r="A83" s="2">
        <v>12.3</v>
      </c>
      <c r="B83" s="1">
        <v>35</v>
      </c>
      <c r="C83" s="3">
        <f>AVERAGE(C80:C82)</f>
        <v>116.66666666666667</v>
      </c>
      <c r="D83" s="3">
        <v>185</v>
      </c>
      <c r="E83" s="3">
        <v>204</v>
      </c>
    </row>
    <row r="84" spans="1:5" x14ac:dyDescent="0.25">
      <c r="A84" s="2">
        <v>12.45</v>
      </c>
      <c r="B84" s="1">
        <v>39.299999999999997</v>
      </c>
      <c r="C84" s="3">
        <v>118</v>
      </c>
      <c r="D84" s="3">
        <f>AVERAGE(D81:D83)</f>
        <v>183.75925925925927</v>
      </c>
      <c r="E84" s="3">
        <f>AVERAGE(E81:E83)</f>
        <v>202.96296296296296</v>
      </c>
    </row>
    <row r="85" spans="1:5" x14ac:dyDescent="0.25">
      <c r="A85" s="2">
        <v>12.6</v>
      </c>
      <c r="B85" s="1">
        <v>25.7</v>
      </c>
      <c r="C85" s="3">
        <v>121</v>
      </c>
      <c r="D85" s="3">
        <v>187</v>
      </c>
      <c r="E85" s="3">
        <v>200</v>
      </c>
    </row>
    <row r="86" spans="1:5" x14ac:dyDescent="0.25">
      <c r="A86" s="2">
        <v>12.75</v>
      </c>
      <c r="B86" s="1">
        <v>30.5</v>
      </c>
      <c r="C86" s="3">
        <v>123</v>
      </c>
      <c r="D86" s="3">
        <f>AVERAGE(D83:D85)</f>
        <v>185.25308641975309</v>
      </c>
      <c r="E86" s="3">
        <f>AVERAGE(E83:E85)</f>
        <v>202.32098765432099</v>
      </c>
    </row>
    <row r="87" spans="1:5" x14ac:dyDescent="0.25">
      <c r="A87" s="2">
        <v>12.9</v>
      </c>
      <c r="B87" s="1">
        <v>35.6</v>
      </c>
      <c r="C87" s="3">
        <f>AVERAGE(C84:C86)</f>
        <v>120.66666666666667</v>
      </c>
      <c r="D87" s="3">
        <v>184</v>
      </c>
      <c r="E87" s="3">
        <v>212</v>
      </c>
    </row>
    <row r="88" spans="1:5" x14ac:dyDescent="0.25">
      <c r="A88" s="2">
        <v>13.05</v>
      </c>
      <c r="B88" s="1">
        <v>37.200000000000003</v>
      </c>
      <c r="C88" s="3">
        <v>129</v>
      </c>
      <c r="D88" s="3">
        <f>AVERAGE(D85:D87)</f>
        <v>185.41769547325103</v>
      </c>
      <c r="E88" s="3">
        <f>AVERAGE(E85:E87)</f>
        <v>204.77366255144034</v>
      </c>
    </row>
    <row r="89" spans="1:5" x14ac:dyDescent="0.25">
      <c r="A89" s="2">
        <v>13.2</v>
      </c>
      <c r="B89" s="1">
        <v>24.5</v>
      </c>
      <c r="C89" s="3">
        <v>132</v>
      </c>
      <c r="D89" s="3">
        <v>185</v>
      </c>
      <c r="E89" s="3">
        <v>213</v>
      </c>
    </row>
    <row r="90" spans="1:5" x14ac:dyDescent="0.25">
      <c r="A90" s="2">
        <v>13.35</v>
      </c>
      <c r="B90" s="1">
        <v>29</v>
      </c>
      <c r="C90" s="3">
        <v>135</v>
      </c>
      <c r="D90" s="3">
        <f>AVERAGE(D87:D89)</f>
        <v>184.80589849108367</v>
      </c>
      <c r="E90" s="3">
        <f>AVERAGE(E87:E89)</f>
        <v>209.92455418381346</v>
      </c>
    </row>
    <row r="91" spans="1:5" x14ac:dyDescent="0.25">
      <c r="A91" s="2">
        <v>13.5</v>
      </c>
      <c r="B91" s="1">
        <v>35.1</v>
      </c>
      <c r="C91" s="3">
        <f>AVERAGE(C88:C90)</f>
        <v>132</v>
      </c>
      <c r="D91" s="3">
        <v>191</v>
      </c>
      <c r="E91" s="3">
        <v>212</v>
      </c>
    </row>
    <row r="92" spans="1:5" x14ac:dyDescent="0.25">
      <c r="A92" s="2">
        <v>13.65</v>
      </c>
      <c r="B92" s="1">
        <v>40.299999999999997</v>
      </c>
      <c r="C92" s="3">
        <v>136</v>
      </c>
      <c r="D92" s="3">
        <f>AVERAGE(D89:D91)</f>
        <v>186.9352994970279</v>
      </c>
      <c r="E92" s="3">
        <f>AVERAGE(E89:E91)</f>
        <v>211.64151806127117</v>
      </c>
    </row>
    <row r="93" spans="1:5" x14ac:dyDescent="0.25">
      <c r="A93" s="2">
        <v>13.8</v>
      </c>
      <c r="B93" s="1">
        <v>22.4</v>
      </c>
      <c r="C93" s="3">
        <v>137</v>
      </c>
      <c r="D93" s="3">
        <v>189</v>
      </c>
      <c r="E93" s="3">
        <v>209</v>
      </c>
    </row>
    <row r="94" spans="1:5" x14ac:dyDescent="0.25">
      <c r="A94" s="2">
        <v>13.95</v>
      </c>
      <c r="B94" s="1">
        <v>32</v>
      </c>
      <c r="C94" s="3">
        <v>72.8</v>
      </c>
      <c r="D94" s="3">
        <f>AVERAGE(D91:D93)</f>
        <v>188.97843316567597</v>
      </c>
      <c r="E94" s="3">
        <f>AVERAGE(E91:E93)</f>
        <v>210.88050602042372</v>
      </c>
    </row>
    <row r="95" spans="1:5" x14ac:dyDescent="0.25">
      <c r="A95" s="2">
        <v>14.1</v>
      </c>
      <c r="B95" s="1">
        <v>35.4</v>
      </c>
      <c r="C95" s="3">
        <f>AVERAGE(C92:C94)</f>
        <v>115.26666666666667</v>
      </c>
      <c r="D95" s="3">
        <v>192</v>
      </c>
      <c r="E95" s="3">
        <v>212</v>
      </c>
    </row>
    <row r="96" spans="1:5" x14ac:dyDescent="0.25">
      <c r="A96" s="2">
        <v>14.25</v>
      </c>
      <c r="B96" s="1">
        <v>41.9</v>
      </c>
      <c r="C96" s="3">
        <f>AVERAGE(C93:C95)</f>
        <v>108.35555555555555</v>
      </c>
      <c r="D96" s="3">
        <f>AVERAGE(D93:D95)</f>
        <v>189.9928110552253</v>
      </c>
      <c r="E96" s="3">
        <f>AVERAGE(E93:E95)</f>
        <v>210.62683534014124</v>
      </c>
    </row>
    <row r="97" spans="1:5" x14ac:dyDescent="0.25">
      <c r="A97" s="2">
        <v>14.4</v>
      </c>
      <c r="B97" s="1">
        <v>27.8</v>
      </c>
      <c r="C97" s="3">
        <v>71.8</v>
      </c>
      <c r="D97" s="3">
        <v>199</v>
      </c>
      <c r="E97" s="3">
        <v>220</v>
      </c>
    </row>
    <row r="98" spans="1:5" x14ac:dyDescent="0.25">
      <c r="A98" s="2">
        <v>14.55</v>
      </c>
      <c r="B98" s="1">
        <v>25.8</v>
      </c>
      <c r="C98" s="3">
        <v>72.8</v>
      </c>
      <c r="D98" s="3">
        <f>AVERAGE(D95:D97)</f>
        <v>193.66427035174175</v>
      </c>
      <c r="E98" s="3">
        <f>AVERAGE(E95:E97)</f>
        <v>214.20894511338042</v>
      </c>
    </row>
    <row r="99" spans="1:5" x14ac:dyDescent="0.25">
      <c r="A99" s="2">
        <v>14.7</v>
      </c>
      <c r="B99" s="1">
        <v>35.1</v>
      </c>
      <c r="C99" s="3">
        <v>80.7</v>
      </c>
      <c r="D99" s="3">
        <v>201</v>
      </c>
      <c r="E99" s="3">
        <v>224</v>
      </c>
    </row>
    <row r="100" spans="1:5" x14ac:dyDescent="0.25">
      <c r="A100" s="2">
        <v>14.85</v>
      </c>
      <c r="B100" s="1">
        <v>42.5</v>
      </c>
      <c r="C100" s="3">
        <f>AVERAGE(C97:C99)</f>
        <v>75.100000000000009</v>
      </c>
      <c r="D100" s="3">
        <f>AVERAGE(D97:D99)</f>
        <v>197.88809011724723</v>
      </c>
      <c r="E100" s="3">
        <f>AVERAGE(E97:E99)</f>
        <v>219.40298170446013</v>
      </c>
    </row>
    <row r="101" spans="1:5" x14ac:dyDescent="0.25">
      <c r="A101" s="2">
        <v>15</v>
      </c>
      <c r="B101" s="1">
        <v>24.6</v>
      </c>
      <c r="C101" s="3">
        <v>81.2</v>
      </c>
      <c r="D101" s="3">
        <v>195</v>
      </c>
      <c r="E101" s="3">
        <f>AVERAGE(E98:E100)</f>
        <v>219.20397560594685</v>
      </c>
    </row>
    <row r="102" spans="1:5" x14ac:dyDescent="0.25">
      <c r="A102" s="2">
        <v>15.15</v>
      </c>
      <c r="B102" s="1">
        <v>30</v>
      </c>
      <c r="C102" s="3">
        <v>83.8</v>
      </c>
      <c r="D102" s="3">
        <f>AVERAGE(D99:D101)</f>
        <v>197.96269670574907</v>
      </c>
      <c r="E102" s="3">
        <v>227</v>
      </c>
    </row>
    <row r="103" spans="1:5" x14ac:dyDescent="0.25">
      <c r="A103" s="2">
        <v>15.3</v>
      </c>
      <c r="B103" s="1">
        <v>38</v>
      </c>
      <c r="C103" s="3">
        <v>86.4</v>
      </c>
      <c r="D103" s="3">
        <v>194</v>
      </c>
      <c r="E103" s="3">
        <f>AVERAGE(E100:E102)</f>
        <v>221.86898577013565</v>
      </c>
    </row>
    <row r="104" spans="1:5" x14ac:dyDescent="0.25">
      <c r="A104" s="2">
        <v>15.45</v>
      </c>
      <c r="B104" s="1">
        <v>39.299999999999997</v>
      </c>
      <c r="C104" s="3">
        <f>AVERAGE(C101:C103)</f>
        <v>83.8</v>
      </c>
      <c r="D104" s="3">
        <f>AVERAGE(D101:D103)</f>
        <v>195.65423223524968</v>
      </c>
      <c r="E104" s="3">
        <v>219</v>
      </c>
    </row>
    <row r="105" spans="1:5" x14ac:dyDescent="0.25">
      <c r="A105" s="2">
        <v>15.6</v>
      </c>
      <c r="B105" s="1">
        <v>25</v>
      </c>
      <c r="C105" s="3">
        <v>95.4</v>
      </c>
      <c r="D105" s="3">
        <v>200</v>
      </c>
      <c r="E105" s="3">
        <f>AVERAGE(E102:E104)</f>
        <v>222.62299525671187</v>
      </c>
    </row>
    <row r="106" spans="1:5" x14ac:dyDescent="0.25">
      <c r="A106" s="2">
        <v>15.75</v>
      </c>
      <c r="B106" s="1">
        <v>25.8</v>
      </c>
      <c r="C106" s="3">
        <v>90.1</v>
      </c>
      <c r="D106" s="3">
        <f>AVERAGE(D103:D105)</f>
        <v>196.55141074508322</v>
      </c>
      <c r="E106" s="3">
        <v>222</v>
      </c>
    </row>
    <row r="107" spans="1:5" x14ac:dyDescent="0.25">
      <c r="A107" s="2">
        <v>15.9</v>
      </c>
      <c r="B107" s="1">
        <v>35.5</v>
      </c>
      <c r="C107" s="3">
        <v>93.5</v>
      </c>
      <c r="D107" s="3">
        <v>208</v>
      </c>
      <c r="E107" s="3">
        <f>AVERAGE(E104:E106)</f>
        <v>221.20766508557062</v>
      </c>
    </row>
    <row r="108" spans="1:5" x14ac:dyDescent="0.25">
      <c r="A108" s="2">
        <v>16.05</v>
      </c>
      <c r="B108" s="1">
        <v>40.1</v>
      </c>
      <c r="C108" s="3">
        <f>AVERAGE(C105:C107)</f>
        <v>93</v>
      </c>
      <c r="D108" s="3">
        <f>AVERAGE(D105:D107)</f>
        <v>201.51713691502775</v>
      </c>
      <c r="E108" s="3">
        <v>229</v>
      </c>
    </row>
    <row r="109" spans="1:5" x14ac:dyDescent="0.25">
      <c r="A109" s="2">
        <v>16.2</v>
      </c>
      <c r="B109" s="1">
        <v>26.8</v>
      </c>
      <c r="C109" s="3">
        <v>97.8</v>
      </c>
      <c r="D109" s="3">
        <v>206</v>
      </c>
      <c r="E109" s="3">
        <f>AVERAGE(E106:E108)</f>
        <v>224.06922169519021</v>
      </c>
    </row>
    <row r="110" spans="1:5" x14ac:dyDescent="0.25">
      <c r="A110" s="2">
        <v>16.350000000000001</v>
      </c>
      <c r="B110" s="1">
        <v>27.8</v>
      </c>
      <c r="C110" s="3">
        <v>96.6</v>
      </c>
      <c r="D110" s="3">
        <f>AVERAGE(D107:D109)</f>
        <v>205.17237897167593</v>
      </c>
      <c r="E110" s="3">
        <v>225</v>
      </c>
    </row>
    <row r="111" spans="1:5" x14ac:dyDescent="0.25">
      <c r="A111" s="2">
        <v>16.5</v>
      </c>
      <c r="B111" s="1">
        <v>35.200000000000003</v>
      </c>
      <c r="C111" s="3">
        <v>105</v>
      </c>
      <c r="D111" s="3">
        <v>208</v>
      </c>
      <c r="E111" s="3">
        <f>AVERAGE(E108:E110)</f>
        <v>226.02307389839675</v>
      </c>
    </row>
    <row r="112" spans="1:5" x14ac:dyDescent="0.25">
      <c r="A112" s="2">
        <v>16.649999999999999</v>
      </c>
      <c r="B112" s="1">
        <v>39</v>
      </c>
      <c r="C112" s="3">
        <f>AVERAGE(C109:C111)</f>
        <v>99.8</v>
      </c>
      <c r="D112" s="3">
        <f>AVERAGE(D109:D111)</f>
        <v>206.39079299055865</v>
      </c>
      <c r="E112" s="3">
        <f>AVERAGE(E109:E111)</f>
        <v>225.03076519786234</v>
      </c>
    </row>
    <row r="113" spans="1:5" x14ac:dyDescent="0.25">
      <c r="A113" s="2">
        <v>16.8</v>
      </c>
      <c r="B113" s="1">
        <v>25.4</v>
      </c>
      <c r="C113" s="3">
        <v>103</v>
      </c>
      <c r="D113" s="3">
        <v>210</v>
      </c>
      <c r="E113" s="3">
        <v>235</v>
      </c>
    </row>
    <row r="114" spans="1:5" x14ac:dyDescent="0.25">
      <c r="A114" s="2">
        <v>16.95</v>
      </c>
      <c r="B114" s="1">
        <v>31.4</v>
      </c>
      <c r="C114" s="3">
        <v>109</v>
      </c>
      <c r="D114" s="3">
        <f>AVERAGE(D111:D113)</f>
        <v>208.13026433018624</v>
      </c>
      <c r="E114" s="3">
        <f>AVERAGE(E111:E113)</f>
        <v>228.68461303208633</v>
      </c>
    </row>
    <row r="115" spans="1:5" x14ac:dyDescent="0.25">
      <c r="A115" s="2">
        <v>17.100000000000001</v>
      </c>
      <c r="B115" s="1">
        <v>33.9</v>
      </c>
      <c r="C115" s="3">
        <v>110</v>
      </c>
      <c r="D115" s="3">
        <v>219</v>
      </c>
      <c r="E115" s="3">
        <v>234</v>
      </c>
    </row>
    <row r="116" spans="1:5" x14ac:dyDescent="0.25">
      <c r="A116" s="2">
        <v>17.25</v>
      </c>
      <c r="B116" s="1">
        <v>36.299999999999997</v>
      </c>
      <c r="C116" s="3">
        <f>AVERAGE(C113:C115)</f>
        <v>107.33333333333333</v>
      </c>
      <c r="D116" s="3">
        <f>AVERAGE(D113:D115)</f>
        <v>212.37675477672875</v>
      </c>
      <c r="E116" s="3">
        <f>AVERAGE(E113:E115)</f>
        <v>232.56153767736211</v>
      </c>
    </row>
    <row r="117" spans="1:5" x14ac:dyDescent="0.25">
      <c r="A117" s="2">
        <v>17.399999999999999</v>
      </c>
      <c r="B117" s="1">
        <v>37.700000000000003</v>
      </c>
      <c r="C117" s="3">
        <v>116</v>
      </c>
      <c r="D117" s="3">
        <v>223</v>
      </c>
      <c r="E117" s="3">
        <v>231</v>
      </c>
    </row>
    <row r="118" spans="1:5" x14ac:dyDescent="0.25">
      <c r="A118" s="2">
        <v>17.55</v>
      </c>
      <c r="B118" s="1">
        <v>25.3</v>
      </c>
      <c r="C118" s="3">
        <v>116</v>
      </c>
      <c r="D118" s="3">
        <f>AVERAGE(D115:D117)</f>
        <v>218.12558492557625</v>
      </c>
      <c r="E118" s="3">
        <f>AVERAGE(E115:E117)</f>
        <v>232.5205125591207</v>
      </c>
    </row>
    <row r="119" spans="1:5" x14ac:dyDescent="0.25">
      <c r="A119" s="2">
        <v>17.7</v>
      </c>
      <c r="B119" s="1">
        <v>31.9</v>
      </c>
      <c r="C119" s="3">
        <v>118</v>
      </c>
      <c r="D119" s="3">
        <v>215</v>
      </c>
      <c r="E119" s="3">
        <v>243</v>
      </c>
    </row>
    <row r="120" spans="1:5" x14ac:dyDescent="0.25">
      <c r="A120" s="2">
        <v>17.850000000000001</v>
      </c>
      <c r="B120" s="1">
        <v>36.5</v>
      </c>
      <c r="C120" s="3">
        <f>AVERAGE(C117:C119)</f>
        <v>116.66666666666667</v>
      </c>
      <c r="D120" s="3">
        <f>AVERAGE(D117:D119)</f>
        <v>218.70852830852542</v>
      </c>
      <c r="E120" s="3">
        <f>AVERAGE(E117:E119)</f>
        <v>235.50683751970689</v>
      </c>
    </row>
    <row r="121" spans="1:5" x14ac:dyDescent="0.25">
      <c r="A121" s="2">
        <v>18</v>
      </c>
      <c r="B121" s="1">
        <v>39.799999999999997</v>
      </c>
      <c r="C121" s="3">
        <v>123</v>
      </c>
      <c r="D121" s="3">
        <v>223</v>
      </c>
      <c r="E121" s="3">
        <v>241</v>
      </c>
    </row>
    <row r="122" spans="1:5" x14ac:dyDescent="0.25">
      <c r="A122" s="2">
        <v>18.149999999999999</v>
      </c>
      <c r="B122" s="1">
        <v>27.5</v>
      </c>
      <c r="C122" s="3">
        <v>123</v>
      </c>
      <c r="D122" s="3">
        <f>AVERAGE(D119:D121)</f>
        <v>218.90284276950845</v>
      </c>
      <c r="E122" s="3">
        <f>AVERAGE(E119:E121)</f>
        <v>239.83561250656896</v>
      </c>
    </row>
    <row r="123" spans="1:5" x14ac:dyDescent="0.25">
      <c r="A123" s="2">
        <v>18.3</v>
      </c>
      <c r="B123" s="1">
        <v>28.1</v>
      </c>
      <c r="C123" s="3">
        <v>126</v>
      </c>
      <c r="D123" s="3">
        <v>224</v>
      </c>
      <c r="E123" s="3">
        <v>236</v>
      </c>
    </row>
    <row r="124" spans="1:5" x14ac:dyDescent="0.25">
      <c r="A124" s="2">
        <v>18.45</v>
      </c>
      <c r="B124" s="1">
        <v>34</v>
      </c>
      <c r="C124" s="3">
        <f>AVERAGE(C121:C123)</f>
        <v>124</v>
      </c>
      <c r="D124" s="3">
        <f>AVERAGE(D121:D123)</f>
        <v>221.9676142565028</v>
      </c>
      <c r="E124" s="3">
        <f>AVERAGE(E121:E123)</f>
        <v>238.94520416885632</v>
      </c>
    </row>
    <row r="125" spans="1:5" x14ac:dyDescent="0.25">
      <c r="A125" s="2">
        <v>18.600000000000001</v>
      </c>
      <c r="B125" s="1">
        <v>39.6</v>
      </c>
      <c r="C125" s="3">
        <v>122</v>
      </c>
      <c r="D125" s="3">
        <v>224</v>
      </c>
      <c r="E125" s="3">
        <v>243</v>
      </c>
    </row>
    <row r="126" spans="1:5" x14ac:dyDescent="0.25">
      <c r="A126" s="2">
        <v>18.75</v>
      </c>
      <c r="B126" s="1">
        <v>28.8</v>
      </c>
      <c r="C126" s="3">
        <v>128</v>
      </c>
      <c r="D126" s="3">
        <f>AVERAGE(D123:D125)</f>
        <v>223.32253808550092</v>
      </c>
      <c r="E126" s="3">
        <f>AVERAGE(E123:E125)</f>
        <v>239.31506805628544</v>
      </c>
    </row>
    <row r="127" spans="1:5" x14ac:dyDescent="0.25">
      <c r="A127" s="2">
        <v>18.899999999999999</v>
      </c>
      <c r="B127" s="1">
        <v>28.5</v>
      </c>
      <c r="C127" s="3">
        <v>130</v>
      </c>
      <c r="D127" s="3">
        <v>230</v>
      </c>
      <c r="E127" s="3">
        <v>235</v>
      </c>
    </row>
    <row r="128" spans="1:5" x14ac:dyDescent="0.25">
      <c r="A128" s="2">
        <v>19.05</v>
      </c>
      <c r="B128" s="1">
        <v>32</v>
      </c>
      <c r="C128" s="3">
        <f>MIN(C125:C127)</f>
        <v>122</v>
      </c>
      <c r="D128" s="3">
        <f>AVERAGE(D125:D127)</f>
        <v>225.77417936183363</v>
      </c>
      <c r="E128" s="3">
        <f>AVERAGE(E125:E127)</f>
        <v>239.10502268542848</v>
      </c>
    </row>
    <row r="129" spans="1:5" x14ac:dyDescent="0.25">
      <c r="A129" s="2">
        <v>19.2</v>
      </c>
      <c r="B129" s="1">
        <v>41.1</v>
      </c>
      <c r="C129" s="3">
        <v>137</v>
      </c>
      <c r="D129" s="3">
        <v>225</v>
      </c>
      <c r="E129" s="3">
        <v>250</v>
      </c>
    </row>
    <row r="130" spans="1:5" x14ac:dyDescent="0.25">
      <c r="A130" s="2">
        <v>19.350000000000001</v>
      </c>
      <c r="B130" s="1">
        <v>25.1</v>
      </c>
      <c r="C130" s="3">
        <v>142</v>
      </c>
      <c r="D130" s="3">
        <f>AVERAGE(D127:D129)</f>
        <v>226.92472645394454</v>
      </c>
      <c r="E130" s="3">
        <f>AVERAGE(E127:E129)</f>
        <v>241.36834089514284</v>
      </c>
    </row>
    <row r="131" spans="1:5" x14ac:dyDescent="0.25">
      <c r="A131" s="2">
        <v>19.5</v>
      </c>
      <c r="B131" s="1">
        <v>27.2</v>
      </c>
      <c r="C131" s="3">
        <v>101</v>
      </c>
      <c r="D131" s="3">
        <v>230</v>
      </c>
      <c r="E131" s="3">
        <v>243</v>
      </c>
    </row>
    <row r="132" spans="1:5" x14ac:dyDescent="0.25">
      <c r="A132" s="2">
        <v>19.649999999999999</v>
      </c>
      <c r="B132" s="1">
        <v>35.200000000000003</v>
      </c>
      <c r="C132" s="3">
        <f>AVERAGE(C129:C131)</f>
        <v>126.66666666666667</v>
      </c>
      <c r="D132" s="3">
        <f>AVERAGE(D129:D131)</f>
        <v>227.30824215131486</v>
      </c>
      <c r="E132" s="3">
        <f>AVERAGE(E129:E131)</f>
        <v>244.78944696504763</v>
      </c>
    </row>
    <row r="133" spans="1:5" x14ac:dyDescent="0.25">
      <c r="A133" s="2">
        <v>19.8</v>
      </c>
      <c r="B133" s="1">
        <v>39.799999999999997</v>
      </c>
      <c r="C133" s="3">
        <v>68.900000000000006</v>
      </c>
      <c r="D133" s="3">
        <v>234</v>
      </c>
      <c r="E133" s="3">
        <v>248</v>
      </c>
    </row>
    <row r="134" spans="1:5" x14ac:dyDescent="0.25">
      <c r="A134" s="2">
        <v>19.95</v>
      </c>
      <c r="B134" s="1">
        <v>33.4</v>
      </c>
      <c r="C134" s="3">
        <v>74.900000000000006</v>
      </c>
      <c r="D134" s="3">
        <f>AVERAGE(D131:D133)</f>
        <v>230.43608071710494</v>
      </c>
      <c r="E134" s="3">
        <f>AVERAGE(E131:E133)</f>
        <v>245.26314898834923</v>
      </c>
    </row>
    <row r="135" spans="1:5" x14ac:dyDescent="0.25">
      <c r="A135" s="2">
        <v>20.100000000000001</v>
      </c>
      <c r="B135" s="1">
        <v>29.4</v>
      </c>
      <c r="C135" s="3">
        <v>79.900000000000006</v>
      </c>
      <c r="D135" s="3">
        <f>AVERAGE(D132:D134)</f>
        <v>230.58144095613991</v>
      </c>
      <c r="E135" s="3">
        <v>246</v>
      </c>
    </row>
    <row r="136" spans="1:5" x14ac:dyDescent="0.25">
      <c r="A136" s="2">
        <v>20.25</v>
      </c>
      <c r="B136" s="1">
        <v>35.4</v>
      </c>
      <c r="C136" s="3">
        <f>AVERAGE(C133:C135)</f>
        <v>74.566666666666677</v>
      </c>
      <c r="D136" s="3">
        <v>228</v>
      </c>
      <c r="E136" s="3">
        <f>AVERAGE(E133:E135)</f>
        <v>246.42104966278308</v>
      </c>
    </row>
    <row r="137" spans="1:5" x14ac:dyDescent="0.25">
      <c r="A137" s="2">
        <v>20.399999999999999</v>
      </c>
      <c r="B137" s="1">
        <v>40.200000000000003</v>
      </c>
      <c r="C137" s="3">
        <v>77.099999999999994</v>
      </c>
      <c r="D137" s="3">
        <f>AVERAGE(D134:D136)</f>
        <v>229.67250722441494</v>
      </c>
      <c r="E137" s="3">
        <v>252</v>
      </c>
    </row>
    <row r="138" spans="1:5" x14ac:dyDescent="0.25">
      <c r="A138" s="2">
        <v>20.55</v>
      </c>
      <c r="B138" s="1">
        <v>22.9</v>
      </c>
      <c r="C138" s="3">
        <v>82.6</v>
      </c>
      <c r="D138" s="3">
        <v>231</v>
      </c>
      <c r="E138" s="3">
        <f>AVERAGE(E135:E137)</f>
        <v>248.14034988759434</v>
      </c>
    </row>
    <row r="139" spans="1:5" x14ac:dyDescent="0.25">
      <c r="A139" s="2">
        <v>20.7</v>
      </c>
      <c r="B139" s="1">
        <v>28.9</v>
      </c>
      <c r="C139" s="3">
        <v>85.9</v>
      </c>
      <c r="D139" s="3">
        <f>AVERAGE(D136:D138)</f>
        <v>229.55750240813833</v>
      </c>
      <c r="E139" s="3">
        <f>AVERAGE(E136:E138)</f>
        <v>248.8537998501258</v>
      </c>
    </row>
    <row r="140" spans="1:5" x14ac:dyDescent="0.25">
      <c r="A140" s="2">
        <v>20.85</v>
      </c>
      <c r="B140" s="1">
        <v>33.799999999999997</v>
      </c>
      <c r="C140" s="3">
        <f>AVERAGE(C137:C139)</f>
        <v>81.86666666666666</v>
      </c>
      <c r="D140" s="3">
        <v>232</v>
      </c>
      <c r="E140" s="3">
        <f>AVERAGE(E137:E139)</f>
        <v>249.66471657924004</v>
      </c>
    </row>
    <row r="141" spans="1:5" x14ac:dyDescent="0.25">
      <c r="A141" s="2">
        <v>21</v>
      </c>
      <c r="B141" s="1">
        <v>38.9</v>
      </c>
      <c r="C141" s="3">
        <v>84.9</v>
      </c>
      <c r="D141" s="3">
        <f>AVERAGE(D138:D140)</f>
        <v>230.8525008027128</v>
      </c>
      <c r="E141" s="3">
        <v>254</v>
      </c>
    </row>
    <row r="142" spans="1:5" x14ac:dyDescent="0.25">
      <c r="A142" s="2">
        <v>21.15</v>
      </c>
      <c r="B142" s="1">
        <v>27.8</v>
      </c>
      <c r="C142" s="3">
        <v>90.2</v>
      </c>
      <c r="D142" s="3">
        <v>233</v>
      </c>
      <c r="E142" s="3">
        <f>AVERAGE(E139:E141)</f>
        <v>250.83950547645529</v>
      </c>
    </row>
    <row r="143" spans="1:5" x14ac:dyDescent="0.25">
      <c r="A143" s="2">
        <v>21.3</v>
      </c>
      <c r="B143" s="1">
        <v>29.9</v>
      </c>
      <c r="C143" s="3">
        <v>96.2</v>
      </c>
      <c r="D143" s="3">
        <f>AVERAGE(D140:D142)</f>
        <v>231.95083360090428</v>
      </c>
      <c r="E143" s="3">
        <v>255</v>
      </c>
    </row>
    <row r="144" spans="1:5" x14ac:dyDescent="0.25">
      <c r="A144" s="2">
        <v>21.45</v>
      </c>
      <c r="B144" s="1">
        <v>34.4</v>
      </c>
      <c r="C144" s="3">
        <f>AVERAGE(C141:C143)</f>
        <v>90.433333333333337</v>
      </c>
      <c r="D144" s="3">
        <v>239</v>
      </c>
      <c r="E144" s="3">
        <f>AVERAGE(E141:E143)</f>
        <v>253.27983515881843</v>
      </c>
    </row>
    <row r="145" spans="1:5" x14ac:dyDescent="0.25">
      <c r="A145" s="2">
        <v>21.6</v>
      </c>
      <c r="B145" s="1">
        <v>41.7</v>
      </c>
      <c r="C145" s="3">
        <v>91.7</v>
      </c>
      <c r="D145" s="3">
        <f>AVERAGE(D142:D144)</f>
        <v>234.65027786696808</v>
      </c>
      <c r="E145" s="3">
        <f>AVERAGE(E142:E144)</f>
        <v>253.03978021175791</v>
      </c>
    </row>
    <row r="146" spans="1:5" x14ac:dyDescent="0.25">
      <c r="A146" s="2">
        <v>21.75</v>
      </c>
      <c r="B146" s="1">
        <v>27.8</v>
      </c>
      <c r="C146" s="3">
        <v>101</v>
      </c>
      <c r="D146" s="3">
        <v>242</v>
      </c>
      <c r="E146" s="3">
        <v>260</v>
      </c>
    </row>
    <row r="147" spans="1:5" x14ac:dyDescent="0.25">
      <c r="A147" s="2">
        <v>21.9</v>
      </c>
      <c r="B147" s="1">
        <v>30.7</v>
      </c>
      <c r="C147" s="3">
        <v>102</v>
      </c>
      <c r="D147" s="3">
        <f>AVERAGE(D144:D146)</f>
        <v>238.55009262232269</v>
      </c>
      <c r="E147" s="3">
        <f>AVERAGE(E144:E146)</f>
        <v>255.43987179019211</v>
      </c>
    </row>
    <row r="148" spans="1:5" x14ac:dyDescent="0.25">
      <c r="A148" s="2">
        <v>22.05</v>
      </c>
      <c r="B148" s="1">
        <v>31.4</v>
      </c>
      <c r="C148" s="3">
        <f>AVERAGE(C145:C147)</f>
        <v>98.233333333333334</v>
      </c>
      <c r="D148" s="3">
        <f>AVERAGE(D145:D147)</f>
        <v>238.40012349643027</v>
      </c>
      <c r="E148" s="3">
        <v>253</v>
      </c>
    </row>
    <row r="149" spans="1:5" x14ac:dyDescent="0.25">
      <c r="A149" s="2">
        <v>22.2</v>
      </c>
      <c r="B149" s="1">
        <v>40</v>
      </c>
      <c r="C149" s="3">
        <v>103</v>
      </c>
      <c r="D149" s="3">
        <v>253</v>
      </c>
      <c r="E149" s="3">
        <f>AVERAGE(E146:E148)</f>
        <v>256.14662393006404</v>
      </c>
    </row>
    <row r="150" spans="1:5" x14ac:dyDescent="0.25">
      <c r="A150" s="2">
        <v>22.35</v>
      </c>
      <c r="B150" s="1">
        <v>25.8</v>
      </c>
      <c r="C150" s="3">
        <v>113</v>
      </c>
      <c r="D150" s="3">
        <f>AVERAGE(D147:D149)</f>
        <v>243.31673870625096</v>
      </c>
      <c r="E150" s="3">
        <f>AVERAGE(E147:E149)</f>
        <v>254.86216524008537</v>
      </c>
    </row>
    <row r="151" spans="1:5" x14ac:dyDescent="0.25">
      <c r="A151" s="2">
        <v>22.5</v>
      </c>
      <c r="B151" s="1">
        <v>27.8</v>
      </c>
      <c r="C151" s="3">
        <v>110</v>
      </c>
      <c r="D151" s="3">
        <v>250</v>
      </c>
      <c r="E151" s="3">
        <v>263</v>
      </c>
    </row>
    <row r="152" spans="1:5" x14ac:dyDescent="0.25">
      <c r="A152" s="2">
        <v>22.65</v>
      </c>
      <c r="B152" s="1">
        <v>36.799999999999997</v>
      </c>
      <c r="C152" s="3">
        <f>AVERAGE(C149:C151)</f>
        <v>108.66666666666667</v>
      </c>
      <c r="D152" s="3">
        <f>AVERAGE(D149:D151)</f>
        <v>248.77224623541699</v>
      </c>
      <c r="E152" s="3">
        <f>AVERAGE(E149:E151)</f>
        <v>258.00292972338315</v>
      </c>
    </row>
    <row r="153" spans="1:5" x14ac:dyDescent="0.25">
      <c r="A153" s="2">
        <v>22.8</v>
      </c>
      <c r="B153" s="1">
        <v>39.4</v>
      </c>
      <c r="C153" s="3">
        <v>109</v>
      </c>
      <c r="D153" s="3">
        <v>248</v>
      </c>
      <c r="E153" s="3">
        <v>267</v>
      </c>
    </row>
    <row r="154" spans="1:5" x14ac:dyDescent="0.25">
      <c r="A154" s="2">
        <v>22.95</v>
      </c>
      <c r="B154" s="1">
        <v>25.3</v>
      </c>
      <c r="C154" s="3">
        <v>113</v>
      </c>
      <c r="D154" s="3">
        <f>AVERAGE(D151:D153)</f>
        <v>248.92408207847234</v>
      </c>
      <c r="E154" s="3">
        <f>AVERAGE(E151:E153)</f>
        <v>262.66764324112773</v>
      </c>
    </row>
    <row r="155" spans="1:5" x14ac:dyDescent="0.25">
      <c r="A155" s="2">
        <v>23.1</v>
      </c>
      <c r="B155" s="1">
        <v>28.6</v>
      </c>
      <c r="C155" s="3">
        <v>115</v>
      </c>
      <c r="D155" s="3">
        <f>AVERAGE(D152:D154)</f>
        <v>248.56544277129646</v>
      </c>
      <c r="E155" s="3">
        <f>AVERAGE(E152:E153)</f>
        <v>262.5014648616916</v>
      </c>
    </row>
    <row r="156" spans="1:5" x14ac:dyDescent="0.25">
      <c r="A156" s="2">
        <v>23.25</v>
      </c>
      <c r="B156" s="1">
        <v>35.799999999999997</v>
      </c>
      <c r="C156" s="3">
        <f>AVERAGE(C153:C155)</f>
        <v>112.33333333333333</v>
      </c>
      <c r="D156" s="3">
        <v>247</v>
      </c>
      <c r="E156" s="3">
        <v>269</v>
      </c>
    </row>
    <row r="157" spans="1:5" x14ac:dyDescent="0.25">
      <c r="A157" s="2">
        <v>23.4</v>
      </c>
      <c r="B157" s="1">
        <v>34.4</v>
      </c>
      <c r="C157" s="3">
        <v>119</v>
      </c>
      <c r="D157" s="3">
        <f>AVERAGE(D154:D156)</f>
        <v>248.16317494992293</v>
      </c>
      <c r="E157" s="3">
        <f>AVERAGE(E154:E156)</f>
        <v>264.72303603427309</v>
      </c>
    </row>
    <row r="158" spans="1:5" x14ac:dyDescent="0.25">
      <c r="A158" s="2">
        <v>23.55</v>
      </c>
      <c r="B158" s="1">
        <v>28.3</v>
      </c>
      <c r="C158" s="3">
        <v>122</v>
      </c>
      <c r="D158" s="3">
        <v>253</v>
      </c>
      <c r="E158" s="3">
        <v>268</v>
      </c>
    </row>
    <row r="159" spans="1:5" x14ac:dyDescent="0.25">
      <c r="A159" s="2">
        <v>23.7</v>
      </c>
      <c r="B159" s="1">
        <v>34.700000000000003</v>
      </c>
      <c r="C159" s="3">
        <v>120</v>
      </c>
      <c r="D159" s="3">
        <f>AVERAGE(D156:D158)</f>
        <v>249.38772498330763</v>
      </c>
      <c r="E159" s="3">
        <f>AVERAGE(E156:E158)</f>
        <v>267.24101201142435</v>
      </c>
    </row>
    <row r="160" spans="1:5" x14ac:dyDescent="0.25">
      <c r="A160" s="2">
        <v>23.85</v>
      </c>
      <c r="B160" s="1">
        <v>36.200000000000003</v>
      </c>
      <c r="C160" s="3">
        <f>AVERAGE(C157:C159)</f>
        <v>120.33333333333333</v>
      </c>
      <c r="D160" s="3">
        <v>256</v>
      </c>
      <c r="E160" s="3">
        <f>AVERAGE(E157:E159)</f>
        <v>266.65468268189915</v>
      </c>
    </row>
    <row r="161" spans="1:5" x14ac:dyDescent="0.25">
      <c r="A161" s="2">
        <v>24</v>
      </c>
      <c r="B161" s="1">
        <v>38</v>
      </c>
      <c r="C161" s="3">
        <v>129</v>
      </c>
      <c r="D161" s="3">
        <f>AVERAGE(D158:D160)</f>
        <v>252.79590832776921</v>
      </c>
      <c r="E161" s="3">
        <v>265</v>
      </c>
    </row>
    <row r="162" spans="1:5" x14ac:dyDescent="0.25">
      <c r="A162" s="2">
        <v>24.15</v>
      </c>
      <c r="B162" s="1">
        <v>25</v>
      </c>
      <c r="C162" s="3">
        <v>126</v>
      </c>
      <c r="D162" s="3">
        <f>AVERAGE(D159:D161)</f>
        <v>252.72787777035896</v>
      </c>
      <c r="E162" s="3">
        <f>AVERAGE(E159:E161)</f>
        <v>266.2985648977745</v>
      </c>
    </row>
    <row r="163" spans="1:5" x14ac:dyDescent="0.25">
      <c r="A163" s="2">
        <v>24.3</v>
      </c>
      <c r="B163" s="1">
        <v>31</v>
      </c>
      <c r="C163" s="3">
        <v>128</v>
      </c>
      <c r="D163" s="3">
        <v>249</v>
      </c>
      <c r="E163" s="3">
        <f>AVERAGE(E160:E162)</f>
        <v>265.98441585989121</v>
      </c>
    </row>
    <row r="164" spans="1:5" x14ac:dyDescent="0.25">
      <c r="A164" s="2">
        <v>24.45</v>
      </c>
      <c r="B164" s="1">
        <v>35.1</v>
      </c>
      <c r="C164" s="3">
        <f>AVERAGE(C161:C163)</f>
        <v>127.66666666666667</v>
      </c>
      <c r="D164" s="3">
        <f>AVERAGE(D161:D163)</f>
        <v>251.50792869937607</v>
      </c>
      <c r="E164" s="3">
        <v>274</v>
      </c>
    </row>
    <row r="165" spans="1:5" x14ac:dyDescent="0.25">
      <c r="A165" s="2">
        <v>24.6</v>
      </c>
      <c r="B165" s="1">
        <v>39.299999999999997</v>
      </c>
      <c r="C165" s="3">
        <v>136</v>
      </c>
      <c r="D165" s="3">
        <v>247</v>
      </c>
      <c r="E165" s="3">
        <f>AVERAGE(E162:E164)</f>
        <v>268.76099358588857</v>
      </c>
    </row>
    <row r="166" spans="1:5" x14ac:dyDescent="0.25">
      <c r="A166" s="2">
        <v>24.75</v>
      </c>
      <c r="B166" s="1">
        <v>23.6</v>
      </c>
      <c r="C166" s="3">
        <v>132</v>
      </c>
      <c r="D166" s="3">
        <f>AVERAGE(D163:D165)</f>
        <v>249.16930956645868</v>
      </c>
      <c r="E166" s="3">
        <v>272</v>
      </c>
    </row>
    <row r="167" spans="1:5" x14ac:dyDescent="0.25">
      <c r="A167" s="2">
        <v>24.9</v>
      </c>
      <c r="B167" s="1">
        <v>27.3</v>
      </c>
      <c r="C167" s="3">
        <v>67.599999999999994</v>
      </c>
      <c r="D167" s="3">
        <v>253</v>
      </c>
      <c r="E167" s="3">
        <f>AVERAGE(E164:E166)</f>
        <v>271.58699786196286</v>
      </c>
    </row>
    <row r="168" spans="1:5" x14ac:dyDescent="0.25">
      <c r="A168" s="2">
        <v>25.05</v>
      </c>
      <c r="B168" s="1">
        <v>37.799999999999997</v>
      </c>
      <c r="C168" s="3">
        <f>AVERAGE(C165:C167)</f>
        <v>111.86666666666667</v>
      </c>
      <c r="D168" s="3">
        <f>AVERAGE(D165:D167)</f>
        <v>249.72310318881955</v>
      </c>
      <c r="E168" s="3">
        <v>273</v>
      </c>
    </row>
    <row r="169" spans="1:5" x14ac:dyDescent="0.25">
      <c r="A169" s="2">
        <v>25.2</v>
      </c>
      <c r="B169" s="1">
        <v>33.700000000000003</v>
      </c>
      <c r="C169" s="3">
        <v>76</v>
      </c>
      <c r="D169" s="3">
        <f>AVERAGE(D166:D168)</f>
        <v>250.6308042517594</v>
      </c>
      <c r="E169" s="3">
        <f>AVERAGE(E166:E168)</f>
        <v>272.1956659539876</v>
      </c>
    </row>
    <row r="170" spans="1:5" x14ac:dyDescent="0.25">
      <c r="A170" s="2">
        <v>25.35</v>
      </c>
      <c r="B170" s="1">
        <v>23.8</v>
      </c>
      <c r="C170" s="3">
        <v>74</v>
      </c>
      <c r="D170" s="3">
        <v>261</v>
      </c>
      <c r="E170" s="3">
        <v>269</v>
      </c>
    </row>
    <row r="171" spans="1:5" x14ac:dyDescent="0.25">
      <c r="A171" s="2">
        <v>25.5</v>
      </c>
      <c r="B171" s="1">
        <v>28.8</v>
      </c>
      <c r="C171" s="3">
        <v>82.8</v>
      </c>
      <c r="D171" s="3">
        <f>AVERAGE(D168:D170)</f>
        <v>253.78463581352631</v>
      </c>
      <c r="E171" s="3">
        <f>AVERAGE(E168:E170)</f>
        <v>271.39855531799589</v>
      </c>
    </row>
    <row r="172" spans="1:5" x14ac:dyDescent="0.25">
      <c r="A172" s="2">
        <v>25.65</v>
      </c>
      <c r="B172" s="1">
        <v>33.4</v>
      </c>
      <c r="C172" s="3">
        <f>AVERAGE(C169:C171)</f>
        <v>77.600000000000009</v>
      </c>
      <c r="D172" s="3">
        <v>135</v>
      </c>
      <c r="E172" s="3">
        <f>AVERAGE(E169:E171)</f>
        <v>270.86474042399453</v>
      </c>
    </row>
    <row r="173" spans="1:5" x14ac:dyDescent="0.25">
      <c r="A173" s="2">
        <v>25.8</v>
      </c>
      <c r="B173" s="1">
        <v>42.3</v>
      </c>
      <c r="C173" s="3">
        <v>80.2</v>
      </c>
      <c r="D173" s="3">
        <f>AVERAGE(D170:D172)</f>
        <v>216.59487860450875</v>
      </c>
      <c r="E173" s="3">
        <v>273</v>
      </c>
    </row>
    <row r="174" spans="1:5" x14ac:dyDescent="0.25">
      <c r="A174" s="2">
        <v>25.95</v>
      </c>
      <c r="B174" s="1">
        <v>26.3</v>
      </c>
      <c r="C174" s="3">
        <v>81.3</v>
      </c>
      <c r="D174" s="3">
        <v>128</v>
      </c>
      <c r="E174" s="3">
        <f>AVERAGE(E171:E173)</f>
        <v>271.75443191399683</v>
      </c>
    </row>
    <row r="175" spans="1:5" x14ac:dyDescent="0.25">
      <c r="A175" s="2">
        <v>26.1</v>
      </c>
      <c r="B175" s="1">
        <v>27.1</v>
      </c>
      <c r="C175" s="3">
        <v>84.8</v>
      </c>
      <c r="D175" s="3">
        <f>AVERAGE(D172:D174)</f>
        <v>159.86495953483623</v>
      </c>
      <c r="E175" s="3">
        <v>279</v>
      </c>
    </row>
    <row r="176" spans="1:5" x14ac:dyDescent="0.25">
      <c r="A176" s="2">
        <v>26.25</v>
      </c>
      <c r="B176" s="1">
        <v>30.3</v>
      </c>
      <c r="C176" s="3">
        <f>AVERAGE(C173:C175)</f>
        <v>82.100000000000009</v>
      </c>
      <c r="D176" s="3">
        <v>128</v>
      </c>
      <c r="E176" s="3">
        <f>AVERAGE(E173:E175)</f>
        <v>274.58481063799894</v>
      </c>
    </row>
    <row r="177" spans="1:5" x14ac:dyDescent="0.25">
      <c r="A177" s="2">
        <v>26.4</v>
      </c>
      <c r="B177" s="1">
        <v>39.700000000000003</v>
      </c>
      <c r="C177" s="4">
        <v>88.4</v>
      </c>
      <c r="D177" s="3">
        <v>135</v>
      </c>
      <c r="E177" s="3">
        <f>AVERAGE(E174:E176)</f>
        <v>275.11308085066526</v>
      </c>
    </row>
    <row r="178" spans="1:5" x14ac:dyDescent="0.25">
      <c r="A178" s="2">
        <v>26.55</v>
      </c>
      <c r="B178" s="1">
        <v>27</v>
      </c>
      <c r="C178" s="3">
        <v>93.9</v>
      </c>
      <c r="D178" s="3">
        <f>AVERAGE(D175:D177)</f>
        <v>140.95498651161208</v>
      </c>
      <c r="E178" s="3">
        <v>280</v>
      </c>
    </row>
    <row r="179" spans="1:5" x14ac:dyDescent="0.25">
      <c r="A179" s="2">
        <v>26.7</v>
      </c>
      <c r="B179" s="1">
        <v>28.3</v>
      </c>
      <c r="C179" s="3">
        <v>93.5</v>
      </c>
      <c r="D179" s="3">
        <v>137</v>
      </c>
      <c r="E179" s="3">
        <f>AVERAGE(E176:E178)</f>
        <v>276.56596382955473</v>
      </c>
    </row>
    <row r="180" spans="1:5" x14ac:dyDescent="0.25">
      <c r="A180" s="2">
        <v>26.85</v>
      </c>
      <c r="B180" s="1">
        <v>36.799999999999997</v>
      </c>
      <c r="C180" s="3">
        <f>AVERAGE(C177:C179)</f>
        <v>91.933333333333337</v>
      </c>
      <c r="D180" s="3">
        <v>138</v>
      </c>
      <c r="E180" s="3">
        <f>AVERAGE(E177:E179)</f>
        <v>277.22634822673996</v>
      </c>
    </row>
    <row r="181" spans="1:5" x14ac:dyDescent="0.25">
      <c r="A181" s="2">
        <v>27</v>
      </c>
      <c r="B181" s="1">
        <v>37.9</v>
      </c>
      <c r="C181" s="3">
        <v>99.3</v>
      </c>
      <c r="D181" s="3">
        <f>AVERAGE(D178:D180)</f>
        <v>138.65166217053738</v>
      </c>
      <c r="E181" s="3">
        <v>291</v>
      </c>
    </row>
    <row r="182" spans="1:5" x14ac:dyDescent="0.25">
      <c r="A182" s="2">
        <v>27.15</v>
      </c>
      <c r="B182" s="1">
        <v>26</v>
      </c>
      <c r="C182" s="3">
        <v>102</v>
      </c>
      <c r="D182" s="3">
        <v>138</v>
      </c>
      <c r="E182" s="3">
        <f>AVERAGE(E179:E181)</f>
        <v>281.59743735209821</v>
      </c>
    </row>
    <row r="183" spans="1:5" x14ac:dyDescent="0.25">
      <c r="A183" s="2">
        <v>27.3</v>
      </c>
      <c r="B183" s="1">
        <v>30.8</v>
      </c>
      <c r="C183" s="3">
        <v>103</v>
      </c>
      <c r="D183" s="3">
        <v>137</v>
      </c>
      <c r="E183" s="3">
        <v>278</v>
      </c>
    </row>
    <row r="184" spans="1:5" x14ac:dyDescent="0.25">
      <c r="A184" s="2">
        <v>27.45</v>
      </c>
      <c r="B184" s="1">
        <v>36.6</v>
      </c>
      <c r="C184" s="3">
        <f>AVERAGE(C181:C183)</f>
        <v>101.43333333333334</v>
      </c>
      <c r="D184" s="3">
        <f>AVERAGE(D181:D183)</f>
        <v>137.88388739017913</v>
      </c>
      <c r="E184" s="3">
        <f>AVERAGE(E181:E183)</f>
        <v>283.53247911736611</v>
      </c>
    </row>
    <row r="185" spans="1:5" x14ac:dyDescent="0.25">
      <c r="A185" s="2">
        <v>27.6</v>
      </c>
      <c r="B185" s="1">
        <v>40.299999999999997</v>
      </c>
      <c r="C185" s="3">
        <v>108</v>
      </c>
      <c r="D185" s="3">
        <v>151</v>
      </c>
      <c r="E185" s="3">
        <f>AVERAGE(E182:E184)</f>
        <v>281.04330548982148</v>
      </c>
    </row>
    <row r="186" spans="1:5" x14ac:dyDescent="0.25">
      <c r="A186" s="2">
        <v>27.75</v>
      </c>
      <c r="B186" s="1">
        <v>27</v>
      </c>
      <c r="C186" s="3">
        <v>114</v>
      </c>
      <c r="D186" s="3">
        <v>148</v>
      </c>
      <c r="E186" s="3">
        <v>283</v>
      </c>
    </row>
    <row r="187" spans="1:5" x14ac:dyDescent="0.25">
      <c r="A187" s="2">
        <v>27.9</v>
      </c>
      <c r="B187" s="1">
        <v>29.6</v>
      </c>
      <c r="C187" s="3">
        <v>110</v>
      </c>
      <c r="D187" s="3">
        <f>AVERAGE(D184:D186)</f>
        <v>145.62796246339303</v>
      </c>
      <c r="E187" s="3">
        <f>AVERAGE(E184:E186)</f>
        <v>282.52526153572921</v>
      </c>
    </row>
    <row r="188" spans="1:5" x14ac:dyDescent="0.25">
      <c r="A188" s="2">
        <v>28.05</v>
      </c>
      <c r="B188" s="1">
        <v>39.6</v>
      </c>
      <c r="C188" s="3">
        <f>AVERAGE(C185:C187)</f>
        <v>110.66666666666667</v>
      </c>
      <c r="D188" s="3">
        <v>151</v>
      </c>
      <c r="E188" s="3">
        <f>AVERAGE(E185:E187)</f>
        <v>282.18952234185025</v>
      </c>
    </row>
    <row r="189" spans="1:5" x14ac:dyDescent="0.25">
      <c r="A189" s="2">
        <v>28.2</v>
      </c>
      <c r="B189" s="1">
        <f>(B188+B187+B186+B185+B184+B183+B182+B181+B180+B179)/10</f>
        <v>33.290000000000006</v>
      </c>
      <c r="C189" s="3">
        <v>113</v>
      </c>
      <c r="D189" s="3">
        <v>151</v>
      </c>
      <c r="E189" s="3">
        <v>293</v>
      </c>
    </row>
    <row r="190" spans="1:5" x14ac:dyDescent="0.25">
      <c r="A190" s="2">
        <v>28.35</v>
      </c>
      <c r="B190" s="1">
        <f t="shared" ref="B190:B253" si="3">(B189+B188+B187+B186+B185+B184+B183+B182+B181+B180)/10</f>
        <v>33.789000000000001</v>
      </c>
      <c r="C190" s="3">
        <v>112</v>
      </c>
      <c r="D190" s="3">
        <f>AVERAGE(D187:D189)</f>
        <v>149.209320821131</v>
      </c>
      <c r="E190" s="3">
        <f>AVERAGE(E187:E189)</f>
        <v>285.90492795919317</v>
      </c>
    </row>
    <row r="191" spans="1:5" x14ac:dyDescent="0.25">
      <c r="A191" s="2">
        <v>28.5</v>
      </c>
      <c r="B191" s="1">
        <f t="shared" si="3"/>
        <v>33.487899999999996</v>
      </c>
      <c r="C191" s="3">
        <v>125</v>
      </c>
      <c r="D191" s="3">
        <v>159</v>
      </c>
      <c r="E191" s="3">
        <f>AVERAGE(E188:E190)</f>
        <v>287.03148343368116</v>
      </c>
    </row>
    <row r="192" spans="1:5" x14ac:dyDescent="0.25">
      <c r="A192" s="2">
        <v>28.65</v>
      </c>
      <c r="B192" s="1">
        <f t="shared" si="3"/>
        <v>33.046689999999998</v>
      </c>
      <c r="C192" s="3">
        <f>AVERAGE(C189:C191)</f>
        <v>116.66666666666667</v>
      </c>
      <c r="D192" s="3">
        <f>AVERAGE(D189:D191)</f>
        <v>153.06977360704366</v>
      </c>
      <c r="E192" s="3">
        <v>292</v>
      </c>
    </row>
    <row r="193" spans="1:5" x14ac:dyDescent="0.25">
      <c r="A193" s="2">
        <v>28.8</v>
      </c>
      <c r="B193" s="1">
        <f t="shared" si="3"/>
        <v>33.751359000000001</v>
      </c>
      <c r="C193" s="3">
        <v>119</v>
      </c>
      <c r="D193" s="3">
        <v>158</v>
      </c>
      <c r="E193" s="3">
        <f>AVERAGE(E190:E192)</f>
        <v>288.31213713095809</v>
      </c>
    </row>
    <row r="194" spans="1:5" x14ac:dyDescent="0.25">
      <c r="A194" s="2">
        <v>28.95</v>
      </c>
      <c r="B194" s="1">
        <f t="shared" si="3"/>
        <v>34.046494900000006</v>
      </c>
      <c r="C194" s="3">
        <v>122</v>
      </c>
      <c r="D194" s="3">
        <f>AVERAGE(D191:D193)</f>
        <v>156.68992453568123</v>
      </c>
      <c r="E194" s="3">
        <f>AVERAGE(E191:E193)</f>
        <v>289.11454018821308</v>
      </c>
    </row>
    <row r="195" spans="1:5" x14ac:dyDescent="0.25">
      <c r="A195" s="2">
        <v>29.1</v>
      </c>
      <c r="B195" s="1">
        <f t="shared" si="3"/>
        <v>33.791144389999999</v>
      </c>
      <c r="C195" s="3">
        <v>120</v>
      </c>
      <c r="D195" s="3">
        <v>159</v>
      </c>
      <c r="E195" s="3">
        <v>292</v>
      </c>
    </row>
    <row r="196" spans="1:5" x14ac:dyDescent="0.25">
      <c r="A196" s="2">
        <v>29.25</v>
      </c>
      <c r="B196" s="1">
        <f t="shared" si="3"/>
        <v>33.140258829000011</v>
      </c>
      <c r="C196" s="3">
        <f>AVERAGE(C193:C195)</f>
        <v>120.33333333333333</v>
      </c>
      <c r="D196" s="3">
        <v>162</v>
      </c>
      <c r="E196" s="3">
        <f>AVERAGE(E193:E195)</f>
        <v>289.80889243972371</v>
      </c>
    </row>
    <row r="197" spans="1:5" x14ac:dyDescent="0.25">
      <c r="A197" s="2">
        <v>29.4</v>
      </c>
      <c r="B197" s="1">
        <f t="shared" si="3"/>
        <v>33.754284711900013</v>
      </c>
      <c r="C197" s="3">
        <v>130</v>
      </c>
      <c r="D197" s="3">
        <f>AVERAGE(D194:D196)</f>
        <v>159.22997484522708</v>
      </c>
      <c r="E197" s="3">
        <v>292</v>
      </c>
    </row>
    <row r="198" spans="1:5" x14ac:dyDescent="0.25">
      <c r="A198" s="2">
        <v>29.55</v>
      </c>
      <c r="B198" s="1">
        <f t="shared" si="3"/>
        <v>34.16971318309001</v>
      </c>
      <c r="C198" s="3">
        <v>130</v>
      </c>
      <c r="D198" s="3">
        <v>159</v>
      </c>
      <c r="E198" s="3">
        <f>AVERAGE(E195:E197)</f>
        <v>291.26963081324124</v>
      </c>
    </row>
    <row r="199" spans="1:5" x14ac:dyDescent="0.25">
      <c r="A199" s="2">
        <v>29.7</v>
      </c>
      <c r="B199" s="1">
        <f t="shared" si="3"/>
        <v>33.626684501398998</v>
      </c>
      <c r="C199" s="3">
        <v>128</v>
      </c>
      <c r="D199" s="3">
        <v>168</v>
      </c>
      <c r="E199" s="3">
        <v>293</v>
      </c>
    </row>
    <row r="200" spans="1:5" x14ac:dyDescent="0.25">
      <c r="A200" s="2">
        <v>29.85</v>
      </c>
      <c r="B200" s="1">
        <f t="shared" si="3"/>
        <v>33.660352951538904</v>
      </c>
      <c r="C200" s="3">
        <f>AVERAGE(C197:C199)</f>
        <v>129.33333333333334</v>
      </c>
      <c r="D200" s="3">
        <f>AVERAGE(D197:D199)</f>
        <v>162.07665828174234</v>
      </c>
      <c r="E200" s="3">
        <f>AVERAGE(E197:E199)</f>
        <v>292.08987693774708</v>
      </c>
    </row>
    <row r="201" spans="1:5" x14ac:dyDescent="0.25">
      <c r="A201" s="2">
        <v>30</v>
      </c>
      <c r="B201" s="1">
        <f t="shared" si="3"/>
        <v>33.647488246692795</v>
      </c>
      <c r="C201" s="3">
        <v>130</v>
      </c>
      <c r="D201" s="3">
        <v>163</v>
      </c>
      <c r="E201" s="3">
        <f>AVERAGE(E198:E200)</f>
        <v>292.11983591699612</v>
      </c>
    </row>
    <row r="202" spans="1:5" x14ac:dyDescent="0.25">
      <c r="A202" s="2">
        <v>30.15</v>
      </c>
      <c r="B202" s="1">
        <f t="shared" si="3"/>
        <v>33.663447071362079</v>
      </c>
      <c r="C202" s="3">
        <v>133</v>
      </c>
      <c r="D202" s="3">
        <v>174</v>
      </c>
      <c r="E202" s="3">
        <v>289</v>
      </c>
    </row>
    <row r="203" spans="1:5" x14ac:dyDescent="0.25">
      <c r="A203" s="2">
        <v>30.3</v>
      </c>
      <c r="B203" s="1">
        <f t="shared" si="3"/>
        <v>33.725122778498282</v>
      </c>
      <c r="C203" s="3">
        <f>AVERAGE(C201:C202)</f>
        <v>131.5</v>
      </c>
      <c r="D203" s="3">
        <f>AVERAGE(D200:D202)</f>
        <v>166.35888609391409</v>
      </c>
      <c r="E203" s="3">
        <f>AVERAGE(E200:E202)</f>
        <v>291.0699042849144</v>
      </c>
    </row>
    <row r="204" spans="1:5" x14ac:dyDescent="0.25">
      <c r="A204" s="2">
        <v>30.45</v>
      </c>
      <c r="B204" s="1">
        <f t="shared" si="3"/>
        <v>33.722499156348107</v>
      </c>
      <c r="C204" s="3">
        <v>88.3</v>
      </c>
      <c r="D204" s="3">
        <v>172</v>
      </c>
      <c r="E204" s="3">
        <v>303</v>
      </c>
    </row>
    <row r="205" spans="1:5" x14ac:dyDescent="0.25">
      <c r="A205" s="2">
        <v>30.6</v>
      </c>
      <c r="B205" s="1">
        <f t="shared" si="3"/>
        <v>33.690099581982921</v>
      </c>
      <c r="C205" s="3">
        <v>72.599999999999994</v>
      </c>
      <c r="D205" s="3">
        <v>187</v>
      </c>
      <c r="E205" s="3">
        <f>AVERAGE(E202:E204)</f>
        <v>294.35663476163813</v>
      </c>
    </row>
    <row r="206" spans="1:5" x14ac:dyDescent="0.25">
      <c r="A206" s="2">
        <v>30.75</v>
      </c>
      <c r="B206" s="1">
        <f t="shared" si="3"/>
        <v>33.679995101181213</v>
      </c>
      <c r="C206" s="3">
        <v>72.900000000000006</v>
      </c>
      <c r="D206" s="3">
        <f>AVERAGE(D203:D205)</f>
        <v>175.11962869797136</v>
      </c>
      <c r="E206" s="3">
        <f>AVERAGE(E203:E205)</f>
        <v>296.14217968218418</v>
      </c>
    </row>
    <row r="207" spans="1:5" x14ac:dyDescent="0.25">
      <c r="A207" s="2">
        <v>30.9</v>
      </c>
      <c r="B207" s="1">
        <f t="shared" si="3"/>
        <v>33.733968728399326</v>
      </c>
      <c r="C207" s="3">
        <f>AVERAGE(C204:C206)</f>
        <v>77.933333333333323</v>
      </c>
      <c r="D207" s="3">
        <v>180</v>
      </c>
      <c r="E207" s="3">
        <v>296</v>
      </c>
    </row>
    <row r="208" spans="1:5" x14ac:dyDescent="0.25">
      <c r="A208" s="2">
        <v>31.05</v>
      </c>
      <c r="B208" s="1">
        <f t="shared" si="3"/>
        <v>33.731937130049268</v>
      </c>
      <c r="C208" s="3">
        <v>78.2</v>
      </c>
      <c r="D208" s="3">
        <v>178</v>
      </c>
      <c r="E208" s="3">
        <f>AVERAGE(E205:E207)</f>
        <v>295.49960481460744</v>
      </c>
    </row>
    <row r="209" spans="1:5" x14ac:dyDescent="0.25">
      <c r="A209" s="2">
        <v>31.2</v>
      </c>
      <c r="B209" s="1">
        <f t="shared" si="3"/>
        <v>33.688159524745188</v>
      </c>
      <c r="C209" s="3">
        <v>79.099999999999994</v>
      </c>
      <c r="D209" s="3">
        <f>AVERAGE(D206:D208)</f>
        <v>177.70654289932381</v>
      </c>
      <c r="E209" s="3">
        <v>301</v>
      </c>
    </row>
    <row r="210" spans="1:5" x14ac:dyDescent="0.25">
      <c r="A210" s="2">
        <v>31.35</v>
      </c>
      <c r="B210" s="1">
        <f t="shared" si="3"/>
        <v>33.694307027079809</v>
      </c>
      <c r="C210" s="3">
        <v>80.400000000000006</v>
      </c>
      <c r="D210" s="3">
        <v>185</v>
      </c>
      <c r="E210" s="3">
        <f>AVERAGE(E207:E209)</f>
        <v>297.49986827153583</v>
      </c>
    </row>
    <row r="211" spans="1:5" x14ac:dyDescent="0.25">
      <c r="A211" s="2">
        <v>31.5</v>
      </c>
      <c r="B211" s="1">
        <f t="shared" si="3"/>
        <v>33.697702434633896</v>
      </c>
      <c r="C211" s="3">
        <f>AVERAGE(C208:C210)</f>
        <v>79.233333333333334</v>
      </c>
      <c r="D211" s="3">
        <v>179</v>
      </c>
      <c r="E211" s="3">
        <f>AVERAGE(E209:E210)</f>
        <v>299.24993413576794</v>
      </c>
    </row>
    <row r="212" spans="1:5" x14ac:dyDescent="0.25">
      <c r="A212" s="2">
        <v>31.65</v>
      </c>
      <c r="B212" s="1">
        <f t="shared" si="3"/>
        <v>33.702723853428012</v>
      </c>
      <c r="C212" s="3">
        <v>84.1</v>
      </c>
      <c r="D212" s="3">
        <f>AVERAGE(D209:D211)</f>
        <v>180.56884763310794</v>
      </c>
      <c r="E212" s="3">
        <v>310</v>
      </c>
    </row>
    <row r="213" spans="1:5" x14ac:dyDescent="0.25">
      <c r="A213" s="2">
        <v>31.8</v>
      </c>
      <c r="B213" s="1">
        <f t="shared" si="3"/>
        <v>33.706651531634613</v>
      </c>
      <c r="C213" s="3">
        <v>87.2</v>
      </c>
      <c r="D213" s="3">
        <v>188</v>
      </c>
      <c r="E213" s="3">
        <f>AVERAGE(E210:E211)</f>
        <v>298.37490120365192</v>
      </c>
    </row>
    <row r="214" spans="1:5" x14ac:dyDescent="0.25">
      <c r="A214" s="2">
        <v>31.95</v>
      </c>
      <c r="B214" s="1">
        <f t="shared" si="3"/>
        <v>33.704804406948234</v>
      </c>
      <c r="C214" s="3">
        <v>91.8</v>
      </c>
      <c r="D214" s="3">
        <v>186</v>
      </c>
      <c r="E214" s="3">
        <f>AVERAGE(E211:E213)</f>
        <v>302.5416117798066</v>
      </c>
    </row>
    <row r="215" spans="1:5" x14ac:dyDescent="0.25">
      <c r="A215" s="2">
        <v>32.1</v>
      </c>
      <c r="B215" s="1">
        <f t="shared" si="3"/>
        <v>33.703034932008244</v>
      </c>
      <c r="C215" s="3">
        <f>AVERAGE(C212:C214)</f>
        <v>87.7</v>
      </c>
      <c r="D215" s="3">
        <f>AVERAGE(D212:D214)</f>
        <v>184.85628254436929</v>
      </c>
      <c r="E215" s="3">
        <v>303</v>
      </c>
    </row>
    <row r="216" spans="1:5" x14ac:dyDescent="0.25">
      <c r="A216" s="2">
        <v>32.25</v>
      </c>
      <c r="B216" s="1">
        <f t="shared" si="3"/>
        <v>33.704328467010775</v>
      </c>
      <c r="C216" s="3">
        <v>96.6</v>
      </c>
      <c r="D216" s="3">
        <v>183</v>
      </c>
      <c r="E216" s="3">
        <f>AVERAGE(E213:E215)</f>
        <v>301.30550432781951</v>
      </c>
    </row>
    <row r="217" spans="1:5" x14ac:dyDescent="0.25">
      <c r="A217" s="2">
        <v>32.4</v>
      </c>
      <c r="B217" s="1">
        <f t="shared" si="3"/>
        <v>33.706761803593736</v>
      </c>
      <c r="C217" s="3">
        <v>92.7</v>
      </c>
      <c r="D217" s="3">
        <f>AVERAGE(D214:D216)</f>
        <v>184.61876084812309</v>
      </c>
      <c r="E217" s="3">
        <f>AVERAGE(E214:E216)</f>
        <v>302.28237203587537</v>
      </c>
    </row>
    <row r="218" spans="1:5" x14ac:dyDescent="0.25">
      <c r="A218" s="2">
        <v>32.549999999999997</v>
      </c>
      <c r="B218" s="1">
        <f t="shared" si="3"/>
        <v>33.704041111113177</v>
      </c>
      <c r="C218" s="3">
        <v>101</v>
      </c>
      <c r="D218" s="3">
        <v>192</v>
      </c>
      <c r="E218" s="3">
        <v>303</v>
      </c>
    </row>
    <row r="219" spans="1:5" x14ac:dyDescent="0.25">
      <c r="A219" s="2">
        <v>32.700000000000003</v>
      </c>
      <c r="B219" s="1">
        <f t="shared" si="3"/>
        <v>33.701251509219567</v>
      </c>
      <c r="C219" s="3">
        <f>AVERAGE(C216:C218)</f>
        <v>96.766666666666666</v>
      </c>
      <c r="D219" s="3">
        <f>AVERAGE(D216:D218)</f>
        <v>186.53958694937435</v>
      </c>
      <c r="E219" s="3">
        <f>AVERAGE(E216:E218)</f>
        <v>302.19595878789829</v>
      </c>
    </row>
    <row r="220" spans="1:5" x14ac:dyDescent="0.25">
      <c r="A220" s="2">
        <v>32.85</v>
      </c>
      <c r="B220" s="1">
        <f t="shared" si="3"/>
        <v>33.702560707667004</v>
      </c>
      <c r="C220" s="3">
        <v>107</v>
      </c>
      <c r="D220" s="3">
        <v>189</v>
      </c>
      <c r="E220" s="3">
        <f>AVERAGE(E217:E219)</f>
        <v>302.49277694125789</v>
      </c>
    </row>
    <row r="221" spans="1:5" x14ac:dyDescent="0.25">
      <c r="A221" s="2">
        <v>33</v>
      </c>
      <c r="B221" s="1">
        <f t="shared" si="3"/>
        <v>33.703386075725732</v>
      </c>
      <c r="C221" s="3">
        <v>105</v>
      </c>
      <c r="D221" s="3">
        <v>189</v>
      </c>
      <c r="E221" s="3">
        <v>309</v>
      </c>
    </row>
    <row r="222" spans="1:5" x14ac:dyDescent="0.25">
      <c r="A222" s="2">
        <v>33.15</v>
      </c>
      <c r="B222" s="1">
        <f t="shared" si="3"/>
        <v>33.703954439834909</v>
      </c>
      <c r="C222" s="3">
        <v>111</v>
      </c>
      <c r="D222" s="3">
        <f>AVERAGE(D219:D221)</f>
        <v>188.1798623164581</v>
      </c>
      <c r="E222" s="3">
        <f>AVERAGE(E219:E221)</f>
        <v>304.56291190971871</v>
      </c>
    </row>
    <row r="223" spans="1:5" x14ac:dyDescent="0.25">
      <c r="A223" s="2">
        <v>33.299999999999997</v>
      </c>
      <c r="B223" s="1">
        <f t="shared" si="3"/>
        <v>33.704077498475598</v>
      </c>
      <c r="C223" s="3">
        <f>AVERAGE(C220:C222)</f>
        <v>107.66666666666667</v>
      </c>
      <c r="D223" s="3">
        <f>AVERAGE(D220:D222)</f>
        <v>188.7266207721527</v>
      </c>
      <c r="E223" s="3">
        <f>AVERAGE(E220:E222)</f>
        <v>305.35189628365885</v>
      </c>
    </row>
    <row r="224" spans="1:5" x14ac:dyDescent="0.25">
      <c r="A224" s="2">
        <v>33.450000000000003</v>
      </c>
      <c r="B224" s="1">
        <f t="shared" si="3"/>
        <v>33.703820095159692</v>
      </c>
      <c r="C224" s="3">
        <v>111</v>
      </c>
      <c r="D224" s="3">
        <v>193</v>
      </c>
      <c r="E224" s="3">
        <v>308</v>
      </c>
    </row>
    <row r="225" spans="1:5" x14ac:dyDescent="0.25">
      <c r="A225" s="2">
        <v>33.6</v>
      </c>
      <c r="B225" s="1">
        <f t="shared" si="3"/>
        <v>33.703721663980843</v>
      </c>
      <c r="C225" s="3">
        <v>117</v>
      </c>
      <c r="D225" s="3">
        <f>AVERAGE(D222:D224)</f>
        <v>189.96882769620359</v>
      </c>
      <c r="E225" s="3">
        <f>AVERAGE(E222:E224)</f>
        <v>305.97160273112587</v>
      </c>
    </row>
    <row r="226" spans="1:5" x14ac:dyDescent="0.25">
      <c r="A226" s="2">
        <v>33.75</v>
      </c>
      <c r="B226" s="1">
        <f t="shared" si="3"/>
        <v>33.703790337178106</v>
      </c>
      <c r="C226" s="3">
        <f>AVERAGE(C224:C225)</f>
        <v>114</v>
      </c>
      <c r="D226" s="3">
        <v>197</v>
      </c>
      <c r="E226" s="3">
        <f>AVERAGE(E223:E225)</f>
        <v>306.44116633826155</v>
      </c>
    </row>
    <row r="227" spans="1:5" x14ac:dyDescent="0.25">
      <c r="A227" s="2">
        <v>33.9</v>
      </c>
      <c r="B227" s="1">
        <f t="shared" si="3"/>
        <v>33.703736524194838</v>
      </c>
      <c r="C227" s="3">
        <v>119</v>
      </c>
      <c r="D227" s="3">
        <f>AVERAGE(D224:D226)</f>
        <v>193.32294256540118</v>
      </c>
      <c r="E227" s="3">
        <v>309</v>
      </c>
    </row>
    <row r="228" spans="1:5" x14ac:dyDescent="0.25">
      <c r="A228" s="2">
        <v>34.049999999999997</v>
      </c>
      <c r="B228" s="1">
        <f t="shared" si="3"/>
        <v>33.703433996254944</v>
      </c>
      <c r="C228" s="3">
        <v>115</v>
      </c>
      <c r="D228" s="3">
        <v>197</v>
      </c>
      <c r="E228" s="3">
        <f>AVERAGE(E225:E227)</f>
        <v>307.13758968979579</v>
      </c>
    </row>
    <row r="229" spans="1:5" x14ac:dyDescent="0.25">
      <c r="A229" s="2">
        <v>34.200000000000003</v>
      </c>
      <c r="B229" s="1">
        <f t="shared" si="3"/>
        <v>33.703373284769121</v>
      </c>
      <c r="C229" s="3">
        <f>AVERAGE(C227:C228)</f>
        <v>117</v>
      </c>
      <c r="D229" s="3">
        <f>AVERAGE(D226:D228)</f>
        <v>195.77431418846706</v>
      </c>
      <c r="E229" s="3">
        <f>AVERAGE(E226:E228)</f>
        <v>307.52625200935245</v>
      </c>
    </row>
    <row r="230" spans="1:5" x14ac:dyDescent="0.25">
      <c r="A230" s="2">
        <v>34.35</v>
      </c>
      <c r="B230" s="1">
        <f t="shared" si="3"/>
        <v>33.703585462324078</v>
      </c>
      <c r="C230" s="3">
        <v>119</v>
      </c>
      <c r="D230" s="3">
        <v>206</v>
      </c>
      <c r="E230" s="3">
        <v>308</v>
      </c>
    </row>
    <row r="231" spans="1:5" x14ac:dyDescent="0.25">
      <c r="A231" s="2">
        <v>34.5</v>
      </c>
      <c r="B231" s="1">
        <f t="shared" si="3"/>
        <v>33.70368793778978</v>
      </c>
      <c r="C231" s="3">
        <v>123</v>
      </c>
      <c r="D231" s="3">
        <f>AVERAGE(D228:D230)</f>
        <v>199.59143806282236</v>
      </c>
      <c r="E231" s="3">
        <f>AVERAGE(E227:E230)</f>
        <v>307.91596042478704</v>
      </c>
    </row>
    <row r="232" spans="1:5" x14ac:dyDescent="0.25">
      <c r="A232" s="2">
        <v>34.65</v>
      </c>
      <c r="B232" s="1">
        <f t="shared" si="3"/>
        <v>33.70371812399619</v>
      </c>
      <c r="C232" s="3">
        <f>AVERAGE(C230:C231)</f>
        <v>121</v>
      </c>
      <c r="D232" s="3">
        <v>199</v>
      </c>
      <c r="E232" s="3">
        <v>319</v>
      </c>
    </row>
    <row r="233" spans="1:5" x14ac:dyDescent="0.25">
      <c r="A233" s="2">
        <v>34.799999999999997</v>
      </c>
      <c r="B233" s="1">
        <f t="shared" si="3"/>
        <v>33.703694492412318</v>
      </c>
      <c r="C233" s="3">
        <v>123</v>
      </c>
      <c r="D233" s="3">
        <f>AVERAGE(D230:D232)</f>
        <v>201.53047935427412</v>
      </c>
      <c r="E233" s="3">
        <f>AVERAGE(E230:E232)</f>
        <v>311.63865347492901</v>
      </c>
    </row>
    <row r="234" spans="1:5" x14ac:dyDescent="0.25">
      <c r="A234" s="2">
        <v>34.950000000000003</v>
      </c>
      <c r="B234" s="1">
        <f t="shared" si="3"/>
        <v>33.70365619180599</v>
      </c>
      <c r="C234" s="3">
        <v>130</v>
      </c>
      <c r="D234" s="3">
        <v>210</v>
      </c>
      <c r="E234" s="3">
        <v>317</v>
      </c>
    </row>
    <row r="235" spans="1:5" x14ac:dyDescent="0.25">
      <c r="A235" s="2">
        <v>35.1</v>
      </c>
      <c r="B235" s="1">
        <f t="shared" si="3"/>
        <v>33.703639801470622</v>
      </c>
      <c r="C235" s="3">
        <f>AVERAGE(C233:C234)</f>
        <v>126.5</v>
      </c>
      <c r="D235" s="3">
        <f>AVERAGE(D232:D234)</f>
        <v>203.51015978475803</v>
      </c>
      <c r="E235" s="3">
        <f>AVERAGE(E232:E234)</f>
        <v>315.87955115830965</v>
      </c>
    </row>
    <row r="236" spans="1:5" x14ac:dyDescent="0.25">
      <c r="A236" s="2">
        <v>35.25</v>
      </c>
      <c r="B236" s="1">
        <f t="shared" si="3"/>
        <v>33.703631615219606</v>
      </c>
      <c r="C236" s="3">
        <v>133</v>
      </c>
      <c r="D236" s="3">
        <v>207</v>
      </c>
      <c r="E236" s="3">
        <v>323</v>
      </c>
    </row>
    <row r="237" spans="1:5" x14ac:dyDescent="0.25">
      <c r="A237" s="2">
        <v>35.4</v>
      </c>
      <c r="B237" s="1">
        <f t="shared" si="3"/>
        <v>33.703615743023747</v>
      </c>
      <c r="C237" s="3">
        <v>128</v>
      </c>
      <c r="D237" s="3">
        <f>AVERAGE(D234:D236)</f>
        <v>206.83671992825268</v>
      </c>
      <c r="E237" s="3">
        <f>AVERAGE(E234:E236)</f>
        <v>318.62651705276988</v>
      </c>
    </row>
    <row r="238" spans="1:5" x14ac:dyDescent="0.25">
      <c r="A238" s="2">
        <v>35.549999999999997</v>
      </c>
      <c r="B238" s="1">
        <f t="shared" si="3"/>
        <v>33.703603664906638</v>
      </c>
      <c r="C238" s="3">
        <f>AVERAGE(C236:C237)</f>
        <v>130.5</v>
      </c>
      <c r="D238" s="3">
        <v>215</v>
      </c>
      <c r="E238" s="3">
        <v>318</v>
      </c>
    </row>
    <row r="239" spans="1:5" x14ac:dyDescent="0.25">
      <c r="A239" s="2">
        <v>35.700000000000003</v>
      </c>
      <c r="B239" s="1">
        <f t="shared" si="3"/>
        <v>33.703620631771813</v>
      </c>
      <c r="C239" s="3">
        <v>150</v>
      </c>
      <c r="D239" s="3">
        <f>AVERAGE(D236:D238)</f>
        <v>209.61223997608423</v>
      </c>
      <c r="E239" s="3">
        <f>AVERAGE(E236:E238)</f>
        <v>319.87550568425667</v>
      </c>
    </row>
    <row r="240" spans="1:5" x14ac:dyDescent="0.25">
      <c r="A240" s="2">
        <v>35.85</v>
      </c>
      <c r="B240" s="1">
        <f t="shared" si="3"/>
        <v>33.703645366472081</v>
      </c>
      <c r="C240" s="3">
        <v>132</v>
      </c>
      <c r="D240" s="3">
        <v>217</v>
      </c>
      <c r="E240" s="3">
        <f>AVERAGE(E238:E239)</f>
        <v>318.93775284212836</v>
      </c>
    </row>
    <row r="241" spans="1:5" x14ac:dyDescent="0.25">
      <c r="A241" s="2">
        <v>36</v>
      </c>
      <c r="B241" s="1">
        <f t="shared" si="3"/>
        <v>33.703651356886873</v>
      </c>
      <c r="C241" s="3">
        <f>AVERAGE(C239:C240)</f>
        <v>141</v>
      </c>
      <c r="D241" s="3">
        <f>AVERAGE(D238:D240)</f>
        <v>213.87074665869474</v>
      </c>
      <c r="E241" s="3">
        <v>330</v>
      </c>
    </row>
    <row r="242" spans="1:5" x14ac:dyDescent="0.25">
      <c r="A242" s="2">
        <v>36.15</v>
      </c>
      <c r="B242" s="1">
        <f t="shared" si="3"/>
        <v>33.70364769879658</v>
      </c>
      <c r="C242" s="3">
        <v>137</v>
      </c>
      <c r="D242" s="3">
        <v>210</v>
      </c>
      <c r="E242" s="3">
        <f>AVERAGE(E240:E241)</f>
        <v>324.46887642106418</v>
      </c>
    </row>
    <row r="243" spans="1:5" x14ac:dyDescent="0.25">
      <c r="A243" s="2">
        <v>36.299999999999997</v>
      </c>
      <c r="B243" s="1">
        <f t="shared" si="3"/>
        <v>33.703640656276619</v>
      </c>
      <c r="C243" s="3">
        <v>32.700000000000003</v>
      </c>
      <c r="D243" s="3">
        <f>AVERAGE(D240:D242)</f>
        <v>213.62358221956492</v>
      </c>
      <c r="E243" s="3">
        <f>AVERAGE(E241:E242)</f>
        <v>327.23443821053206</v>
      </c>
    </row>
    <row r="244" spans="1:5" x14ac:dyDescent="0.25">
      <c r="A244" s="2">
        <v>36.450000000000003</v>
      </c>
      <c r="B244" s="1">
        <f t="shared" si="3"/>
        <v>33.70363527266305</v>
      </c>
      <c r="C244" s="3">
        <f>AVERAGE(C242:C243)</f>
        <v>84.85</v>
      </c>
      <c r="D244" s="3">
        <v>215</v>
      </c>
      <c r="E244" s="3">
        <v>327</v>
      </c>
    </row>
    <row r="245" spans="1:5" x14ac:dyDescent="0.25">
      <c r="A245" s="2">
        <v>36.6</v>
      </c>
      <c r="B245" s="1">
        <f t="shared" si="3"/>
        <v>33.703633180748753</v>
      </c>
      <c r="C245" s="3">
        <v>38.1</v>
      </c>
      <c r="D245" s="3">
        <f>AVERAGE(D242:D244)</f>
        <v>212.87452740652165</v>
      </c>
      <c r="E245" s="3">
        <f>AVERAGE(E242:E244)</f>
        <v>326.23443821053206</v>
      </c>
    </row>
    <row r="246" spans="1:5" x14ac:dyDescent="0.25">
      <c r="A246" s="2">
        <v>36.75</v>
      </c>
      <c r="B246" s="1">
        <f t="shared" si="3"/>
        <v>33.703632518676578</v>
      </c>
      <c r="C246" s="3">
        <v>42.3</v>
      </c>
      <c r="D246" s="3">
        <f>AVERAGE(D243:D245)</f>
        <v>213.83270320869553</v>
      </c>
      <c r="E246" s="3">
        <f>AVERAGE(E244:E245)</f>
        <v>326.61721910526603</v>
      </c>
    </row>
    <row r="247" spans="1:5" x14ac:dyDescent="0.25">
      <c r="A247" s="2">
        <v>36.9</v>
      </c>
      <c r="B247" s="1">
        <f t="shared" si="3"/>
        <v>33.703632609022272</v>
      </c>
      <c r="C247" s="3">
        <v>48.9</v>
      </c>
      <c r="D247" s="3">
        <v>218</v>
      </c>
      <c r="E247" s="3">
        <v>328</v>
      </c>
    </row>
    <row r="248" spans="1:5" x14ac:dyDescent="0.25">
      <c r="A248" s="2">
        <v>37.049999999999997</v>
      </c>
      <c r="B248" s="1">
        <f t="shared" si="3"/>
        <v>33.703634295622123</v>
      </c>
      <c r="C248" s="3">
        <v>55.5</v>
      </c>
      <c r="D248" s="3">
        <f>AVERAGE(D245:D247)</f>
        <v>214.90241020507241</v>
      </c>
      <c r="E248" s="3">
        <f>AVERAGE(E245:E247)</f>
        <v>326.95055243859935</v>
      </c>
    </row>
    <row r="249" spans="1:5" x14ac:dyDescent="0.25">
      <c r="A249" s="2">
        <v>37.200000000000003</v>
      </c>
      <c r="B249" s="1">
        <f t="shared" si="3"/>
        <v>33.703637358693669</v>
      </c>
      <c r="C249" s="3">
        <v>54.5</v>
      </c>
      <c r="D249" s="3">
        <v>226</v>
      </c>
      <c r="E249" s="3">
        <f>AVERAGE(E247:E248)</f>
        <v>327.47527621929964</v>
      </c>
    </row>
    <row r="250" spans="1:5" x14ac:dyDescent="0.25">
      <c r="A250" s="2">
        <v>37.35</v>
      </c>
      <c r="B250" s="1">
        <f t="shared" si="3"/>
        <v>33.703639031385862</v>
      </c>
      <c r="C250" s="3">
        <v>60.5</v>
      </c>
      <c r="D250" s="3">
        <f>AVERAGE(D247:D249)</f>
        <v>219.63413673502416</v>
      </c>
      <c r="E250" s="3">
        <v>323</v>
      </c>
    </row>
    <row r="251" spans="1:5" x14ac:dyDescent="0.25">
      <c r="A251" s="2">
        <v>37.5</v>
      </c>
      <c r="B251" s="1">
        <f t="shared" si="3"/>
        <v>33.703638397877242</v>
      </c>
      <c r="C251" s="3">
        <v>61.9</v>
      </c>
      <c r="D251" s="3">
        <f>AVERAGE(D248:D250)</f>
        <v>220.1788489800322</v>
      </c>
      <c r="E251" s="3">
        <f>AVERAGE(E248:E250)</f>
        <v>325.80860955263302</v>
      </c>
    </row>
    <row r="252" spans="1:5" x14ac:dyDescent="0.25">
      <c r="A252" s="2">
        <v>37.65</v>
      </c>
      <c r="B252" s="1">
        <f t="shared" si="3"/>
        <v>33.703637101976277</v>
      </c>
      <c r="C252" s="3">
        <f>AVERAGE(C249:C251)</f>
        <v>58.966666666666669</v>
      </c>
      <c r="D252" s="3">
        <v>224</v>
      </c>
      <c r="E252" s="3">
        <f>AVERAGE(E250:E251)</f>
        <v>324.40430477631651</v>
      </c>
    </row>
    <row r="253" spans="1:5" x14ac:dyDescent="0.25">
      <c r="A253" s="2">
        <v>37.799999999999997</v>
      </c>
      <c r="B253" s="1">
        <f t="shared" si="3"/>
        <v>33.703636042294242</v>
      </c>
      <c r="C253" s="3">
        <v>64.900000000000006</v>
      </c>
      <c r="D253" s="3">
        <f>AVERAGE(D250:D252)</f>
        <v>221.27099523835213</v>
      </c>
      <c r="E253" s="3">
        <v>323</v>
      </c>
    </row>
    <row r="254" spans="1:5" x14ac:dyDescent="0.25">
      <c r="A254" s="2">
        <v>37.950000000000003</v>
      </c>
      <c r="B254" s="1">
        <f t="shared" ref="B254:B258" si="4">(B253+B252+B251+B250+B249+B248+B247+B246+B245+B244)/10</f>
        <v>33.703635580896005</v>
      </c>
      <c r="C254" s="3">
        <v>71</v>
      </c>
      <c r="D254" s="3">
        <f>AVERAGE(D251:D253)</f>
        <v>221.81661473946144</v>
      </c>
      <c r="E254" s="3">
        <f>AVERAGE(E251:E253)</f>
        <v>324.40430477631651</v>
      </c>
    </row>
    <row r="255" spans="1:5" x14ac:dyDescent="0.25">
      <c r="A255" s="2">
        <v>38.1</v>
      </c>
      <c r="B255" s="1">
        <f t="shared" si="4"/>
        <v>33.703635611719299</v>
      </c>
      <c r="C255" s="3">
        <v>70.5</v>
      </c>
      <c r="D255" s="3">
        <v>217</v>
      </c>
      <c r="E255" s="3">
        <v>329</v>
      </c>
    </row>
    <row r="256" spans="1:5" x14ac:dyDescent="0.25">
      <c r="A256" s="2">
        <v>38.25</v>
      </c>
      <c r="B256" s="1">
        <f t="shared" si="4"/>
        <v>33.703635854816362</v>
      </c>
      <c r="C256" s="3">
        <f>AVERAGE(C253:C255)</f>
        <v>68.8</v>
      </c>
      <c r="D256" s="3">
        <f>AVERAGE(D253:D255)</f>
        <v>220.02920332593786</v>
      </c>
      <c r="E256" s="3">
        <f>AVERAGE(E253:E255)</f>
        <v>325.46810159210548</v>
      </c>
    </row>
    <row r="257" spans="1:5" x14ac:dyDescent="0.25">
      <c r="A257" s="2">
        <v>38.4</v>
      </c>
      <c r="B257" s="1">
        <f t="shared" si="4"/>
        <v>33.703636188430337</v>
      </c>
      <c r="C257" s="3">
        <v>72.7</v>
      </c>
      <c r="D257" s="3">
        <v>218</v>
      </c>
      <c r="E257" s="3">
        <f>AVERAGE(E255:E256)</f>
        <v>327.23405079605277</v>
      </c>
    </row>
    <row r="258" spans="1:5" x14ac:dyDescent="0.25">
      <c r="A258" s="2">
        <v>38.549999999999997</v>
      </c>
      <c r="B258" s="1">
        <f t="shared" si="4"/>
        <v>33.70363654637115</v>
      </c>
      <c r="C258" s="3">
        <v>78.2</v>
      </c>
      <c r="D258" s="3">
        <f>AVERAGE(D255:D257)</f>
        <v>218.34306777531262</v>
      </c>
      <c r="E258" s="3">
        <v>338</v>
      </c>
    </row>
    <row r="259" spans="1:5" x14ac:dyDescent="0.25">
      <c r="A259" s="2">
        <v>38.700000000000003</v>
      </c>
      <c r="B259" s="1">
        <v>37</v>
      </c>
      <c r="C259" s="3">
        <v>80</v>
      </c>
      <c r="D259" s="3">
        <f>AVERAGE(D256:D258)</f>
        <v>218.79075703375017</v>
      </c>
      <c r="E259" s="3">
        <f>AVERAGE(E256:E258)</f>
        <v>330.23405079605277</v>
      </c>
    </row>
    <row r="260" spans="1:5" x14ac:dyDescent="0.25">
      <c r="A260" s="2">
        <v>38.85</v>
      </c>
      <c r="B260" s="1">
        <v>28.6</v>
      </c>
      <c r="C260" s="3">
        <f>AVERAGE(C257:C259)</f>
        <v>76.966666666666669</v>
      </c>
      <c r="D260" s="3">
        <v>226</v>
      </c>
      <c r="E260" s="3">
        <f>AVERAGE(E258:E259)</f>
        <v>334.11702539802639</v>
      </c>
    </row>
    <row r="261" spans="1:5" x14ac:dyDescent="0.25">
      <c r="A261" s="2">
        <v>39</v>
      </c>
      <c r="B261" s="1">
        <v>29.5</v>
      </c>
      <c r="C261" s="3">
        <v>83.7</v>
      </c>
      <c r="D261" s="3">
        <f>AVERAGE(D258:D260)</f>
        <v>221.04460826968761</v>
      </c>
      <c r="E261" s="3">
        <v>330</v>
      </c>
    </row>
    <row r="262" spans="1:5" x14ac:dyDescent="0.25">
      <c r="A262" s="2">
        <v>39.15</v>
      </c>
      <c r="B262" s="1">
        <v>33.6</v>
      </c>
      <c r="C262" s="3">
        <v>90</v>
      </c>
      <c r="D262" s="3">
        <v>233</v>
      </c>
      <c r="E262" s="3">
        <f>AVERAGE(E259:E261)</f>
        <v>331.4503587313597</v>
      </c>
    </row>
    <row r="263" spans="1:5" x14ac:dyDescent="0.25">
      <c r="A263" s="2">
        <v>39.299999999999997</v>
      </c>
      <c r="B263" s="1">
        <v>36.799999999999997</v>
      </c>
      <c r="C263" s="3">
        <v>86.4</v>
      </c>
      <c r="D263" s="3">
        <f>AVERAGE(D260:D262)</f>
        <v>226.68153608989587</v>
      </c>
      <c r="E263" s="3">
        <f>AVERAGE(E261:E262)</f>
        <v>330.72517936567988</v>
      </c>
    </row>
    <row r="264" spans="1:5" x14ac:dyDescent="0.25">
      <c r="A264" s="2">
        <v>39.450000000000003</v>
      </c>
      <c r="B264" s="1">
        <v>23.6</v>
      </c>
      <c r="C264" s="3">
        <f>AVERAGE(C261:C263)</f>
        <v>86.7</v>
      </c>
      <c r="D264" s="3">
        <v>230</v>
      </c>
      <c r="E264" s="3">
        <v>341</v>
      </c>
    </row>
    <row r="265" spans="1:5" x14ac:dyDescent="0.25">
      <c r="A265" s="2">
        <v>39.6</v>
      </c>
      <c r="B265" s="1">
        <v>34.700000000000003</v>
      </c>
      <c r="C265" s="3">
        <v>90.7</v>
      </c>
      <c r="D265" s="3">
        <f>AVERAGE(D262:D264)</f>
        <v>229.89384536329862</v>
      </c>
      <c r="E265" s="3">
        <v>340</v>
      </c>
    </row>
    <row r="266" spans="1:5" x14ac:dyDescent="0.25">
      <c r="A266" s="2">
        <v>39.75</v>
      </c>
      <c r="B266" s="1">
        <v>33.700000000000003</v>
      </c>
      <c r="C266" s="3">
        <v>93.1</v>
      </c>
      <c r="D266" s="3">
        <v>234</v>
      </c>
      <c r="E266" s="3">
        <f>AVERAGE(E263:E265)</f>
        <v>337.24172645522663</v>
      </c>
    </row>
    <row r="267" spans="1:5" x14ac:dyDescent="0.25">
      <c r="A267" s="2">
        <v>39.9</v>
      </c>
      <c r="B267" s="1">
        <v>43.7</v>
      </c>
      <c r="C267" s="3">
        <v>94.6</v>
      </c>
      <c r="D267" s="3">
        <f>AVERAGE(D264:D266)</f>
        <v>231.29794845443288</v>
      </c>
      <c r="E267" s="3">
        <f>AVERAGE(E265:E266)</f>
        <v>338.62086322761331</v>
      </c>
    </row>
    <row r="268" spans="1:5" x14ac:dyDescent="0.25">
      <c r="A268" s="2">
        <v>40.049999999999997</v>
      </c>
      <c r="B268" s="1">
        <v>27.4</v>
      </c>
      <c r="C268" s="3">
        <f>AVERAGE(C265:C267)</f>
        <v>92.8</v>
      </c>
      <c r="D268" s="3">
        <v>228</v>
      </c>
      <c r="E268" s="3">
        <v>337</v>
      </c>
    </row>
    <row r="269" spans="1:5" x14ac:dyDescent="0.25">
      <c r="A269" s="2">
        <v>40.200000000000003</v>
      </c>
      <c r="B269" s="1">
        <v>30.1</v>
      </c>
      <c r="C269" s="3">
        <v>98.2</v>
      </c>
      <c r="D269" s="3">
        <f>AVERAGE(D266:D268)</f>
        <v>231.09931615147764</v>
      </c>
      <c r="E269" s="3">
        <f>AVERAGE(E267:E268)</f>
        <v>337.81043161380666</v>
      </c>
    </row>
    <row r="270" spans="1:5" x14ac:dyDescent="0.25">
      <c r="A270" s="2">
        <v>40.35</v>
      </c>
      <c r="B270" s="1">
        <v>32.799999999999997</v>
      </c>
      <c r="C270" s="3">
        <v>101</v>
      </c>
      <c r="D270" s="3">
        <v>234</v>
      </c>
      <c r="E270" s="3">
        <f>AVERAGE(E268:E269)</f>
        <v>337.40521580690336</v>
      </c>
    </row>
    <row r="271" spans="1:5" x14ac:dyDescent="0.25">
      <c r="A271" s="2">
        <v>40.5</v>
      </c>
      <c r="B271" s="1">
        <f>(B270+B269+B268+B267+B266+B265+B264+B263+B262+B261)/10</f>
        <v>32.589999999999996</v>
      </c>
      <c r="C271" s="3">
        <v>108</v>
      </c>
      <c r="D271" s="3">
        <f>AVERAGE(D268:D270)</f>
        <v>231.03310538382587</v>
      </c>
      <c r="E271" s="3">
        <v>355</v>
      </c>
    </row>
    <row r="272" spans="1:5" x14ac:dyDescent="0.25">
      <c r="A272" s="2">
        <v>40.65</v>
      </c>
      <c r="B272" s="1">
        <f t="shared" ref="B272:C335" si="5">(B271+B270+B269+B268+B267+B266+B265+B264+B263+B262)/10</f>
        <v>32.899000000000001</v>
      </c>
      <c r="C272" s="3">
        <f>AVERAGE(C269:C271)</f>
        <v>102.39999999999999</v>
      </c>
      <c r="D272" s="3">
        <v>237</v>
      </c>
      <c r="E272" s="3">
        <f>AVERAGE(E268:E271)</f>
        <v>341.80391185517749</v>
      </c>
    </row>
    <row r="273" spans="1:5" x14ac:dyDescent="0.25">
      <c r="A273" s="2">
        <v>40.799999999999997</v>
      </c>
      <c r="B273" s="1">
        <f t="shared" si="5"/>
        <v>32.828900000000004</v>
      </c>
      <c r="C273" s="3">
        <v>106</v>
      </c>
      <c r="D273" s="3">
        <f>AVERAGE(D270:D272)</f>
        <v>234.01103512794194</v>
      </c>
      <c r="E273" s="3">
        <f>AVERAGE(E270:E272)</f>
        <v>344.73637588736028</v>
      </c>
    </row>
    <row r="274" spans="1:5" x14ac:dyDescent="0.25">
      <c r="A274" s="2">
        <v>40.950000000000003</v>
      </c>
      <c r="B274" s="1">
        <f t="shared" si="5"/>
        <v>32.431789999999999</v>
      </c>
      <c r="C274" s="3">
        <v>111</v>
      </c>
      <c r="D274" s="3">
        <f>AVERAGE(D271:D273)</f>
        <v>234.01471350392259</v>
      </c>
      <c r="E274" s="3">
        <v>342</v>
      </c>
    </row>
    <row r="275" spans="1:5" x14ac:dyDescent="0.25">
      <c r="A275" s="2">
        <v>41.1</v>
      </c>
      <c r="B275" s="1">
        <f t="shared" si="5"/>
        <v>33.314968999999998</v>
      </c>
      <c r="C275" s="3">
        <f>AVERAGE(C273:C274)</f>
        <v>108.5</v>
      </c>
      <c r="D275" s="3">
        <v>241</v>
      </c>
      <c r="E275" s="3">
        <f>AVERAGE(E272:E274)</f>
        <v>342.8467625808459</v>
      </c>
    </row>
    <row r="276" spans="1:5" x14ac:dyDescent="0.25">
      <c r="A276" s="2">
        <v>41.25</v>
      </c>
      <c r="B276" s="1">
        <f t="shared" si="5"/>
        <v>33.176465899999997</v>
      </c>
      <c r="C276" s="3">
        <v>114</v>
      </c>
      <c r="D276" s="3">
        <f>AVERAGE(D273:D275)</f>
        <v>236.34191621062152</v>
      </c>
      <c r="E276" s="3">
        <f>AVERAGE(E274:E275)</f>
        <v>342.42338129042298</v>
      </c>
    </row>
    <row r="277" spans="1:5" x14ac:dyDescent="0.25">
      <c r="A277" s="2">
        <v>41.4</v>
      </c>
      <c r="B277" s="1">
        <f t="shared" si="5"/>
        <v>33.124112490000002</v>
      </c>
      <c r="C277" s="3">
        <v>113</v>
      </c>
      <c r="D277" s="3">
        <f>AVERAGE(D274:D276)</f>
        <v>237.11887657151473</v>
      </c>
      <c r="E277" s="3">
        <v>343</v>
      </c>
    </row>
    <row r="278" spans="1:5" x14ac:dyDescent="0.25">
      <c r="A278" s="2">
        <v>41.55</v>
      </c>
      <c r="B278" s="1">
        <f t="shared" si="5"/>
        <v>32.066523739000004</v>
      </c>
      <c r="C278" s="3">
        <f>AVERAGE(C276:C277)</f>
        <v>113.5</v>
      </c>
      <c r="D278" s="3">
        <v>237</v>
      </c>
      <c r="E278" s="3">
        <f>AVERAGE(E274:E277)</f>
        <v>342.56753596781721</v>
      </c>
    </row>
    <row r="279" spans="1:5" x14ac:dyDescent="0.25">
      <c r="A279" s="2">
        <v>41.7</v>
      </c>
      <c r="B279" s="1">
        <f t="shared" si="5"/>
        <v>32.533176112900001</v>
      </c>
      <c r="C279" s="3">
        <v>125</v>
      </c>
      <c r="D279" s="3">
        <f>AVERAGE(D276:D278)</f>
        <v>236.82026426071207</v>
      </c>
      <c r="E279" s="3">
        <f>AVERAGE(E277:E278)</f>
        <v>342.7837679839086</v>
      </c>
    </row>
    <row r="280" spans="1:5" x14ac:dyDescent="0.25">
      <c r="A280" s="2">
        <v>41.85</v>
      </c>
      <c r="B280" s="1">
        <f t="shared" si="5"/>
        <v>32.776493724189997</v>
      </c>
      <c r="C280" s="3">
        <v>120</v>
      </c>
      <c r="D280" s="3">
        <v>237</v>
      </c>
      <c r="E280" s="3">
        <v>343</v>
      </c>
    </row>
    <row r="281" spans="1:5" x14ac:dyDescent="0.25">
      <c r="A281" s="2">
        <v>42</v>
      </c>
      <c r="B281" s="1">
        <f t="shared" si="5"/>
        <v>32.774143096608995</v>
      </c>
      <c r="C281" s="3">
        <f>AVERAGE(C279:C280)</f>
        <v>122.5</v>
      </c>
      <c r="D281" s="3">
        <f>AVERAGE(D278:D280)</f>
        <v>236.94008808690401</v>
      </c>
      <c r="E281" s="3">
        <f>AVERAGE(E277:E280)</f>
        <v>342.83782598793147</v>
      </c>
    </row>
    <row r="282" spans="1:5" x14ac:dyDescent="0.25">
      <c r="A282" s="2">
        <v>42.15</v>
      </c>
      <c r="B282" s="1">
        <f t="shared" si="5"/>
        <v>32.792557406269893</v>
      </c>
      <c r="C282" s="3">
        <v>122</v>
      </c>
      <c r="D282" s="3">
        <v>274</v>
      </c>
      <c r="E282" s="3">
        <f>AVERAGE(E280:E281)</f>
        <v>342.91891299396571</v>
      </c>
    </row>
    <row r="283" spans="1:5" x14ac:dyDescent="0.25">
      <c r="A283" s="2">
        <v>42.3</v>
      </c>
      <c r="B283" s="1">
        <f t="shared" si="5"/>
        <v>32.781913146896883</v>
      </c>
      <c r="C283" s="3">
        <v>121</v>
      </c>
      <c r="D283" s="3">
        <f>AVERAGE(D280:D282)</f>
        <v>249.31336269563465</v>
      </c>
      <c r="E283" s="3">
        <v>355</v>
      </c>
    </row>
    <row r="284" spans="1:5" x14ac:dyDescent="0.25">
      <c r="A284" s="2">
        <v>42.45</v>
      </c>
      <c r="B284" s="1">
        <f t="shared" si="5"/>
        <v>32.777214461586581</v>
      </c>
      <c r="C284" s="3">
        <f>AVERAGE(C282:C283)</f>
        <v>121.5</v>
      </c>
      <c r="D284" s="3">
        <v>241</v>
      </c>
      <c r="E284" s="3">
        <f>AVERAGE(E280:E283)</f>
        <v>345.93918474547428</v>
      </c>
    </row>
    <row r="285" spans="1:5" x14ac:dyDescent="0.25">
      <c r="A285" s="2">
        <v>42.6</v>
      </c>
      <c r="B285" s="1">
        <f t="shared" si="5"/>
        <v>32.811756907745242</v>
      </c>
      <c r="C285" s="3">
        <v>127</v>
      </c>
      <c r="D285" s="3">
        <f>AVERAGE(D282:D284)</f>
        <v>254.77112089854486</v>
      </c>
      <c r="E285" s="3">
        <f>AVERAGE(E283:E284)</f>
        <v>350.46959237273711</v>
      </c>
    </row>
    <row r="286" spans="1:5" x14ac:dyDescent="0.25">
      <c r="A286" s="2">
        <v>42.75</v>
      </c>
      <c r="B286" s="1">
        <f t="shared" si="5"/>
        <v>32.761435698519762</v>
      </c>
      <c r="C286" s="3">
        <v>131</v>
      </c>
      <c r="D286" s="3">
        <v>251</v>
      </c>
      <c r="E286" s="3">
        <v>351</v>
      </c>
    </row>
    <row r="287" spans="1:5" x14ac:dyDescent="0.25">
      <c r="A287" s="2">
        <v>42.9</v>
      </c>
      <c r="B287" s="1">
        <f t="shared" si="5"/>
        <v>32.719932678371734</v>
      </c>
      <c r="C287" s="3">
        <f>AVERAGE(C285:C286)</f>
        <v>129</v>
      </c>
      <c r="D287" s="3">
        <f>AVERAGE(D284:D286)</f>
        <v>248.92370696618161</v>
      </c>
      <c r="E287" s="3">
        <f>AVERAGE(E283:E286)</f>
        <v>350.6021942795528</v>
      </c>
    </row>
    <row r="288" spans="1:5" x14ac:dyDescent="0.25">
      <c r="A288" s="2">
        <v>43.05</v>
      </c>
      <c r="B288" s="1">
        <f t="shared" si="5"/>
        <v>32.679514697208916</v>
      </c>
      <c r="C288" s="3">
        <v>128</v>
      </c>
      <c r="E288" s="3">
        <f>AVERAGE(E286:E287)</f>
        <v>350.8010971397764</v>
      </c>
    </row>
    <row r="289" spans="1:5" x14ac:dyDescent="0.25">
      <c r="A289" s="2">
        <v>43.2</v>
      </c>
      <c r="B289" s="1">
        <f t="shared" si="5"/>
        <v>32.740813793029801</v>
      </c>
      <c r="C289" s="3">
        <v>134</v>
      </c>
      <c r="E289" s="3">
        <v>354</v>
      </c>
    </row>
    <row r="290" spans="1:5" x14ac:dyDescent="0.25">
      <c r="A290" s="2">
        <v>43.35</v>
      </c>
      <c r="B290" s="1">
        <f t="shared" si="5"/>
        <v>32.761577561042785</v>
      </c>
      <c r="C290" s="3">
        <f>AVERAGE(C288:C289)</f>
        <v>131</v>
      </c>
      <c r="E290" s="3">
        <f>AVERAGE(E286:E289)</f>
        <v>351.6008228548323</v>
      </c>
    </row>
    <row r="291" spans="1:5" x14ac:dyDescent="0.25">
      <c r="A291" s="2">
        <v>43.5</v>
      </c>
      <c r="B291" s="1">
        <f t="shared" si="5"/>
        <v>32.760085944728061</v>
      </c>
      <c r="C291" s="3">
        <f>(C290+C289+C288+C287+C286+C285+C284+C283+C282+C281)/10</f>
        <v>126.7</v>
      </c>
      <c r="E291" s="3">
        <f>AVERAGE(E289:E290)</f>
        <v>352.80041142741618</v>
      </c>
    </row>
    <row r="292" spans="1:5" x14ac:dyDescent="0.25">
      <c r="A292" s="2">
        <v>43.65</v>
      </c>
      <c r="B292" s="1">
        <f t="shared" si="5"/>
        <v>32.758680229539962</v>
      </c>
      <c r="C292" s="3">
        <f t="shared" si="5"/>
        <v>127.12</v>
      </c>
      <c r="E292" s="3">
        <v>350</v>
      </c>
    </row>
    <row r="293" spans="1:5" x14ac:dyDescent="0.25">
      <c r="A293" s="2">
        <v>43.8</v>
      </c>
      <c r="B293" s="1">
        <f t="shared" si="5"/>
        <v>32.755292511866976</v>
      </c>
      <c r="C293" s="3">
        <f t="shared" si="5"/>
        <v>127.63199999999999</v>
      </c>
      <c r="E293" s="3">
        <f>AVERAGE(E290:E292)</f>
        <v>351.46707809408281</v>
      </c>
    </row>
    <row r="294" spans="1:5" x14ac:dyDescent="0.25">
      <c r="A294" s="2">
        <v>43.95</v>
      </c>
      <c r="B294" s="1">
        <f t="shared" si="5"/>
        <v>32.752630448363981</v>
      </c>
      <c r="C294" s="3">
        <f t="shared" si="5"/>
        <v>128.29519999999999</v>
      </c>
      <c r="E294" s="3">
        <f>AVERAGE(E291:E293)</f>
        <v>351.42249650716639</v>
      </c>
    </row>
    <row r="295" spans="1:5" x14ac:dyDescent="0.25">
      <c r="A295" s="2">
        <v>44.1</v>
      </c>
      <c r="B295" s="1">
        <f t="shared" si="5"/>
        <v>32.750172047041723</v>
      </c>
      <c r="C295" s="3">
        <f t="shared" si="5"/>
        <v>128.97471999999999</v>
      </c>
      <c r="E295" s="3">
        <v>341</v>
      </c>
    </row>
    <row r="296" spans="1:5" x14ac:dyDescent="0.25">
      <c r="A296" s="2">
        <v>44.25</v>
      </c>
      <c r="B296" s="1">
        <f t="shared" si="5"/>
        <v>32.744013560971368</v>
      </c>
      <c r="C296" s="3">
        <f t="shared" si="5"/>
        <v>129.172192</v>
      </c>
      <c r="E296" s="3">
        <f>AVERAGE(E293:E295)</f>
        <v>347.96319153374975</v>
      </c>
    </row>
    <row r="297" spans="1:5" x14ac:dyDescent="0.25">
      <c r="A297" s="2">
        <v>44.4</v>
      </c>
      <c r="B297" s="1">
        <f t="shared" si="5"/>
        <v>32.74227134721653</v>
      </c>
      <c r="C297" s="3">
        <f t="shared" si="5"/>
        <v>128.98941120000001</v>
      </c>
      <c r="E297" s="3">
        <f>AVERAGE(E295:E296)</f>
        <v>344.48159576687488</v>
      </c>
    </row>
    <row r="298" spans="1:5" x14ac:dyDescent="0.25">
      <c r="A298" s="2">
        <v>44.55</v>
      </c>
      <c r="B298" s="1">
        <f t="shared" si="5"/>
        <v>32.744505214101011</v>
      </c>
      <c r="C298" s="3">
        <f t="shared" si="5"/>
        <v>128.98835232000002</v>
      </c>
      <c r="E298" s="3">
        <v>355</v>
      </c>
    </row>
    <row r="299" spans="1:5" x14ac:dyDescent="0.25">
      <c r="A299" s="2">
        <v>44.7</v>
      </c>
      <c r="B299" s="1">
        <f t="shared" si="5"/>
        <v>32.751004265790222</v>
      </c>
      <c r="C299" s="3">
        <f t="shared" si="5"/>
        <v>129.08718755199999</v>
      </c>
      <c r="E299" s="3">
        <f>AVERAGE(E296:E298)</f>
        <v>349.14826243354156</v>
      </c>
    </row>
    <row r="300" spans="1:5" x14ac:dyDescent="0.25">
      <c r="A300" s="2">
        <v>44.85</v>
      </c>
      <c r="B300" s="1">
        <f t="shared" si="5"/>
        <v>32.75202331306626</v>
      </c>
      <c r="C300" s="3">
        <f t="shared" si="5"/>
        <v>128.59590630719998</v>
      </c>
      <c r="E300" s="3">
        <f>AVERAGE(E298:E299)</f>
        <v>352.07413121677075</v>
      </c>
    </row>
    <row r="301" spans="1:5" x14ac:dyDescent="0.25">
      <c r="A301" s="2">
        <v>45</v>
      </c>
      <c r="B301" s="1">
        <f t="shared" si="5"/>
        <v>32.751067888268615</v>
      </c>
      <c r="C301" s="3">
        <f t="shared" si="5"/>
        <v>128.35549693792001</v>
      </c>
      <c r="E301" s="3">
        <v>351</v>
      </c>
    </row>
    <row r="302" spans="1:5" x14ac:dyDescent="0.25">
      <c r="A302" s="2">
        <v>45.15</v>
      </c>
      <c r="B302" s="1">
        <f t="shared" si="5"/>
        <v>32.750166082622663</v>
      </c>
      <c r="C302" s="3">
        <f t="shared" si="5"/>
        <v>128.52104663171198</v>
      </c>
      <c r="E302" s="3">
        <f>AVERAGE(E299:E301)</f>
        <v>350.74079788343744</v>
      </c>
    </row>
    <row r="303" spans="1:5" x14ac:dyDescent="0.25">
      <c r="A303" s="2">
        <v>45.3</v>
      </c>
      <c r="B303" s="1">
        <f t="shared" si="5"/>
        <v>32.749314667930932</v>
      </c>
      <c r="C303" s="3">
        <f t="shared" si="5"/>
        <v>128.66115129488318</v>
      </c>
      <c r="E303" s="3">
        <f>AVERAGE(E301:E302)</f>
        <v>350.87039894171869</v>
      </c>
    </row>
    <row r="304" spans="1:5" x14ac:dyDescent="0.25">
      <c r="A304" s="2">
        <v>45.45</v>
      </c>
      <c r="B304" s="1">
        <f t="shared" si="5"/>
        <v>32.74871688353732</v>
      </c>
      <c r="C304" s="3">
        <f t="shared" si="5"/>
        <v>128.76406642437149</v>
      </c>
      <c r="E304" s="3">
        <v>362</v>
      </c>
    </row>
    <row r="305" spans="1:5" x14ac:dyDescent="0.25">
      <c r="A305" s="2">
        <v>45.6</v>
      </c>
      <c r="B305" s="1">
        <f t="shared" si="5"/>
        <v>32.748325527054661</v>
      </c>
      <c r="C305" s="3">
        <f t="shared" si="5"/>
        <v>128.81095306680865</v>
      </c>
      <c r="E305" s="3">
        <f>AVERAGE(E303:E304)</f>
        <v>356.43519947085935</v>
      </c>
    </row>
    <row r="306" spans="1:5" x14ac:dyDescent="0.25">
      <c r="A306" s="2">
        <v>45.75</v>
      </c>
      <c r="B306" s="1">
        <f t="shared" si="5"/>
        <v>32.748140875055952</v>
      </c>
      <c r="C306" s="3">
        <f t="shared" si="5"/>
        <v>128.79457637348952</v>
      </c>
      <c r="E306" s="3">
        <f>AVERAGE(E303:E305)</f>
        <v>356.43519947085935</v>
      </c>
    </row>
    <row r="307" spans="1:5" x14ac:dyDescent="0.25">
      <c r="A307" s="2">
        <v>45.9</v>
      </c>
      <c r="B307" s="1">
        <f t="shared" si="5"/>
        <v>32.748553606464419</v>
      </c>
      <c r="C307" s="3">
        <f t="shared" si="5"/>
        <v>128.75681481083848</v>
      </c>
      <c r="E307" s="3">
        <v>358</v>
      </c>
    </row>
    <row r="308" spans="1:5" x14ac:dyDescent="0.25">
      <c r="A308" s="2">
        <v>46.05</v>
      </c>
      <c r="B308" s="1">
        <f t="shared" si="5"/>
        <v>32.749181832389205</v>
      </c>
      <c r="C308" s="3">
        <f t="shared" si="5"/>
        <v>128.73355517192235</v>
      </c>
      <c r="E308" s="3">
        <f>AVERAGE(E306:E307)</f>
        <v>357.21759973542964</v>
      </c>
    </row>
    <row r="309" spans="1:5" x14ac:dyDescent="0.25">
      <c r="A309" s="2">
        <v>46.2</v>
      </c>
      <c r="B309" s="1">
        <f t="shared" si="5"/>
        <v>32.749649494218033</v>
      </c>
      <c r="C309" s="3">
        <f t="shared" si="5"/>
        <v>128.70807545711457</v>
      </c>
      <c r="E309" s="3">
        <f>AVERAGE(E307:E308)</f>
        <v>357.60879986771482</v>
      </c>
    </row>
    <row r="310" spans="1:5" x14ac:dyDescent="0.25">
      <c r="A310" s="2">
        <v>46.35</v>
      </c>
      <c r="B310" s="1">
        <f t="shared" si="5"/>
        <v>32.749514017060811</v>
      </c>
      <c r="C310" s="3">
        <f t="shared" si="5"/>
        <v>128.67016424762602</v>
      </c>
      <c r="E310" s="3">
        <v>353</v>
      </c>
    </row>
    <row r="311" spans="1:5" x14ac:dyDescent="0.25">
      <c r="A311" s="2">
        <v>46.5</v>
      </c>
      <c r="B311" s="1">
        <f t="shared" si="5"/>
        <v>32.749263087460264</v>
      </c>
      <c r="C311" s="3">
        <f t="shared" si="5"/>
        <v>128.67759004166862</v>
      </c>
      <c r="E311" s="3">
        <f>AVERAGE(E308:E310)</f>
        <v>355.94213320104814</v>
      </c>
    </row>
    <row r="312" spans="1:5" x14ac:dyDescent="0.25">
      <c r="A312" s="2">
        <v>46.65</v>
      </c>
      <c r="B312" s="1">
        <f t="shared" si="5"/>
        <v>32.749082607379435</v>
      </c>
      <c r="C312" s="3">
        <f t="shared" si="5"/>
        <v>128.70979935204349</v>
      </c>
      <c r="E312" s="3">
        <f>AVERAGE(E309:E311)</f>
        <v>355.51697768958769</v>
      </c>
    </row>
    <row r="313" spans="1:5" x14ac:dyDescent="0.25">
      <c r="A313" s="2">
        <v>46.8</v>
      </c>
      <c r="B313" s="1">
        <f t="shared" si="5"/>
        <v>32.748974259855103</v>
      </c>
      <c r="C313" s="3">
        <f t="shared" si="5"/>
        <v>128.72867462407663</v>
      </c>
      <c r="E313" s="3">
        <v>361</v>
      </c>
    </row>
    <row r="314" spans="1:5" x14ac:dyDescent="0.25">
      <c r="A314" s="2">
        <v>46.95</v>
      </c>
      <c r="B314" s="1">
        <f t="shared" si="5"/>
        <v>32.748940219047526</v>
      </c>
      <c r="C314" s="3">
        <f t="shared" si="5"/>
        <v>128.73542695699601</v>
      </c>
      <c r="E314" s="3">
        <f>AVERAGE(E312:E313)</f>
        <v>358.25848884479387</v>
      </c>
    </row>
    <row r="315" spans="1:5" x14ac:dyDescent="0.25">
      <c r="A315" s="2">
        <v>47.1</v>
      </c>
      <c r="B315" s="1">
        <f t="shared" si="5"/>
        <v>32.748962552598542</v>
      </c>
      <c r="C315" s="3">
        <f t="shared" si="5"/>
        <v>128.73256301025845</v>
      </c>
      <c r="E315" s="3">
        <f>AVERAGE(E312:E314)</f>
        <v>358.25848884479387</v>
      </c>
    </row>
    <row r="316" spans="1:5" x14ac:dyDescent="0.25">
      <c r="A316" s="2">
        <v>47.25</v>
      </c>
      <c r="B316" s="1">
        <f t="shared" si="5"/>
        <v>32.749026255152934</v>
      </c>
      <c r="C316" s="3">
        <f t="shared" si="5"/>
        <v>128.72472400460339</v>
      </c>
      <c r="E316" s="3">
        <v>363</v>
      </c>
    </row>
    <row r="317" spans="1:5" x14ac:dyDescent="0.25">
      <c r="A317" s="2">
        <v>47.4</v>
      </c>
      <c r="B317" s="1">
        <f t="shared" si="5"/>
        <v>32.749114793162633</v>
      </c>
      <c r="C317" s="3">
        <f t="shared" si="5"/>
        <v>128.71773876771482</v>
      </c>
      <c r="E317" s="3">
        <f>AVERAGE(E314:E316)</f>
        <v>359.83899256319592</v>
      </c>
    </row>
    <row r="318" spans="1:5" x14ac:dyDescent="0.25">
      <c r="A318" s="2">
        <v>47.55</v>
      </c>
      <c r="B318" s="1">
        <f t="shared" si="5"/>
        <v>32.749170911832451</v>
      </c>
      <c r="C318" s="3">
        <f t="shared" si="5"/>
        <v>128.71383116340243</v>
      </c>
      <c r="E318" s="3">
        <f>AVERAGE(E316:E317)</f>
        <v>361.41949628159796</v>
      </c>
    </row>
    <row r="319" spans="1:5" x14ac:dyDescent="0.25">
      <c r="A319" s="2">
        <v>47.7</v>
      </c>
      <c r="B319" s="1">
        <f t="shared" si="5"/>
        <v>32.749169819776768</v>
      </c>
      <c r="C319" s="3">
        <f t="shared" si="5"/>
        <v>128.71185876255043</v>
      </c>
      <c r="E319" s="3">
        <v>367</v>
      </c>
    </row>
    <row r="320" spans="1:5" x14ac:dyDescent="0.25">
      <c r="A320" s="2">
        <v>47.85</v>
      </c>
      <c r="B320" s="1">
        <f t="shared" si="5"/>
        <v>32.749121852332649</v>
      </c>
      <c r="C320" s="3">
        <f t="shared" si="5"/>
        <v>128.71223709309402</v>
      </c>
      <c r="E320" s="3">
        <f>AVERAGE(E317:E319)</f>
        <v>362.75282961493127</v>
      </c>
    </row>
    <row r="321" spans="1:5" x14ac:dyDescent="0.25">
      <c r="A321" s="2">
        <v>48</v>
      </c>
      <c r="B321" s="1">
        <f t="shared" si="5"/>
        <v>32.749082635859828</v>
      </c>
      <c r="C321" s="3">
        <f t="shared" si="5"/>
        <v>128.71644437764081</v>
      </c>
      <c r="E321" s="3">
        <f>AVERAGE(E318:E320)</f>
        <v>363.72410863217641</v>
      </c>
    </row>
    <row r="322" spans="1:5" x14ac:dyDescent="0.25">
      <c r="A322" s="2">
        <v>48.15</v>
      </c>
      <c r="B322" s="1">
        <f t="shared" si="5"/>
        <v>32.749064590699788</v>
      </c>
      <c r="C322" s="3">
        <f t="shared" si="5"/>
        <v>128.72032981123806</v>
      </c>
      <c r="E322" s="3">
        <v>363</v>
      </c>
    </row>
    <row r="323" spans="1:5" x14ac:dyDescent="0.25">
      <c r="A323" s="2">
        <v>48.3</v>
      </c>
      <c r="B323" s="1">
        <f t="shared" si="5"/>
        <v>32.749062789031825</v>
      </c>
      <c r="C323" s="3">
        <f t="shared" si="5"/>
        <v>128.72138285715749</v>
      </c>
      <c r="E323" s="3">
        <f>AVERAGE(E320:E322)</f>
        <v>363.15897941570256</v>
      </c>
    </row>
    <row r="324" spans="1:5" x14ac:dyDescent="0.25">
      <c r="A324" s="2">
        <v>48.45</v>
      </c>
      <c r="B324" s="1">
        <f t="shared" si="5"/>
        <v>32.749071641949499</v>
      </c>
      <c r="C324" s="3">
        <f t="shared" si="5"/>
        <v>128.7206536804656</v>
      </c>
      <c r="E324" s="3">
        <f>AVERAGE(E321:E323)</f>
        <v>363.29436268262634</v>
      </c>
    </row>
    <row r="325" spans="1:5" x14ac:dyDescent="0.25">
      <c r="A325" s="2">
        <v>48.6</v>
      </c>
      <c r="B325" s="1">
        <f t="shared" si="5"/>
        <v>32.749084784239692</v>
      </c>
      <c r="C325" s="3">
        <f t="shared" si="5"/>
        <v>128.71917635281255</v>
      </c>
      <c r="E325" s="3">
        <v>368</v>
      </c>
    </row>
    <row r="326" spans="1:5" x14ac:dyDescent="0.25">
      <c r="A326" s="2">
        <v>48.75</v>
      </c>
      <c r="B326" s="1">
        <f t="shared" si="5"/>
        <v>32.749097007403805</v>
      </c>
      <c r="C326" s="3">
        <f t="shared" si="5"/>
        <v>128.71783768706794</v>
      </c>
      <c r="E326" s="3">
        <f>AVERAGE(E322:E325)</f>
        <v>364.36333552458223</v>
      </c>
    </row>
    <row r="327" spans="1:5" x14ac:dyDescent="0.25">
      <c r="A327" s="2">
        <v>48.9</v>
      </c>
      <c r="B327" s="1">
        <f t="shared" si="5"/>
        <v>32.74910408262889</v>
      </c>
      <c r="C327" s="3">
        <f t="shared" si="5"/>
        <v>128.71714905531442</v>
      </c>
      <c r="E327" s="3">
        <f>AVERAGE(E325:E326)</f>
        <v>366.18166776229111</v>
      </c>
    </row>
    <row r="328" spans="1:5" x14ac:dyDescent="0.25">
      <c r="A328" s="2">
        <v>49.05</v>
      </c>
      <c r="B328" s="1">
        <f t="shared" si="5"/>
        <v>32.749103011575521</v>
      </c>
      <c r="C328" s="3">
        <f t="shared" si="5"/>
        <v>128.71709008407439</v>
      </c>
      <c r="E328" s="3">
        <v>364</v>
      </c>
    </row>
    <row r="329" spans="1:5" x14ac:dyDescent="0.25">
      <c r="A329" s="2">
        <v>49.2</v>
      </c>
      <c r="B329" s="1">
        <f t="shared" si="5"/>
        <v>32.749096221549827</v>
      </c>
      <c r="C329" s="3">
        <f t="shared" si="5"/>
        <v>128.71741597614158</v>
      </c>
      <c r="E329" s="3">
        <f>AVERAGE(E325:E328)</f>
        <v>365.63625082171836</v>
      </c>
    </row>
    <row r="330" spans="1:5" x14ac:dyDescent="0.25">
      <c r="A330" s="2">
        <v>49.35</v>
      </c>
      <c r="B330" s="1">
        <f t="shared" si="5"/>
        <v>32.749088861727138</v>
      </c>
      <c r="C330" s="3">
        <f t="shared" si="5"/>
        <v>128.71797169750067</v>
      </c>
      <c r="E330" s="3">
        <f>AVERAGE(E327:E329)</f>
        <v>365.27263952800314</v>
      </c>
    </row>
    <row r="331" spans="1:5" x14ac:dyDescent="0.25">
      <c r="A331" s="2">
        <v>49.5</v>
      </c>
      <c r="B331" s="1">
        <f t="shared" si="5"/>
        <v>32.749085562666586</v>
      </c>
      <c r="C331" s="3">
        <f t="shared" si="5"/>
        <v>128.71854515794135</v>
      </c>
      <c r="E331" s="3">
        <v>380</v>
      </c>
    </row>
    <row r="332" spans="1:5" x14ac:dyDescent="0.25">
      <c r="A332" s="2">
        <v>49.65</v>
      </c>
      <c r="B332" s="1">
        <f t="shared" si="5"/>
        <v>32.749085855347261</v>
      </c>
      <c r="C332" s="3">
        <f t="shared" si="5"/>
        <v>128.7187552359714</v>
      </c>
      <c r="E332" s="3">
        <f>AVERAGE(E329:E331)</f>
        <v>370.30296344990717</v>
      </c>
    </row>
    <row r="333" spans="1:5" x14ac:dyDescent="0.25">
      <c r="A333" s="2">
        <v>49.8</v>
      </c>
      <c r="B333" s="1">
        <f t="shared" si="5"/>
        <v>32.749087981812004</v>
      </c>
      <c r="C333" s="3">
        <f t="shared" si="5"/>
        <v>128.71859777844475</v>
      </c>
      <c r="E333" s="3">
        <f>AVERAGE(E331:E332)</f>
        <v>375.15148172495356</v>
      </c>
    </row>
    <row r="334" spans="1:5" x14ac:dyDescent="0.25">
      <c r="A334" s="2">
        <v>49.95</v>
      </c>
      <c r="B334" s="1">
        <f t="shared" si="5"/>
        <v>32.749090501090024</v>
      </c>
      <c r="C334" s="3">
        <f t="shared" si="5"/>
        <v>128.71831927057349</v>
      </c>
      <c r="E334" s="3">
        <v>380</v>
      </c>
    </row>
    <row r="335" spans="1:5" x14ac:dyDescent="0.25">
      <c r="A335" s="2">
        <v>50.1</v>
      </c>
      <c r="B335" s="1">
        <f t="shared" si="5"/>
        <v>32.749092387004069</v>
      </c>
      <c r="C335" s="3">
        <f t="shared" si="5"/>
        <v>128.71808582958425</v>
      </c>
      <c r="E335" s="3">
        <f>AVERAGE(E332:E334)</f>
        <v>375.15148172495356</v>
      </c>
    </row>
    <row r="336" spans="1:5" x14ac:dyDescent="0.25">
      <c r="A336" s="2">
        <v>50.25</v>
      </c>
      <c r="B336" s="1">
        <f t="shared" ref="B336:C351" si="6">(B335+B334+B333+B332+B331+B330+B329+B328+B327+B326)/10</f>
        <v>32.749093147280504</v>
      </c>
      <c r="C336" s="3">
        <f t="shared" si="6"/>
        <v>128.71797677726141</v>
      </c>
      <c r="E336" s="3">
        <f>AVERAGE(E334:E335)</f>
        <v>377.57574086247678</v>
      </c>
    </row>
    <row r="337" spans="1:5" x14ac:dyDescent="0.25">
      <c r="A337" s="2">
        <v>50.4</v>
      </c>
      <c r="B337" s="1">
        <f t="shared" si="6"/>
        <v>32.749092761268187</v>
      </c>
      <c r="C337" s="3">
        <f t="shared" si="6"/>
        <v>128.71799068628079</v>
      </c>
      <c r="E337" s="3">
        <f>AVERAGE(E335:E336)</f>
        <v>376.36361129371517</v>
      </c>
    </row>
    <row r="338" spans="1:5" x14ac:dyDescent="0.25">
      <c r="A338" s="2">
        <v>50.55</v>
      </c>
      <c r="B338" s="1">
        <f t="shared" si="6"/>
        <v>32.749091629132117</v>
      </c>
      <c r="C338" s="3">
        <f t="shared" si="6"/>
        <v>128.71807484937742</v>
      </c>
      <c r="E338" s="3">
        <v>363</v>
      </c>
    </row>
    <row r="339" spans="1:5" x14ac:dyDescent="0.25">
      <c r="A339" s="2">
        <v>50.7</v>
      </c>
      <c r="B339" s="1">
        <f t="shared" si="6"/>
        <v>32.749090490887781</v>
      </c>
      <c r="C339" s="3">
        <f t="shared" si="6"/>
        <v>128.71817332590771</v>
      </c>
      <c r="E339" s="3">
        <f>AVERAGE(E336:E338)</f>
        <v>372.31311738539733</v>
      </c>
    </row>
    <row r="340" spans="1:5" x14ac:dyDescent="0.25">
      <c r="A340" s="2">
        <v>50.85</v>
      </c>
      <c r="B340" s="1">
        <f t="shared" si="6"/>
        <v>32.749089917821571</v>
      </c>
      <c r="C340" s="3">
        <f t="shared" si="6"/>
        <v>128.71824906088432</v>
      </c>
      <c r="E340" s="3">
        <f>AVERAGE(E337:E339)</f>
        <v>370.5589095597042</v>
      </c>
    </row>
    <row r="341" spans="1:5" x14ac:dyDescent="0.25">
      <c r="A341" s="2">
        <v>51</v>
      </c>
      <c r="B341" s="1">
        <v>39</v>
      </c>
      <c r="C341" s="3">
        <f t="shared" si="6"/>
        <v>128.7182767972227</v>
      </c>
      <c r="E341" s="3">
        <f>AVERAGE(E339:E340)</f>
        <v>371.43601347255077</v>
      </c>
    </row>
    <row r="342" spans="1:5" x14ac:dyDescent="0.25">
      <c r="A342" s="2">
        <v>51.15</v>
      </c>
      <c r="B342" s="1">
        <v>40.6</v>
      </c>
      <c r="C342" s="3">
        <f t="shared" si="6"/>
        <v>128.71824996115083</v>
      </c>
      <c r="E342" s="3">
        <v>377</v>
      </c>
    </row>
    <row r="343" spans="1:5" x14ac:dyDescent="0.25">
      <c r="A343" s="2">
        <v>51.3</v>
      </c>
      <c r="B343" s="1">
        <v>24.5</v>
      </c>
      <c r="C343" s="3">
        <f t="shared" si="6"/>
        <v>128.71819943366876</v>
      </c>
      <c r="E343" s="3">
        <f>AVERAGE(E340:E342)</f>
        <v>372.99830767741832</v>
      </c>
    </row>
    <row r="344" spans="1:5" x14ac:dyDescent="0.25">
      <c r="A344" s="2">
        <v>51.45</v>
      </c>
      <c r="B344" s="1">
        <v>30.3</v>
      </c>
      <c r="C344" s="3">
        <f t="shared" si="6"/>
        <v>128.71815959919118</v>
      </c>
      <c r="E344" s="3">
        <v>376</v>
      </c>
    </row>
    <row r="345" spans="1:5" x14ac:dyDescent="0.25">
      <c r="A345" s="2">
        <v>51.6</v>
      </c>
      <c r="B345" s="1">
        <v>34.5</v>
      </c>
      <c r="C345" s="3">
        <f t="shared" si="6"/>
        <v>128.71814363205294</v>
      </c>
      <c r="E345" s="3">
        <f>AVERAGE(E342:E344)</f>
        <v>375.33276922580609</v>
      </c>
    </row>
    <row r="346" spans="1:5" x14ac:dyDescent="0.25">
      <c r="A346" s="2">
        <v>51.75</v>
      </c>
      <c r="B346" s="1">
        <v>36.9</v>
      </c>
      <c r="C346" s="3">
        <f t="shared" si="6"/>
        <v>128.71814941229977</v>
      </c>
      <c r="E346" s="3">
        <f>AVERAGE(E343:E345)</f>
        <v>374.77702563440812</v>
      </c>
    </row>
    <row r="347" spans="1:5" x14ac:dyDescent="0.25">
      <c r="A347" s="2">
        <v>51.9</v>
      </c>
      <c r="B347" s="1">
        <v>30.5</v>
      </c>
      <c r="C347" s="3">
        <f t="shared" si="6"/>
        <v>128.71816667580362</v>
      </c>
      <c r="E347" s="3">
        <f>AVERAGE(E344:E346)</f>
        <v>375.36993162007138</v>
      </c>
    </row>
    <row r="348" spans="1:5" x14ac:dyDescent="0.25">
      <c r="A348" s="2">
        <v>52.05</v>
      </c>
      <c r="B348" s="1">
        <v>26.6</v>
      </c>
      <c r="C348" s="3">
        <f t="shared" si="6"/>
        <v>128.71818427475591</v>
      </c>
      <c r="E348" s="3">
        <v>377</v>
      </c>
    </row>
    <row r="349" spans="1:5" x14ac:dyDescent="0.25">
      <c r="A349" s="2">
        <v>52.2</v>
      </c>
      <c r="B349" s="1">
        <v>32.9</v>
      </c>
      <c r="C349" s="3">
        <f t="shared" si="6"/>
        <v>128.71819521729375</v>
      </c>
      <c r="E349" s="3">
        <f>AVERAGE(E346:E348)</f>
        <v>375.71565241815983</v>
      </c>
    </row>
    <row r="350" spans="1:5" x14ac:dyDescent="0.25">
      <c r="A350" s="2">
        <v>52.35</v>
      </c>
      <c r="B350" s="1">
        <v>39.799999999999997</v>
      </c>
      <c r="C350" s="3">
        <f t="shared" si="6"/>
        <v>128.71819740643235</v>
      </c>
    </row>
    <row r="351" spans="1:5" x14ac:dyDescent="0.25">
      <c r="A351" s="2">
        <v>52.5</v>
      </c>
      <c r="B351" s="1">
        <v>22.9</v>
      </c>
      <c r="C351" s="3">
        <f t="shared" si="6"/>
        <v>128.71819224098718</v>
      </c>
    </row>
    <row r="352" spans="1:5" x14ac:dyDescent="0.25">
      <c r="A352" s="2">
        <v>52.65</v>
      </c>
      <c r="B352" s="1">
        <v>24.9</v>
      </c>
      <c r="C352" s="3">
        <f t="shared" ref="C352:C360" si="7">(C351+C350+C349+C348+C347+C346+C345+C344+C343+C342)/10</f>
        <v>128.71818378536364</v>
      </c>
    </row>
    <row r="353" spans="1:3" x14ac:dyDescent="0.25">
      <c r="A353" s="2">
        <v>52.8</v>
      </c>
      <c r="B353" s="1">
        <v>30.1</v>
      </c>
      <c r="C353" s="3">
        <f t="shared" si="7"/>
        <v>128.71817716778494</v>
      </c>
    </row>
    <row r="354" spans="1:3" x14ac:dyDescent="0.25">
      <c r="A354" s="2">
        <v>52.95</v>
      </c>
      <c r="B354" s="1">
        <v>40.799999999999997</v>
      </c>
      <c r="C354" s="3">
        <f t="shared" si="7"/>
        <v>128.71817494119654</v>
      </c>
    </row>
    <row r="355" spans="1:3" x14ac:dyDescent="0.25">
      <c r="A355" s="2">
        <v>53.1</v>
      </c>
      <c r="B355" s="1">
        <v>23.4</v>
      </c>
      <c r="C355" s="3">
        <f t="shared" si="7"/>
        <v>128.71817647539706</v>
      </c>
    </row>
    <row r="356" spans="1:3" x14ac:dyDescent="0.25">
      <c r="A356" s="2">
        <v>53.25</v>
      </c>
      <c r="B356" s="1">
        <v>26.4</v>
      </c>
      <c r="C356" s="3">
        <f t="shared" si="7"/>
        <v>128.71817975973147</v>
      </c>
    </row>
    <row r="357" spans="1:3" x14ac:dyDescent="0.25">
      <c r="A357" s="2">
        <v>53.4</v>
      </c>
      <c r="B357" s="1">
        <v>33.1</v>
      </c>
      <c r="C357" s="3">
        <f t="shared" si="7"/>
        <v>128.71818279447464</v>
      </c>
    </row>
    <row r="358" spans="1:3" x14ac:dyDescent="0.25">
      <c r="A358" s="2">
        <v>53.55</v>
      </c>
      <c r="B358" s="1">
        <v>37.4</v>
      </c>
      <c r="C358" s="3">
        <f t="shared" si="7"/>
        <v>128.71818440634172</v>
      </c>
    </row>
    <row r="359" spans="1:3" x14ac:dyDescent="0.25">
      <c r="A359" s="2">
        <v>53.7</v>
      </c>
      <c r="B359" s="1">
        <v>24.4</v>
      </c>
      <c r="C359" s="3">
        <f t="shared" si="7"/>
        <v>128.71818441950035</v>
      </c>
    </row>
    <row r="360" spans="1:3" x14ac:dyDescent="0.25">
      <c r="A360" s="2">
        <v>53.85</v>
      </c>
      <c r="B360" s="1">
        <v>29.3</v>
      </c>
      <c r="C360" s="3">
        <f t="shared" si="7"/>
        <v>128.71818333972101</v>
      </c>
    </row>
    <row r="361" spans="1:3" x14ac:dyDescent="0.25">
      <c r="A361" s="2">
        <v>54</v>
      </c>
      <c r="B361" s="1">
        <v>38.200000000000003</v>
      </c>
      <c r="C361" s="3">
        <v>120</v>
      </c>
    </row>
    <row r="362" spans="1:3" x14ac:dyDescent="0.25">
      <c r="A362" s="2">
        <v>54.15</v>
      </c>
      <c r="B362" s="1">
        <v>41.8</v>
      </c>
      <c r="C362" s="3">
        <v>129</v>
      </c>
    </row>
    <row r="363" spans="1:3" x14ac:dyDescent="0.25">
      <c r="A363" s="2">
        <v>54.3</v>
      </c>
      <c r="B363" s="1">
        <v>27.1</v>
      </c>
      <c r="C363" s="3">
        <v>125</v>
      </c>
    </row>
    <row r="364" spans="1:3" x14ac:dyDescent="0.25">
      <c r="A364" s="2">
        <v>54.45</v>
      </c>
      <c r="B364" s="1">
        <v>26.9</v>
      </c>
      <c r="C364" s="3">
        <f>AVERAGE(C362:C363)</f>
        <v>127</v>
      </c>
    </row>
    <row r="365" spans="1:3" x14ac:dyDescent="0.25">
      <c r="A365" s="2">
        <v>54.6</v>
      </c>
      <c r="B365" s="1">
        <v>35.200000000000003</v>
      </c>
    </row>
    <row r="366" spans="1:3" x14ac:dyDescent="0.25">
      <c r="A366" s="2">
        <v>54.75</v>
      </c>
      <c r="B366" s="1">
        <v>36.700000000000003</v>
      </c>
    </row>
    <row r="367" spans="1:3" x14ac:dyDescent="0.25">
      <c r="A367" s="2">
        <v>54.9</v>
      </c>
      <c r="B367" s="1">
        <v>23.4</v>
      </c>
    </row>
    <row r="368" spans="1:3" x14ac:dyDescent="0.25">
      <c r="A368" s="2">
        <v>55.05</v>
      </c>
      <c r="B368" s="1">
        <v>29.7</v>
      </c>
    </row>
    <row r="369" spans="1:2" x14ac:dyDescent="0.25">
      <c r="A369" s="2">
        <v>55.2</v>
      </c>
      <c r="B369" s="1">
        <v>32</v>
      </c>
    </row>
    <row r="370" spans="1:2" x14ac:dyDescent="0.25">
      <c r="A370" s="2">
        <v>55.35</v>
      </c>
      <c r="B370" s="1">
        <v>41.2</v>
      </c>
    </row>
    <row r="371" spans="1:2" x14ac:dyDescent="0.25">
      <c r="A371" s="2">
        <v>55.5</v>
      </c>
      <c r="B371" s="1">
        <v>26.5</v>
      </c>
    </row>
    <row r="372" spans="1:2" x14ac:dyDescent="0.25">
      <c r="A372" s="2">
        <v>55.65</v>
      </c>
      <c r="B372" s="1">
        <v>30.3</v>
      </c>
    </row>
    <row r="373" spans="1:2" x14ac:dyDescent="0.25">
      <c r="A373" s="2">
        <v>55.8</v>
      </c>
      <c r="B373" s="1">
        <v>34.5</v>
      </c>
    </row>
    <row r="374" spans="1:2" x14ac:dyDescent="0.25">
      <c r="A374" s="2">
        <v>55.95</v>
      </c>
      <c r="B374" s="1">
        <v>38.799999999999997</v>
      </c>
    </row>
    <row r="375" spans="1:2" x14ac:dyDescent="0.25">
      <c r="A375" s="2">
        <v>56.1</v>
      </c>
      <c r="B375" s="1">
        <v>24.5</v>
      </c>
    </row>
    <row r="376" spans="1:2" x14ac:dyDescent="0.25">
      <c r="A376" s="2">
        <v>56.25</v>
      </c>
      <c r="B376" s="1">
        <v>25.3</v>
      </c>
    </row>
    <row r="377" spans="1:2" x14ac:dyDescent="0.25">
      <c r="A377" s="2">
        <v>56.4</v>
      </c>
      <c r="B377" s="1">
        <v>32.4</v>
      </c>
    </row>
    <row r="378" spans="1:2" x14ac:dyDescent="0.25">
      <c r="A378" s="2">
        <v>56.55</v>
      </c>
      <c r="B378" s="1">
        <v>38.299999999999997</v>
      </c>
    </row>
    <row r="379" spans="1:2" x14ac:dyDescent="0.25">
      <c r="A379" s="2">
        <v>56.7</v>
      </c>
      <c r="B379" s="1">
        <v>28.5</v>
      </c>
    </row>
    <row r="380" spans="1:2" x14ac:dyDescent="0.25">
      <c r="A380" s="2">
        <v>56.85</v>
      </c>
      <c r="B380" s="1">
        <v>27.9</v>
      </c>
    </row>
    <row r="381" spans="1:2" x14ac:dyDescent="0.25">
      <c r="A381" s="2">
        <v>57</v>
      </c>
      <c r="B381" s="1">
        <v>37.1</v>
      </c>
    </row>
    <row r="382" spans="1:2" x14ac:dyDescent="0.25">
      <c r="A382" s="2">
        <v>57.15</v>
      </c>
      <c r="B382" s="1">
        <v>34.200000000000003</v>
      </c>
    </row>
    <row r="383" spans="1:2" x14ac:dyDescent="0.25">
      <c r="A383" s="2">
        <v>57.3</v>
      </c>
      <c r="B383" s="1">
        <v>25.8</v>
      </c>
    </row>
    <row r="384" spans="1:2" x14ac:dyDescent="0.25">
      <c r="A384" s="2">
        <v>57.45</v>
      </c>
      <c r="B384" s="1">
        <v>30.2</v>
      </c>
    </row>
    <row r="385" spans="1:2" x14ac:dyDescent="0.25">
      <c r="A385" s="2">
        <v>57.6</v>
      </c>
      <c r="B385" s="1">
        <v>37.6</v>
      </c>
    </row>
    <row r="386" spans="1:2" x14ac:dyDescent="0.25">
      <c r="A386" s="2">
        <v>57.75</v>
      </c>
      <c r="B386" s="1">
        <v>38.6</v>
      </c>
    </row>
    <row r="387" spans="1:2" x14ac:dyDescent="0.25">
      <c r="A387" s="2">
        <v>57.9</v>
      </c>
      <c r="B387" s="1">
        <v>27.3</v>
      </c>
    </row>
    <row r="388" spans="1:2" x14ac:dyDescent="0.25">
      <c r="A388" s="2">
        <v>58.05</v>
      </c>
      <c r="B388" s="1">
        <v>29.9</v>
      </c>
    </row>
    <row r="389" spans="1:2" x14ac:dyDescent="0.25">
      <c r="A389" s="2">
        <v>58.2</v>
      </c>
      <c r="B389" s="1">
        <v>35.1</v>
      </c>
    </row>
    <row r="390" spans="1:2" x14ac:dyDescent="0.25">
      <c r="A390" s="2">
        <v>58.35</v>
      </c>
      <c r="B390" s="1">
        <v>39.299999999999997</v>
      </c>
    </row>
    <row r="391" spans="1:2" x14ac:dyDescent="0.25">
      <c r="A391" s="2">
        <v>58.5</v>
      </c>
      <c r="B391" s="1">
        <v>24.8</v>
      </c>
    </row>
    <row r="392" spans="1:2" x14ac:dyDescent="0.25">
      <c r="A392" s="2">
        <v>58.65</v>
      </c>
      <c r="B392" s="1">
        <v>30.4</v>
      </c>
    </row>
    <row r="393" spans="1:2" x14ac:dyDescent="0.25">
      <c r="A393" s="2">
        <v>58.8</v>
      </c>
      <c r="B393" s="1">
        <v>34</v>
      </c>
    </row>
    <row r="394" spans="1:2" x14ac:dyDescent="0.25">
      <c r="A394" s="2">
        <v>58.95</v>
      </c>
      <c r="B394" s="1">
        <v>38.5</v>
      </c>
    </row>
    <row r="395" spans="1:2" x14ac:dyDescent="0.25">
      <c r="A395" s="2">
        <v>59.1</v>
      </c>
      <c r="B395" s="1">
        <v>24.1</v>
      </c>
    </row>
    <row r="396" spans="1:2" x14ac:dyDescent="0.25">
      <c r="A396" s="2">
        <v>59.25</v>
      </c>
      <c r="B396" s="1">
        <v>25.7</v>
      </c>
    </row>
    <row r="397" spans="1:2" x14ac:dyDescent="0.25">
      <c r="A397" s="2">
        <v>59.4</v>
      </c>
      <c r="B397" s="1">
        <v>34.6</v>
      </c>
    </row>
    <row r="398" spans="1:2" x14ac:dyDescent="0.25">
      <c r="A398" s="2">
        <v>59.55</v>
      </c>
      <c r="B398" s="1">
        <v>36.9</v>
      </c>
    </row>
    <row r="399" spans="1:2" x14ac:dyDescent="0.25">
      <c r="A399" s="2">
        <v>59.7</v>
      </c>
      <c r="B399" s="1">
        <v>28.2</v>
      </c>
    </row>
    <row r="400" spans="1:2" x14ac:dyDescent="0.25">
      <c r="A400" s="2">
        <v>59.85</v>
      </c>
      <c r="B400" s="1">
        <v>28.6</v>
      </c>
    </row>
    <row r="401" spans="1:2" x14ac:dyDescent="0.25">
      <c r="A401" s="2">
        <v>60</v>
      </c>
      <c r="B401" s="1">
        <v>31.1</v>
      </c>
    </row>
    <row r="402" spans="1:2" x14ac:dyDescent="0.25">
      <c r="A402" s="2">
        <v>60.15</v>
      </c>
      <c r="B402" s="1">
        <v>46.1</v>
      </c>
    </row>
    <row r="403" spans="1:2" x14ac:dyDescent="0.25">
      <c r="A403" s="2">
        <v>60.3</v>
      </c>
      <c r="B403" s="1">
        <v>21.4</v>
      </c>
    </row>
    <row r="404" spans="1:2" x14ac:dyDescent="0.25">
      <c r="A404" s="2">
        <v>60.45</v>
      </c>
      <c r="B404" s="1">
        <v>32.6</v>
      </c>
    </row>
    <row r="405" spans="1:2" x14ac:dyDescent="0.25">
      <c r="A405" s="2">
        <v>60.6</v>
      </c>
      <c r="B405" s="1">
        <v>35.799999999999997</v>
      </c>
    </row>
    <row r="406" spans="1:2" x14ac:dyDescent="0.25">
      <c r="A406" s="2">
        <v>60.75</v>
      </c>
      <c r="B406" s="1">
        <v>37.5</v>
      </c>
    </row>
    <row r="407" spans="1:2" x14ac:dyDescent="0.25">
      <c r="A407" s="2">
        <v>60.9</v>
      </c>
      <c r="B407" s="1">
        <v>21.6</v>
      </c>
    </row>
    <row r="408" spans="1:2" x14ac:dyDescent="0.25">
      <c r="A408" s="2">
        <v>61.05</v>
      </c>
      <c r="B408" s="1">
        <v>28.9</v>
      </c>
    </row>
    <row r="409" spans="1:2" x14ac:dyDescent="0.25">
      <c r="A409" s="2">
        <v>61.2</v>
      </c>
      <c r="B409" s="1">
        <v>35.700000000000003</v>
      </c>
    </row>
    <row r="410" spans="1:2" x14ac:dyDescent="0.25">
      <c r="A410" s="2">
        <v>61.35</v>
      </c>
      <c r="B410" s="1">
        <v>38</v>
      </c>
    </row>
    <row r="411" spans="1:2" x14ac:dyDescent="0.25">
      <c r="A411" s="2">
        <v>61.5</v>
      </c>
      <c r="B411" s="1">
        <v>24.3</v>
      </c>
    </row>
    <row r="412" spans="1:2" x14ac:dyDescent="0.25">
      <c r="A412" s="2">
        <v>61.65</v>
      </c>
      <c r="B412" s="1">
        <v>28.4</v>
      </c>
    </row>
    <row r="413" spans="1:2" x14ac:dyDescent="0.25">
      <c r="A413" s="2">
        <v>61.8</v>
      </c>
      <c r="B413" s="1">
        <v>34.6</v>
      </c>
    </row>
    <row r="414" spans="1:2" x14ac:dyDescent="0.25">
      <c r="A414" s="2">
        <v>61.95</v>
      </c>
      <c r="B414" s="1">
        <v>40.200000000000003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2022-04-28T14:59:55Z</dcterms:modified>
</cp:coreProperties>
</file>