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\Desktop\study\DMiTI\alt geoscan\"/>
    </mc:Choice>
  </mc:AlternateContent>
  <bookViews>
    <workbookView xWindow="0" yWindow="0" windowWidth="15345" windowHeight="46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G21" i="1"/>
  <c r="B40" i="1"/>
  <c r="G40" i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28" i="1"/>
  <c r="G28" i="1" s="1"/>
  <c r="B32" i="1"/>
  <c r="G32" i="1" s="1"/>
  <c r="B31" i="1"/>
  <c r="G31" i="1" s="1"/>
  <c r="B30" i="1"/>
  <c r="G30" i="1" s="1"/>
  <c r="B29" i="1"/>
  <c r="G29" i="1" s="1"/>
  <c r="B18" i="1"/>
  <c r="G18" i="1" s="1"/>
  <c r="B19" i="1"/>
  <c r="G19" i="1" s="1"/>
  <c r="B20" i="1"/>
  <c r="G20" i="1" s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2" i="1"/>
  <c r="G2" i="1" s="1"/>
</calcChain>
</file>

<file path=xl/sharedStrings.xml><?xml version="1.0" encoding="utf-8"?>
<sst xmlns="http://schemas.openxmlformats.org/spreadsheetml/2006/main" count="6" uniqueCount="6">
  <si>
    <t>№</t>
  </si>
  <si>
    <t>площадь</t>
  </si>
  <si>
    <t>длина</t>
  </si>
  <si>
    <t>ширина</t>
  </si>
  <si>
    <t>количество</t>
  </si>
  <si>
    <t>S^(3/10)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</si>
</sst>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26611021197409E-2"/>
          <c:y val="1.6809112453176362E-2"/>
          <c:w val="0.92509756141914135"/>
          <c:h val="0.91146079555589532"/>
        </c:manualLayout>
      </c:layout>
      <c:scatterChart>
        <c:scatterStyle val="smooth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Лист1!$E$2:$E$21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78</c:v>
                </c:pt>
                <c:pt idx="12">
                  <c:v>84</c:v>
                </c:pt>
                <c:pt idx="13">
                  <c:v>83</c:v>
                </c:pt>
                <c:pt idx="14">
                  <c:v>91</c:v>
                </c:pt>
                <c:pt idx="15">
                  <c:v>96</c:v>
                </c:pt>
                <c:pt idx="16">
                  <c:v>97</c:v>
                </c:pt>
                <c:pt idx="17">
                  <c:v>96</c:v>
                </c:pt>
                <c:pt idx="18">
                  <c:v>101</c:v>
                </c:pt>
                <c:pt idx="19">
                  <c:v>107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xVal>
          <c:yVal>
            <c:numRef>
              <c:f>Лист1!$G$2:$G$21</c:f>
              <c:numCache>
                <c:formatCode>General</c:formatCode>
                <c:ptCount val="20"/>
                <c:pt idx="0">
                  <c:v>15.848931924611136</c:v>
                </c:pt>
                <c:pt idx="1">
                  <c:v>24.022488679628616</c:v>
                </c:pt>
                <c:pt idx="2">
                  <c:v>30.638870628004042</c:v>
                </c:pt>
                <c:pt idx="3">
                  <c:v>36.411284060521595</c:v>
                </c:pt>
                <c:pt idx="4">
                  <c:v>41.627660370093643</c:v>
                </c:pt>
                <c:pt idx="5">
                  <c:v>46.439843790034573</c:v>
                </c:pt>
                <c:pt idx="6">
                  <c:v>50.939986321324668</c:v>
                </c:pt>
                <c:pt idx="7">
                  <c:v>55.18918645844856</c:v>
                </c:pt>
                <c:pt idx="8">
                  <c:v>59.230514575044602</c:v>
                </c:pt>
                <c:pt idx="9">
                  <c:v>63.095734448019307</c:v>
                </c:pt>
                <c:pt idx="10">
                  <c:v>66.809098427480563</c:v>
                </c:pt>
                <c:pt idx="11">
                  <c:v>70.38964057871047</c:v>
                </c:pt>
                <c:pt idx="12">
                  <c:v>73.852637754379003</c:v>
                </c:pt>
                <c:pt idx="13">
                  <c:v>77.210581165044871</c:v>
                </c:pt>
                <c:pt idx="14">
                  <c:v>80.473845599982525</c:v>
                </c:pt>
                <c:pt idx="15">
                  <c:v>83.651164207301804</c:v>
                </c:pt>
                <c:pt idx="16">
                  <c:v>86.749973905570556</c:v>
                </c:pt>
                <c:pt idx="17">
                  <c:v>89.776672184330693</c:v>
                </c:pt>
                <c:pt idx="18">
                  <c:v>92.736811665608556</c:v>
                </c:pt>
                <c:pt idx="19">
                  <c:v>95.635249979003675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63456"/>
        <c:axId val="401071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40000</c:v>
                      </c:pt>
                      <c:pt idx="2">
                        <c:v>90000</c:v>
                      </c:pt>
                      <c:pt idx="3">
                        <c:v>160000</c:v>
                      </c:pt>
                      <c:pt idx="4">
                        <c:v>250000</c:v>
                      </c:pt>
                      <c:pt idx="5">
                        <c:v>360000</c:v>
                      </c:pt>
                      <c:pt idx="6">
                        <c:v>490000</c:v>
                      </c:pt>
                      <c:pt idx="7">
                        <c:v>640000</c:v>
                      </c:pt>
                      <c:pt idx="8">
                        <c:v>810000</c:v>
                      </c:pt>
                      <c:pt idx="9">
                        <c:v>1000000</c:v>
                      </c:pt>
                      <c:pt idx="10">
                        <c:v>1210000</c:v>
                      </c:pt>
                      <c:pt idx="11">
                        <c:v>1440000</c:v>
                      </c:pt>
                      <c:pt idx="12">
                        <c:v>1690000</c:v>
                      </c:pt>
                      <c:pt idx="13">
                        <c:v>1960000</c:v>
                      </c:pt>
                      <c:pt idx="14">
                        <c:v>2250000</c:v>
                      </c:pt>
                      <c:pt idx="15">
                        <c:v>2560000</c:v>
                      </c:pt>
                      <c:pt idx="16">
                        <c:v>2890000</c:v>
                      </c:pt>
                      <c:pt idx="17">
                        <c:v>3240000</c:v>
                      </c:pt>
                      <c:pt idx="18">
                        <c:v>3610000</c:v>
                      </c:pt>
                      <c:pt idx="19">
                        <c:v>4000000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k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</c:v>
                      </c:pt>
                      <c:pt idx="1">
                        <c:v>28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55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70</c:v>
                      </c:pt>
                      <c:pt idx="11">
                        <c:v>78</c:v>
                      </c:pt>
                      <c:pt idx="12">
                        <c:v>84</c:v>
                      </c:pt>
                      <c:pt idx="13">
                        <c:v>83</c:v>
                      </c:pt>
                      <c:pt idx="14">
                        <c:v>91</c:v>
                      </c:pt>
                      <c:pt idx="15">
                        <c:v>96</c:v>
                      </c:pt>
                      <c:pt idx="16">
                        <c:v>97</c:v>
                      </c:pt>
                      <c:pt idx="17">
                        <c:v>96</c:v>
                      </c:pt>
                      <c:pt idx="18">
                        <c:v>101</c:v>
                      </c:pt>
                      <c:pt idx="19">
                        <c:v>107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</c:v>
                      </c:pt>
                      <c:pt idx="1">
                        <c:v>28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55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70</c:v>
                      </c:pt>
                      <c:pt idx="11">
                        <c:v>78</c:v>
                      </c:pt>
                      <c:pt idx="12">
                        <c:v>84</c:v>
                      </c:pt>
                      <c:pt idx="13">
                        <c:v>83</c:v>
                      </c:pt>
                      <c:pt idx="14">
                        <c:v>91</c:v>
                      </c:pt>
                      <c:pt idx="15">
                        <c:v>96</c:v>
                      </c:pt>
                      <c:pt idx="16">
                        <c:v>97</c:v>
                      </c:pt>
                      <c:pt idx="17">
                        <c:v>96</c:v>
                      </c:pt>
                      <c:pt idx="18">
                        <c:v>101</c:v>
                      </c:pt>
                      <c:pt idx="19">
                        <c:v>107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010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071296"/>
        <c:crosses val="autoZero"/>
        <c:crossBetween val="midCat"/>
      </c:valAx>
      <c:valAx>
        <c:axId val="401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0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Лист1!$C$28:$C$39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xVal>
          <c:yVal>
            <c:numRef>
              <c:f>Лист1!$E$28:$E$39</c:f>
              <c:numCache>
                <c:formatCode>General</c:formatCode>
                <c:ptCount val="12"/>
                <c:pt idx="0">
                  <c:v>70</c:v>
                </c:pt>
                <c:pt idx="1">
                  <c:v>107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170</c:v>
                </c:pt>
                <c:pt idx="6">
                  <c:v>196</c:v>
                </c:pt>
                <c:pt idx="7">
                  <c:v>208</c:v>
                </c:pt>
                <c:pt idx="8">
                  <c:v>215</c:v>
                </c:pt>
                <c:pt idx="9">
                  <c:v>231</c:v>
                </c:pt>
                <c:pt idx="10">
                  <c:v>224</c:v>
                </c:pt>
                <c:pt idx="11">
                  <c:v>251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Лист1!$C$28:$C$39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xVal>
          <c:yVal>
            <c:numRef>
              <c:f>Лист1!$G$28:$G$39</c:f>
              <c:numCache>
                <c:formatCode>General</c:formatCode>
                <c:ptCount val="12"/>
                <c:pt idx="0">
                  <c:v>63.095734448019307</c:v>
                </c:pt>
                <c:pt idx="1">
                  <c:v>95.635249979003675</c:v>
                </c:pt>
                <c:pt idx="2">
                  <c:v>121.97554094669343</c:v>
                </c:pt>
                <c:pt idx="3">
                  <c:v>144.95593273553908</c:v>
                </c:pt>
                <c:pt idx="4">
                  <c:v>165.72270086699936</c:v>
                </c:pt>
                <c:pt idx="5">
                  <c:v>184.88034812197066</c:v>
                </c:pt>
                <c:pt idx="6">
                  <c:v>202.7957382241641</c:v>
                </c:pt>
                <c:pt idx="7">
                  <c:v>219.71210866122351</c:v>
                </c:pt>
                <c:pt idx="8">
                  <c:v>235.80092567898677</c:v>
                </c:pt>
                <c:pt idx="9">
                  <c:v>251.18864315095806</c:v>
                </c:pt>
                <c:pt idx="10">
                  <c:v>265.97181142194381</c:v>
                </c:pt>
                <c:pt idx="11">
                  <c:v>280.22620647068049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60920"/>
        <c:axId val="400962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Лист1!$A$28:$A$39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Лист1!$C$28:$C$39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Лист1!$A$28:$A$39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Лист1!$E$28:$E$39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70</c:v>
                      </c:pt>
                      <c:pt idx="1">
                        <c:v>107</c:v>
                      </c:pt>
                      <c:pt idx="2">
                        <c:v>120</c:v>
                      </c:pt>
                      <c:pt idx="3">
                        <c:v>140</c:v>
                      </c:pt>
                      <c:pt idx="4">
                        <c:v>160</c:v>
                      </c:pt>
                      <c:pt idx="5">
                        <c:v>170</c:v>
                      </c:pt>
                      <c:pt idx="6">
                        <c:v>196</c:v>
                      </c:pt>
                      <c:pt idx="7">
                        <c:v>208</c:v>
                      </c:pt>
                      <c:pt idx="8">
                        <c:v>215</c:v>
                      </c:pt>
                      <c:pt idx="9">
                        <c:v>231</c:v>
                      </c:pt>
                      <c:pt idx="10">
                        <c:v>224</c:v>
                      </c:pt>
                      <c:pt idx="11">
                        <c:v>251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009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62488"/>
        <c:crosses val="autoZero"/>
        <c:crossBetween val="midCat"/>
      </c:valAx>
      <c:valAx>
        <c:axId val="4009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6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Лист2!$A$1:$A$23</c:f>
              <c:numCache>
                <c:formatCode>General</c:formatCode>
                <c:ptCount val="23"/>
                <c:pt idx="0">
                  <c:v>0</c:v>
                </c:pt>
                <c:pt idx="1">
                  <c:v>-0.60935228301576605</c:v>
                </c:pt>
                <c:pt idx="2">
                  <c:v>0.18271575350000799</c:v>
                </c:pt>
                <c:pt idx="3">
                  <c:v>-0.1055224962566</c:v>
                </c:pt>
                <c:pt idx="4">
                  <c:v>0.18282923482681401</c:v>
                </c:pt>
                <c:pt idx="5">
                  <c:v>0.43996081693634798</c:v>
                </c:pt>
                <c:pt idx="6">
                  <c:v>1.1732823476933001</c:v>
                </c:pt>
                <c:pt idx="7">
                  <c:v>1.6089274398865301</c:v>
                </c:pt>
                <c:pt idx="8">
                  <c:v>1.7467576955889901</c:v>
                </c:pt>
                <c:pt idx="9">
                  <c:v>2.5458576590531798</c:v>
                </c:pt>
                <c:pt idx="10">
                  <c:v>2.485971756174</c:v>
                </c:pt>
                <c:pt idx="11">
                  <c:v>2.9101754466206802</c:v>
                </c:pt>
                <c:pt idx="12">
                  <c:v>3.6003878410150301</c:v>
                </c:pt>
                <c:pt idx="13">
                  <c:v>3.0206541325732599</c:v>
                </c:pt>
                <c:pt idx="14">
                  <c:v>2.89447555968002</c:v>
                </c:pt>
                <c:pt idx="15">
                  <c:v>3.34903029773188</c:v>
                </c:pt>
                <c:pt idx="16">
                  <c:v>2.51812905244247</c:v>
                </c:pt>
                <c:pt idx="17">
                  <c:v>2.8854904422583498</c:v>
                </c:pt>
                <c:pt idx="18">
                  <c:v>1.93943145582601</c:v>
                </c:pt>
                <c:pt idx="19">
                  <c:v>2.6659262699053201</c:v>
                </c:pt>
                <c:pt idx="20">
                  <c:v>2.3631255252228098</c:v>
                </c:pt>
                <c:pt idx="21">
                  <c:v>1.63960577388008</c:v>
                </c:pt>
                <c:pt idx="22">
                  <c:v>2.3587364538657098</c:v>
                </c:pt>
              </c:numCache>
            </c:numRef>
          </c:xVal>
          <c:yVal>
            <c:numRef>
              <c:f>Лист2!$B$1:$B$23</c:f>
              <c:numCache>
                <c:formatCode>General</c:formatCode>
                <c:ptCount val="23"/>
                <c:pt idx="0">
                  <c:v>0</c:v>
                </c:pt>
                <c:pt idx="1">
                  <c:v>0.36774833476128099</c:v>
                </c:pt>
                <c:pt idx="2">
                  <c:v>1.0751617431902001</c:v>
                </c:pt>
                <c:pt idx="3">
                  <c:v>0.50373299846584396</c:v>
                </c:pt>
                <c:pt idx="4">
                  <c:v>0.18283098029334499</c:v>
                </c:pt>
                <c:pt idx="5">
                  <c:v>0.94633751456042803</c:v>
                </c:pt>
                <c:pt idx="6">
                  <c:v>0.19167416251696701</c:v>
                </c:pt>
                <c:pt idx="7">
                  <c:v>-0.79326345539911702</c:v>
                </c:pt>
                <c:pt idx="8">
                  <c:v>-1.3198086781705201</c:v>
                </c:pt>
                <c:pt idx="9">
                  <c:v>-1.5871682913502601</c:v>
                </c:pt>
                <c:pt idx="10">
                  <c:v>-2.2603960910379999</c:v>
                </c:pt>
                <c:pt idx="11">
                  <c:v>-2.2699508978918699</c:v>
                </c:pt>
                <c:pt idx="12">
                  <c:v>-1.7391491720052401</c:v>
                </c:pt>
                <c:pt idx="13">
                  <c:v>-2.1970083064337298</c:v>
                </c:pt>
                <c:pt idx="14">
                  <c:v>-3.0114137235214198</c:v>
                </c:pt>
                <c:pt idx="15">
                  <c:v>-3.1597020402370801</c:v>
                </c:pt>
                <c:pt idx="16">
                  <c:v>-3.6474423084398699</c:v>
                </c:pt>
                <c:pt idx="17">
                  <c:v>-4.1534342669598896</c:v>
                </c:pt>
                <c:pt idx="18">
                  <c:v>-4.3549057160744402</c:v>
                </c:pt>
                <c:pt idx="19">
                  <c:v>-4.3774600389160598</c:v>
                </c:pt>
                <c:pt idx="20">
                  <c:v>-4.4671128938581202</c:v>
                </c:pt>
                <c:pt idx="21">
                  <c:v>-5.3684136539972602</c:v>
                </c:pt>
                <c:pt idx="22">
                  <c:v>-4.7579685133937399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Лист2!$C$1:$C$23</c:f>
              <c:numCache>
                <c:formatCode>General</c:formatCode>
                <c:ptCount val="23"/>
                <c:pt idx="0">
                  <c:v>-2</c:v>
                </c:pt>
                <c:pt idx="1">
                  <c:v>-1.2928932188134501</c:v>
                </c:pt>
                <c:pt idx="2">
                  <c:v>-0.912263706892393</c:v>
                </c:pt>
                <c:pt idx="3">
                  <c:v>-0.30786269381630699</c:v>
                </c:pt>
                <c:pt idx="4">
                  <c:v>0.62946665274676805</c:v>
                </c:pt>
                <c:pt idx="5">
                  <c:v>2.8570551681784101E-2</c:v>
                </c:pt>
                <c:pt idx="6">
                  <c:v>0.41946209326712303</c:v>
                </c:pt>
                <c:pt idx="7">
                  <c:v>1.1491498333183301</c:v>
                </c:pt>
                <c:pt idx="8">
                  <c:v>1.5642989187528999</c:v>
                </c:pt>
                <c:pt idx="9">
                  <c:v>1.8448068628657499</c:v>
                </c:pt>
                <c:pt idx="10">
                  <c:v>2.84011529977152</c:v>
                </c:pt>
                <c:pt idx="11">
                  <c:v>2.3896203290740998</c:v>
                </c:pt>
                <c:pt idx="12">
                  <c:v>3.3339316534335501</c:v>
                </c:pt>
                <c:pt idx="13">
                  <c:v>3.9048861684481699</c:v>
                </c:pt>
                <c:pt idx="14">
                  <c:v>3.2023500349610501</c:v>
                </c:pt>
                <c:pt idx="15">
                  <c:v>2.9076901263482302</c:v>
                </c:pt>
                <c:pt idx="16">
                  <c:v>3.8253241294646698</c:v>
                </c:pt>
                <c:pt idx="17">
                  <c:v>2.8477282038481202</c:v>
                </c:pt>
                <c:pt idx="18">
                  <c:v>2.9130388945811299</c:v>
                </c:pt>
                <c:pt idx="19">
                  <c:v>1.9375091306708701</c:v>
                </c:pt>
                <c:pt idx="20">
                  <c:v>2.9370115402524801</c:v>
                </c:pt>
                <c:pt idx="21">
                  <c:v>1.94684920363228</c:v>
                </c:pt>
                <c:pt idx="22">
                  <c:v>1.6042309230462599</c:v>
                </c:pt>
              </c:numCache>
            </c:numRef>
          </c:xVal>
          <c:yVal>
            <c:numRef>
              <c:f>Лист2!$D$1:$D$23</c:f>
              <c:numCache>
                <c:formatCode>General</c:formatCode>
                <c:ptCount val="23"/>
                <c:pt idx="0">
                  <c:v>-2</c:v>
                </c:pt>
                <c:pt idx="1">
                  <c:v>-1.2928932188134501</c:v>
                </c:pt>
                <c:pt idx="2">
                  <c:v>-0.36816559694053702</c:v>
                </c:pt>
                <c:pt idx="3">
                  <c:v>0.428514649703372</c:v>
                </c:pt>
                <c:pt idx="4">
                  <c:v>0.77695933121198102</c:v>
                </c:pt>
                <c:pt idx="5">
                  <c:v>-2.2367808152684202E-2</c:v>
                </c:pt>
                <c:pt idx="6">
                  <c:v>0.89806893748334005</c:v>
                </c:pt>
                <c:pt idx="7">
                  <c:v>0.214288415664424</c:v>
                </c:pt>
                <c:pt idx="8">
                  <c:v>-0.69546497776856697</c:v>
                </c:pt>
                <c:pt idx="9">
                  <c:v>-1.65531668156951</c:v>
                </c:pt>
                <c:pt idx="10">
                  <c:v>-1.5585638241223101</c:v>
                </c:pt>
                <c:pt idx="11">
                  <c:v>-2.45134278969909</c:v>
                </c:pt>
                <c:pt idx="12">
                  <c:v>-2.1222894160854699</c:v>
                </c:pt>
                <c:pt idx="13">
                  <c:v>-1.30130772214558</c:v>
                </c:pt>
                <c:pt idx="14">
                  <c:v>-2.0129557960873101</c:v>
                </c:pt>
                <c:pt idx="15">
                  <c:v>-2.9685579822800099</c:v>
                </c:pt>
                <c:pt idx="16">
                  <c:v>-3.36598449916645</c:v>
                </c:pt>
                <c:pt idx="17">
                  <c:v>-3.5764748937642099</c:v>
                </c:pt>
                <c:pt idx="18">
                  <c:v>-4.5743398714420396</c:v>
                </c:pt>
                <c:pt idx="19">
                  <c:v>-4.3544724574735199</c:v>
                </c:pt>
                <c:pt idx="20">
                  <c:v>-4.3860150198388403</c:v>
                </c:pt>
                <c:pt idx="21">
                  <c:v>-4.5259383815010104</c:v>
                </c:pt>
                <c:pt idx="22">
                  <c:v>-5.4654130824952798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73232"/>
        <c:axId val="398181464"/>
      </c:scatterChart>
      <c:valAx>
        <c:axId val="3981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81464"/>
        <c:crosses val="autoZero"/>
        <c:crossBetween val="midCat"/>
      </c:valAx>
      <c:valAx>
        <c:axId val="3981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7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19049</xdr:rowOff>
    </xdr:from>
    <xdr:to>
      <xdr:col>21</xdr:col>
      <xdr:colOff>200025</xdr:colOff>
      <xdr:row>22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25</xdr:row>
      <xdr:rowOff>133349</xdr:rowOff>
    </xdr:from>
    <xdr:to>
      <xdr:col>21</xdr:col>
      <xdr:colOff>209549</xdr:colOff>
      <xdr:row>41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185737</xdr:rowOff>
    </xdr:from>
    <xdr:to>
      <xdr:col>19</xdr:col>
      <xdr:colOff>200025</xdr:colOff>
      <xdr:row>27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3" workbookViewId="0">
      <selection activeCell="W25" sqref="W2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5">
      <c r="A2" s="1">
        <v>1</v>
      </c>
      <c r="B2" s="1">
        <f>C2*D2</f>
        <v>10000</v>
      </c>
      <c r="C2" s="1">
        <v>100</v>
      </c>
      <c r="D2" s="1">
        <v>100</v>
      </c>
      <c r="E2" s="1">
        <v>14</v>
      </c>
      <c r="F2" s="1"/>
      <c r="G2" s="1">
        <f>B2^(3/10)</f>
        <v>15.848931924611136</v>
      </c>
    </row>
    <row r="3" spans="1:7" x14ac:dyDescent="0.25">
      <c r="A3" s="1">
        <v>2</v>
      </c>
      <c r="B3" s="1">
        <f t="shared" ref="B3:B17" si="0">C3*D3</f>
        <v>40000</v>
      </c>
      <c r="C3" s="1">
        <v>200</v>
      </c>
      <c r="D3" s="1">
        <v>200</v>
      </c>
      <c r="E3" s="1">
        <v>28</v>
      </c>
      <c r="F3" s="1"/>
      <c r="G3" s="1">
        <f t="shared" ref="G3:G21" si="1">B3^(3/10)</f>
        <v>24.022488679628616</v>
      </c>
    </row>
    <row r="4" spans="1:7" x14ac:dyDescent="0.25">
      <c r="A4" s="1">
        <v>3</v>
      </c>
      <c r="B4" s="1">
        <f t="shared" si="0"/>
        <v>90000</v>
      </c>
      <c r="C4" s="1">
        <v>300</v>
      </c>
      <c r="D4" s="1">
        <v>300</v>
      </c>
      <c r="E4" s="1">
        <v>30</v>
      </c>
      <c r="F4" s="1"/>
      <c r="G4" s="1">
        <f t="shared" si="1"/>
        <v>30.638870628004042</v>
      </c>
    </row>
    <row r="5" spans="1:7" x14ac:dyDescent="0.25">
      <c r="A5" s="1">
        <v>4</v>
      </c>
      <c r="B5" s="1">
        <f t="shared" si="0"/>
        <v>160000</v>
      </c>
      <c r="C5" s="1">
        <v>400</v>
      </c>
      <c r="D5" s="1">
        <v>400</v>
      </c>
      <c r="E5" s="1">
        <v>40</v>
      </c>
      <c r="F5" s="1"/>
      <c r="G5" s="1">
        <f t="shared" si="1"/>
        <v>36.411284060521595</v>
      </c>
    </row>
    <row r="6" spans="1:7" x14ac:dyDescent="0.25">
      <c r="A6" s="1">
        <v>5</v>
      </c>
      <c r="B6" s="1">
        <f t="shared" si="0"/>
        <v>250000</v>
      </c>
      <c r="C6" s="1">
        <v>500</v>
      </c>
      <c r="D6" s="1">
        <v>500</v>
      </c>
      <c r="E6" s="1">
        <v>50</v>
      </c>
      <c r="F6" s="1"/>
      <c r="G6" s="1">
        <f t="shared" si="1"/>
        <v>41.627660370093643</v>
      </c>
    </row>
    <row r="7" spans="1:7" x14ac:dyDescent="0.25">
      <c r="A7" s="1">
        <v>6</v>
      </c>
      <c r="B7" s="1">
        <f t="shared" si="0"/>
        <v>360000</v>
      </c>
      <c r="C7" s="1">
        <v>600</v>
      </c>
      <c r="D7" s="1">
        <v>600</v>
      </c>
      <c r="E7" s="1">
        <v>50</v>
      </c>
      <c r="F7" s="1"/>
      <c r="G7" s="1">
        <f t="shared" si="1"/>
        <v>46.439843790034573</v>
      </c>
    </row>
    <row r="8" spans="1:7" x14ac:dyDescent="0.25">
      <c r="A8" s="1">
        <v>7</v>
      </c>
      <c r="B8" s="1">
        <f t="shared" si="0"/>
        <v>490000</v>
      </c>
      <c r="C8" s="1">
        <v>700</v>
      </c>
      <c r="D8" s="1">
        <v>700</v>
      </c>
      <c r="E8" s="1">
        <v>55</v>
      </c>
      <c r="F8" s="1"/>
      <c r="G8" s="1">
        <f t="shared" si="1"/>
        <v>50.939986321324668</v>
      </c>
    </row>
    <row r="9" spans="1:7" x14ac:dyDescent="0.25">
      <c r="A9" s="1">
        <v>8</v>
      </c>
      <c r="B9" s="1">
        <f t="shared" si="0"/>
        <v>640000</v>
      </c>
      <c r="C9" s="1">
        <v>800</v>
      </c>
      <c r="D9" s="1">
        <v>800</v>
      </c>
      <c r="E9" s="1">
        <v>60</v>
      </c>
      <c r="F9" s="1"/>
      <c r="G9" s="1">
        <f t="shared" si="1"/>
        <v>55.18918645844856</v>
      </c>
    </row>
    <row r="10" spans="1:7" x14ac:dyDescent="0.25">
      <c r="A10" s="1">
        <v>9</v>
      </c>
      <c r="B10" s="1">
        <f t="shared" si="0"/>
        <v>810000</v>
      </c>
      <c r="C10" s="1">
        <v>900</v>
      </c>
      <c r="D10" s="1">
        <v>900</v>
      </c>
      <c r="E10" s="1">
        <v>60</v>
      </c>
      <c r="F10" s="1"/>
      <c r="G10" s="1">
        <f t="shared" si="1"/>
        <v>59.230514575044602</v>
      </c>
    </row>
    <row r="11" spans="1:7" x14ac:dyDescent="0.25">
      <c r="A11" s="1">
        <v>10</v>
      </c>
      <c r="B11" s="1">
        <f t="shared" si="0"/>
        <v>1000000</v>
      </c>
      <c r="C11" s="1">
        <v>1000</v>
      </c>
      <c r="D11" s="1">
        <v>1000</v>
      </c>
      <c r="E11" s="1">
        <v>70</v>
      </c>
      <c r="F11" s="1"/>
      <c r="G11" s="1">
        <f t="shared" si="1"/>
        <v>63.095734448019307</v>
      </c>
    </row>
    <row r="12" spans="1:7" x14ac:dyDescent="0.25">
      <c r="A12" s="1">
        <v>11</v>
      </c>
      <c r="B12" s="1">
        <f t="shared" si="0"/>
        <v>1210000</v>
      </c>
      <c r="C12" s="1">
        <v>1100</v>
      </c>
      <c r="D12" s="1">
        <v>1100</v>
      </c>
      <c r="E12" s="1">
        <v>70</v>
      </c>
      <c r="F12" s="1"/>
      <c r="G12" s="1">
        <f t="shared" si="1"/>
        <v>66.809098427480563</v>
      </c>
    </row>
    <row r="13" spans="1:7" x14ac:dyDescent="0.25">
      <c r="A13" s="1">
        <v>12</v>
      </c>
      <c r="B13" s="1">
        <f t="shared" si="0"/>
        <v>1440000</v>
      </c>
      <c r="C13" s="1">
        <v>1200</v>
      </c>
      <c r="D13" s="1">
        <v>1200</v>
      </c>
      <c r="E13" s="1">
        <v>78</v>
      </c>
      <c r="F13" s="1"/>
      <c r="G13" s="1">
        <f t="shared" si="1"/>
        <v>70.38964057871047</v>
      </c>
    </row>
    <row r="14" spans="1:7" x14ac:dyDescent="0.25">
      <c r="A14" s="1">
        <v>13</v>
      </c>
      <c r="B14" s="1">
        <f t="shared" si="0"/>
        <v>1690000</v>
      </c>
      <c r="C14" s="1">
        <v>1300</v>
      </c>
      <c r="D14" s="1">
        <v>1300</v>
      </c>
      <c r="E14" s="1">
        <v>84</v>
      </c>
      <c r="F14" s="1"/>
      <c r="G14" s="1">
        <f t="shared" si="1"/>
        <v>73.852637754379003</v>
      </c>
    </row>
    <row r="15" spans="1:7" x14ac:dyDescent="0.25">
      <c r="A15" s="1">
        <v>14</v>
      </c>
      <c r="B15" s="1">
        <f t="shared" si="0"/>
        <v>1960000</v>
      </c>
      <c r="C15" s="1">
        <v>1400</v>
      </c>
      <c r="D15" s="1">
        <v>1400</v>
      </c>
      <c r="E15" s="1">
        <v>83</v>
      </c>
      <c r="F15" s="1"/>
      <c r="G15" s="1">
        <f t="shared" si="1"/>
        <v>77.210581165044871</v>
      </c>
    </row>
    <row r="16" spans="1:7" x14ac:dyDescent="0.25">
      <c r="A16" s="1">
        <v>15</v>
      </c>
      <c r="B16" s="1">
        <f t="shared" si="0"/>
        <v>2250000</v>
      </c>
      <c r="C16" s="1">
        <v>1500</v>
      </c>
      <c r="D16" s="1">
        <v>1500</v>
      </c>
      <c r="E16" s="1">
        <v>91</v>
      </c>
      <c r="F16" s="1"/>
      <c r="G16" s="1">
        <f t="shared" si="1"/>
        <v>80.473845599982525</v>
      </c>
    </row>
    <row r="17" spans="1:7" x14ac:dyDescent="0.25">
      <c r="A17" s="1">
        <v>16</v>
      </c>
      <c r="B17" s="1">
        <f t="shared" si="0"/>
        <v>2560000</v>
      </c>
      <c r="C17" s="1">
        <v>1600</v>
      </c>
      <c r="D17" s="1">
        <v>1600</v>
      </c>
      <c r="E17" s="1">
        <v>96</v>
      </c>
      <c r="F17" s="1"/>
      <c r="G17" s="1">
        <f t="shared" si="1"/>
        <v>83.651164207301804</v>
      </c>
    </row>
    <row r="18" spans="1:7" x14ac:dyDescent="0.25">
      <c r="A18" s="1">
        <v>17</v>
      </c>
      <c r="B18" s="1">
        <f t="shared" ref="B18:B21" si="2">C18*D18</f>
        <v>2890000</v>
      </c>
      <c r="C18" s="1">
        <v>1700</v>
      </c>
      <c r="D18" s="1">
        <v>1700</v>
      </c>
      <c r="E18" s="1">
        <v>97</v>
      </c>
      <c r="F18" s="1"/>
      <c r="G18" s="1">
        <f t="shared" si="1"/>
        <v>86.749973905570556</v>
      </c>
    </row>
    <row r="19" spans="1:7" x14ac:dyDescent="0.25">
      <c r="A19" s="1">
        <v>18</v>
      </c>
      <c r="B19" s="1">
        <f t="shared" si="2"/>
        <v>3240000</v>
      </c>
      <c r="C19" s="1">
        <v>1800</v>
      </c>
      <c r="D19" s="1">
        <v>1800</v>
      </c>
      <c r="E19" s="1">
        <v>96</v>
      </c>
      <c r="F19" s="1"/>
      <c r="G19" s="1">
        <f t="shared" si="1"/>
        <v>89.776672184330693</v>
      </c>
    </row>
    <row r="20" spans="1:7" x14ac:dyDescent="0.25">
      <c r="A20" s="1">
        <v>19</v>
      </c>
      <c r="B20" s="1">
        <f t="shared" si="2"/>
        <v>3610000</v>
      </c>
      <c r="C20" s="1">
        <v>1900</v>
      </c>
      <c r="D20" s="1">
        <v>1900</v>
      </c>
      <c r="E20" s="1">
        <v>101</v>
      </c>
      <c r="F20" s="1"/>
      <c r="G20" s="1">
        <f t="shared" si="1"/>
        <v>92.736811665608556</v>
      </c>
    </row>
    <row r="21" spans="1:7" x14ac:dyDescent="0.25">
      <c r="A21" s="1">
        <v>20</v>
      </c>
      <c r="B21" s="1">
        <f>C21*D21</f>
        <v>4000000</v>
      </c>
      <c r="C21" s="1">
        <v>2000</v>
      </c>
      <c r="D21" s="1">
        <v>2000</v>
      </c>
      <c r="E21" s="1">
        <v>107</v>
      </c>
      <c r="F21" s="1"/>
      <c r="G21" s="1">
        <f t="shared" si="1"/>
        <v>95.635249979003675</v>
      </c>
    </row>
    <row r="28" spans="1:7" x14ac:dyDescent="0.25">
      <c r="A28">
        <v>0</v>
      </c>
      <c r="B28">
        <f t="shared" ref="B28" si="3">C28*D28</f>
        <v>1000000</v>
      </c>
      <c r="C28">
        <v>1000</v>
      </c>
      <c r="D28">
        <v>1000</v>
      </c>
      <c r="E28">
        <v>70</v>
      </c>
      <c r="G28">
        <f>B28^(3/10)</f>
        <v>63.095734448019307</v>
      </c>
    </row>
    <row r="29" spans="1:7" x14ac:dyDescent="0.25">
      <c r="A29">
        <v>1</v>
      </c>
      <c r="B29">
        <f t="shared" ref="B29:B32" si="4">C29*D29</f>
        <v>4000000</v>
      </c>
      <c r="C29">
        <v>2000</v>
      </c>
      <c r="D29">
        <v>2000</v>
      </c>
      <c r="E29">
        <v>107</v>
      </c>
      <c r="G29">
        <f t="shared" ref="G29:G40" si="5">B29^(3/10)</f>
        <v>95.635249979003675</v>
      </c>
    </row>
    <row r="30" spans="1:7" x14ac:dyDescent="0.25">
      <c r="A30">
        <v>2</v>
      </c>
      <c r="B30">
        <f t="shared" si="4"/>
        <v>9000000</v>
      </c>
      <c r="C30">
        <v>3000</v>
      </c>
      <c r="D30">
        <v>3000</v>
      </c>
      <c r="E30">
        <v>120</v>
      </c>
      <c r="G30">
        <f t="shared" si="5"/>
        <v>121.97554094669343</v>
      </c>
    </row>
    <row r="31" spans="1:7" x14ac:dyDescent="0.25">
      <c r="A31">
        <v>3</v>
      </c>
      <c r="B31">
        <f t="shared" si="4"/>
        <v>16000000</v>
      </c>
      <c r="C31">
        <v>4000</v>
      </c>
      <c r="D31">
        <v>4000</v>
      </c>
      <c r="E31">
        <v>140</v>
      </c>
      <c r="G31">
        <f t="shared" si="5"/>
        <v>144.95593273553908</v>
      </c>
    </row>
    <row r="32" spans="1:7" x14ac:dyDescent="0.25">
      <c r="A32">
        <v>4</v>
      </c>
      <c r="B32">
        <f t="shared" si="4"/>
        <v>25000000</v>
      </c>
      <c r="C32">
        <v>5000</v>
      </c>
      <c r="D32">
        <v>5000</v>
      </c>
      <c r="E32">
        <v>160</v>
      </c>
      <c r="G32">
        <f t="shared" si="5"/>
        <v>165.72270086699936</v>
      </c>
    </row>
    <row r="33" spans="1:7" x14ac:dyDescent="0.25">
      <c r="A33">
        <v>5</v>
      </c>
      <c r="B33">
        <f t="shared" ref="B33:B40" si="6">C33*D33</f>
        <v>36000000</v>
      </c>
      <c r="C33">
        <v>6000</v>
      </c>
      <c r="D33">
        <v>6000</v>
      </c>
      <c r="E33">
        <v>170</v>
      </c>
      <c r="G33">
        <f t="shared" si="5"/>
        <v>184.88034812197066</v>
      </c>
    </row>
    <row r="34" spans="1:7" x14ac:dyDescent="0.25">
      <c r="A34">
        <v>6</v>
      </c>
      <c r="B34">
        <f t="shared" si="6"/>
        <v>49000000</v>
      </c>
      <c r="C34">
        <v>7000</v>
      </c>
      <c r="D34">
        <v>7000</v>
      </c>
      <c r="E34">
        <v>196</v>
      </c>
      <c r="G34">
        <f t="shared" si="5"/>
        <v>202.7957382241641</v>
      </c>
    </row>
    <row r="35" spans="1:7" x14ac:dyDescent="0.25">
      <c r="A35">
        <v>7</v>
      </c>
      <c r="B35">
        <f t="shared" si="6"/>
        <v>64000000</v>
      </c>
      <c r="C35">
        <v>8000</v>
      </c>
      <c r="D35">
        <v>8000</v>
      </c>
      <c r="E35">
        <v>208</v>
      </c>
      <c r="G35">
        <f t="shared" si="5"/>
        <v>219.71210866122351</v>
      </c>
    </row>
    <row r="36" spans="1:7" x14ac:dyDescent="0.25">
      <c r="A36">
        <v>8</v>
      </c>
      <c r="B36">
        <f t="shared" si="6"/>
        <v>81000000</v>
      </c>
      <c r="C36">
        <v>9000</v>
      </c>
      <c r="D36">
        <v>9000</v>
      </c>
      <c r="E36">
        <v>215</v>
      </c>
      <c r="G36">
        <f t="shared" si="5"/>
        <v>235.80092567898677</v>
      </c>
    </row>
    <row r="37" spans="1:7" x14ac:dyDescent="0.25">
      <c r="A37">
        <v>9</v>
      </c>
      <c r="B37">
        <f t="shared" si="6"/>
        <v>100000000</v>
      </c>
      <c r="C37">
        <v>10000</v>
      </c>
      <c r="D37">
        <v>10000</v>
      </c>
      <c r="E37">
        <v>231</v>
      </c>
      <c r="G37">
        <f>B37^(3/10)</f>
        <v>251.18864315095806</v>
      </c>
    </row>
    <row r="38" spans="1:7" x14ac:dyDescent="0.25">
      <c r="A38">
        <v>10</v>
      </c>
      <c r="B38">
        <f t="shared" si="6"/>
        <v>121000000</v>
      </c>
      <c r="C38">
        <v>11000</v>
      </c>
      <c r="D38">
        <v>11000</v>
      </c>
      <c r="E38">
        <v>224</v>
      </c>
      <c r="G38">
        <f t="shared" si="5"/>
        <v>265.97181142194381</v>
      </c>
    </row>
    <row r="39" spans="1:7" x14ac:dyDescent="0.25">
      <c r="A39">
        <v>11</v>
      </c>
      <c r="B39">
        <f t="shared" si="6"/>
        <v>144000000</v>
      </c>
      <c r="C39">
        <v>12000</v>
      </c>
      <c r="D39">
        <v>12000</v>
      </c>
      <c r="E39">
        <v>251</v>
      </c>
      <c r="G39">
        <f t="shared" si="5"/>
        <v>280.22620647068049</v>
      </c>
    </row>
    <row r="40" spans="1:7" x14ac:dyDescent="0.25">
      <c r="B40">
        <f t="shared" si="6"/>
        <v>400000000</v>
      </c>
      <c r="C40">
        <v>20000</v>
      </c>
      <c r="D40">
        <v>20000</v>
      </c>
      <c r="E40">
        <v>248</v>
      </c>
      <c r="G40">
        <f t="shared" si="5"/>
        <v>380.73078774317543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T13" sqref="T13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-2</v>
      </c>
      <c r="D1">
        <v>-2</v>
      </c>
    </row>
    <row r="2" spans="1:4" x14ac:dyDescent="0.25">
      <c r="A2">
        <v>-0.60935228301576605</v>
      </c>
      <c r="B2">
        <v>0.36774833476128099</v>
      </c>
      <c r="C2">
        <v>-1.2928932188134501</v>
      </c>
      <c r="D2">
        <v>-1.2928932188134501</v>
      </c>
    </row>
    <row r="3" spans="1:4" x14ac:dyDescent="0.25">
      <c r="A3">
        <v>0.18271575350000799</v>
      </c>
      <c r="B3">
        <v>1.0751617431902001</v>
      </c>
      <c r="C3">
        <v>-0.912263706892393</v>
      </c>
      <c r="D3">
        <v>-0.36816559694053702</v>
      </c>
    </row>
    <row r="4" spans="1:4" x14ac:dyDescent="0.25">
      <c r="A4">
        <v>-0.1055224962566</v>
      </c>
      <c r="B4">
        <v>0.50373299846584396</v>
      </c>
      <c r="C4">
        <v>-0.30786269381630699</v>
      </c>
      <c r="D4">
        <v>0.428514649703372</v>
      </c>
    </row>
    <row r="5" spans="1:4" x14ac:dyDescent="0.25">
      <c r="A5">
        <v>0.18282923482681401</v>
      </c>
      <c r="B5">
        <v>0.18283098029334499</v>
      </c>
      <c r="C5">
        <v>0.62946665274676805</v>
      </c>
      <c r="D5">
        <v>0.77695933121198102</v>
      </c>
    </row>
    <row r="6" spans="1:4" x14ac:dyDescent="0.25">
      <c r="A6">
        <v>0.43996081693634798</v>
      </c>
      <c r="B6">
        <v>0.94633751456042803</v>
      </c>
      <c r="C6">
        <v>2.8570551681784101E-2</v>
      </c>
      <c r="D6">
        <v>-2.2367808152684202E-2</v>
      </c>
    </row>
    <row r="7" spans="1:4" x14ac:dyDescent="0.25">
      <c r="A7">
        <v>1.1732823476933001</v>
      </c>
      <c r="B7">
        <v>0.19167416251696701</v>
      </c>
      <c r="C7">
        <v>0.41946209326712303</v>
      </c>
      <c r="D7">
        <v>0.89806893748334005</v>
      </c>
    </row>
    <row r="8" spans="1:4" x14ac:dyDescent="0.25">
      <c r="A8">
        <v>1.6089274398865301</v>
      </c>
      <c r="B8">
        <v>-0.79326345539911702</v>
      </c>
      <c r="C8">
        <v>1.1491498333183301</v>
      </c>
      <c r="D8">
        <v>0.214288415664424</v>
      </c>
    </row>
    <row r="9" spans="1:4" x14ac:dyDescent="0.25">
      <c r="A9">
        <v>1.7467576955889901</v>
      </c>
      <c r="B9">
        <v>-1.3198086781705201</v>
      </c>
      <c r="C9">
        <v>1.5642989187528999</v>
      </c>
      <c r="D9">
        <v>-0.69546497776856697</v>
      </c>
    </row>
    <row r="10" spans="1:4" x14ac:dyDescent="0.25">
      <c r="A10">
        <v>2.5458576590531798</v>
      </c>
      <c r="B10">
        <v>-1.5871682913502601</v>
      </c>
      <c r="C10">
        <v>1.8448068628657499</v>
      </c>
      <c r="D10">
        <v>-1.65531668156951</v>
      </c>
    </row>
    <row r="11" spans="1:4" x14ac:dyDescent="0.25">
      <c r="A11">
        <v>2.485971756174</v>
      </c>
      <c r="B11">
        <v>-2.2603960910379999</v>
      </c>
      <c r="C11">
        <v>2.84011529977152</v>
      </c>
      <c r="D11">
        <v>-1.5585638241223101</v>
      </c>
    </row>
    <row r="12" spans="1:4" x14ac:dyDescent="0.25">
      <c r="A12">
        <v>2.9101754466206802</v>
      </c>
      <c r="B12">
        <v>-2.2699508978918699</v>
      </c>
      <c r="C12">
        <v>2.3896203290740998</v>
      </c>
      <c r="D12">
        <v>-2.45134278969909</v>
      </c>
    </row>
    <row r="13" spans="1:4" x14ac:dyDescent="0.25">
      <c r="A13">
        <v>3.6003878410150301</v>
      </c>
      <c r="B13">
        <v>-1.7391491720052401</v>
      </c>
      <c r="C13">
        <v>3.3339316534335501</v>
      </c>
      <c r="D13">
        <v>-2.1222894160854699</v>
      </c>
    </row>
    <row r="14" spans="1:4" x14ac:dyDescent="0.25">
      <c r="A14">
        <v>3.0206541325732599</v>
      </c>
      <c r="B14">
        <v>-2.1970083064337298</v>
      </c>
      <c r="C14">
        <v>3.9048861684481699</v>
      </c>
      <c r="D14">
        <v>-1.30130772214558</v>
      </c>
    </row>
    <row r="15" spans="1:4" x14ac:dyDescent="0.25">
      <c r="A15">
        <v>2.89447555968002</v>
      </c>
      <c r="B15">
        <v>-3.0114137235214198</v>
      </c>
      <c r="C15">
        <v>3.2023500349610501</v>
      </c>
      <c r="D15">
        <v>-2.0129557960873101</v>
      </c>
    </row>
    <row r="16" spans="1:4" x14ac:dyDescent="0.25">
      <c r="A16">
        <v>3.34903029773188</v>
      </c>
      <c r="B16">
        <v>-3.1597020402370801</v>
      </c>
      <c r="C16">
        <v>2.9076901263482302</v>
      </c>
      <c r="D16">
        <v>-2.9685579822800099</v>
      </c>
    </row>
    <row r="17" spans="1:4" x14ac:dyDescent="0.25">
      <c r="A17">
        <v>2.51812905244247</v>
      </c>
      <c r="B17">
        <v>-3.6474423084398699</v>
      </c>
      <c r="C17">
        <v>3.8253241294646698</v>
      </c>
      <c r="D17">
        <v>-3.36598449916645</v>
      </c>
    </row>
    <row r="18" spans="1:4" x14ac:dyDescent="0.25">
      <c r="A18">
        <v>2.8854904422583498</v>
      </c>
      <c r="B18">
        <v>-4.1534342669598896</v>
      </c>
      <c r="C18">
        <v>2.8477282038481202</v>
      </c>
      <c r="D18">
        <v>-3.5764748937642099</v>
      </c>
    </row>
    <row r="19" spans="1:4" x14ac:dyDescent="0.25">
      <c r="A19">
        <v>1.93943145582601</v>
      </c>
      <c r="B19">
        <v>-4.3549057160744402</v>
      </c>
      <c r="C19">
        <v>2.9130388945811299</v>
      </c>
      <c r="D19">
        <v>-4.5743398714420396</v>
      </c>
    </row>
    <row r="20" spans="1:4" x14ac:dyDescent="0.25">
      <c r="A20">
        <v>2.6659262699053201</v>
      </c>
      <c r="B20">
        <v>-4.3774600389160598</v>
      </c>
      <c r="C20">
        <v>1.9375091306708701</v>
      </c>
      <c r="D20">
        <v>-4.3544724574735199</v>
      </c>
    </row>
    <row r="21" spans="1:4" x14ac:dyDescent="0.25">
      <c r="A21">
        <v>2.3631255252228098</v>
      </c>
      <c r="B21">
        <v>-4.4671128938581202</v>
      </c>
      <c r="C21">
        <v>2.9370115402524801</v>
      </c>
      <c r="D21">
        <v>-4.3860150198388403</v>
      </c>
    </row>
    <row r="22" spans="1:4" x14ac:dyDescent="0.25">
      <c r="A22">
        <v>1.63960577388008</v>
      </c>
      <c r="B22">
        <v>-5.3684136539972602</v>
      </c>
      <c r="C22">
        <v>1.94684920363228</v>
      </c>
      <c r="D22">
        <v>-4.5259383815010104</v>
      </c>
    </row>
    <row r="23" spans="1:4" x14ac:dyDescent="0.25">
      <c r="A23">
        <v>2.3587364538657098</v>
      </c>
      <c r="B23">
        <v>-4.7579685133937399</v>
      </c>
      <c r="C23">
        <v>1.6042309230462599</v>
      </c>
      <c r="D23">
        <v>-5.4654130824952798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Пестерев</dc:creator>
  <cp:lastModifiedBy>Виктор Пестерев</cp:lastModifiedBy>
  <dcterms:created xsi:type="dcterms:W3CDTF">2022-05-26T16:42:02Z</dcterms:created>
  <dcterms:modified xsi:type="dcterms:W3CDTF">2022-05-27T12:28:42Z</dcterms:modified>
</cp:coreProperties>
</file>