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nmontalbano/Desktop/DataTeam/Data_Projects/aging/dfta_older_adult_centers/data/"/>
    </mc:Choice>
  </mc:AlternateContent>
  <xr:revisionPtr revIDLastSave="0" documentId="13_ncr:1_{B18794A8-A585-E84E-AD74-82B676517FC4}" xr6:coauthVersionLast="47" xr6:coauthVersionMax="47" xr10:uidLastSave="{00000000-0000-0000-0000-000000000000}"/>
  <bookViews>
    <workbookView xWindow="0" yWindow="460" windowWidth="28800" windowHeight="11700" xr2:uid="{00000000-000D-0000-FFFF-FFFF00000000}"/>
  </bookViews>
  <sheets>
    <sheet name="SC List by CMs 8a" sheetId="1" r:id="rId1"/>
  </sheets>
  <definedNames>
    <definedName name="_xlnm._FilterDatabase" localSheetId="0" hidden="1">'SC List by CMs 8a'!$A$1:$T$376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<sst xmlns="http://schemas.openxmlformats.org/spreadsheetml/2006/main" count="6325" uniqueCount="2998">
  <si>
    <t>Council Member</t>
  </si>
  <si>
    <t>Questionnaire Submission</t>
  </si>
  <si>
    <t>Email Address submitted on Questionnaire</t>
  </si>
  <si>
    <t>FY24 SC CODE</t>
  </si>
  <si>
    <t>Older Adult Center / Program Name</t>
  </si>
  <si>
    <t>Program Address</t>
  </si>
  <si>
    <t>Borough</t>
  </si>
  <si>
    <t>Zip Code</t>
  </si>
  <si>
    <t xml:space="preserve">City Council District </t>
  </si>
  <si>
    <t>Community District</t>
  </si>
  <si>
    <t>Contact Person</t>
  </si>
  <si>
    <t>Phone</t>
  </si>
  <si>
    <t>Email Address sent by DFTA (Red Highlights flags error with original email)</t>
  </si>
  <si>
    <t xml:space="preserve">DFTA ID </t>
  </si>
  <si>
    <t>SITE TYPE</t>
  </si>
  <si>
    <t>Program Type</t>
  </si>
  <si>
    <t>email</t>
  </si>
  <si>
    <t>director</t>
  </si>
  <si>
    <t>JR</t>
  </si>
  <si>
    <t>Abreu</t>
  </si>
  <si>
    <t>YES</t>
  </si>
  <si>
    <t>abswsenio@cs.com</t>
  </si>
  <si>
    <t>FY24 SC 057</t>
  </si>
  <si>
    <t>ABSW OAC</t>
  </si>
  <si>
    <t>221 West 107th Street</t>
  </si>
  <si>
    <t>Manhattan</t>
  </si>
  <si>
    <t>07</t>
  </si>
  <si>
    <t>Manhattan CD7</t>
  </si>
  <si>
    <t>Billy Williams</t>
  </si>
  <si>
    <t>212-749-8400</t>
  </si>
  <si>
    <t>C0601</t>
  </si>
  <si>
    <t>Main Site</t>
  </si>
  <si>
    <t>OAC</t>
  </si>
  <si>
    <t>gpatrone@wsfssh.org</t>
  </si>
  <si>
    <t>FY24 SC 058</t>
  </si>
  <si>
    <t>Center at the Red Oak</t>
  </si>
  <si>
    <t>135 West 106th Street</t>
  </si>
  <si>
    <t>Gloria Patrone</t>
  </si>
  <si>
    <t>212-749-7015</t>
  </si>
  <si>
    <t>C9101</t>
  </si>
  <si>
    <t>davellanet@wsfssh.org</t>
  </si>
  <si>
    <t>FY24 SC 074</t>
  </si>
  <si>
    <t xml:space="preserve">Frederick Douglass Social Club </t>
  </si>
  <si>
    <t>868 Amsterdam Avenue</t>
  </si>
  <si>
    <t>Diana Nieves-Avellanet</t>
  </si>
  <si>
    <t>646-214-2560</t>
  </si>
  <si>
    <t>C9102</t>
  </si>
  <si>
    <t>Affiliated</t>
  </si>
  <si>
    <t>Diana Nieves Avellanet</t>
  </si>
  <si>
    <t>rallen@hamiltongrange.org</t>
  </si>
  <si>
    <t>FY24 SC 059</t>
  </si>
  <si>
    <t>Hamilton Grange NSC</t>
  </si>
  <si>
    <t>420 West 145th Street</t>
  </si>
  <si>
    <t xml:space="preserve">Manhattan CD9  </t>
  </si>
  <si>
    <t>Requithelia Allen</t>
  </si>
  <si>
    <t>212-862-4181</t>
  </si>
  <si>
    <t>C2401</t>
  </si>
  <si>
    <t>NO</t>
  </si>
  <si>
    <t>FY24 SC 060</t>
  </si>
  <si>
    <t>ISABELLA GERIATRIC RIVER TERRACE NORC</t>
  </si>
  <si>
    <t>156-20 RIVERSIDE DR.</t>
  </si>
  <si>
    <t>Carol Ban</t>
  </si>
  <si>
    <t>646-230-8530</t>
  </si>
  <si>
    <t>cban@mjhs.org</t>
  </si>
  <si>
    <t>N3F</t>
  </si>
  <si>
    <t>Discretionary</t>
  </si>
  <si>
    <t>NORC</t>
  </si>
  <si>
    <t>FY24 SC 061</t>
  </si>
  <si>
    <t>Jackie Robinson</t>
  </si>
  <si>
    <t>1301 Amsterdam Avenue</t>
  </si>
  <si>
    <t>Manhattan CD9</t>
  </si>
  <si>
    <t>Jauquette Greene</t>
  </si>
  <si>
    <t>212-666-4910</t>
  </si>
  <si>
    <t>jgreenejroac@gmail.com</t>
  </si>
  <si>
    <t>C9901</t>
  </si>
  <si>
    <t>BETHUNE4SENIORS@GMAIL.COM</t>
  </si>
  <si>
    <t>FY24 SC 062</t>
  </si>
  <si>
    <t xml:space="preserve">M M Bethune </t>
  </si>
  <si>
    <t>1970 Amsterdam Avenue</t>
  </si>
  <si>
    <t>Manhattan CD12</t>
  </si>
  <si>
    <t>Nancy Leroux</t>
  </si>
  <si>
    <t>646 918-7710</t>
  </si>
  <si>
    <t>bethune4seniors@gmail.com</t>
  </si>
  <si>
    <t>C2603</t>
  </si>
  <si>
    <t>NANCY C LEROUX</t>
  </si>
  <si>
    <t>ronb@mrhsny.org</t>
  </si>
  <si>
    <t>FY24 SC 064</t>
  </si>
  <si>
    <t>MORNINGSIDE MRHS NORC</t>
  </si>
  <si>
    <t>100 LASALLE STREET</t>
  </si>
  <si>
    <t>Ron Bruno</t>
  </si>
  <si>
    <t>212-666-4000</t>
  </si>
  <si>
    <t>N57</t>
  </si>
  <si>
    <t>DFTA-Funded</t>
  </si>
  <si>
    <t>Ronald Bruno</t>
  </si>
  <si>
    <t>tashley@pssusa.org</t>
  </si>
  <si>
    <t>FY24 SC 065</t>
  </si>
  <si>
    <t xml:space="preserve">PSS Manhattanville </t>
  </si>
  <si>
    <t>530 West 133rd Street</t>
  </si>
  <si>
    <t>Tina Ashley</t>
  </si>
  <si>
    <t>212-862-5562</t>
  </si>
  <si>
    <t>W1905</t>
  </si>
  <si>
    <t>aborbon@riverstonenyc.org</t>
  </si>
  <si>
    <t>FY24 SC 066</t>
  </si>
  <si>
    <t>Riverstone Senior Life Services OAC</t>
  </si>
  <si>
    <t>99 Fort Washington Avenue</t>
  </si>
  <si>
    <t>Aleyda Borbon</t>
  </si>
  <si>
    <t>212-927-5600</t>
  </si>
  <si>
    <t>C6201</t>
  </si>
  <si>
    <t>Adams</t>
  </si>
  <si>
    <t>Dcarter@allencnp.org</t>
  </si>
  <si>
    <t>FY24 SC 219</t>
  </si>
  <si>
    <t>Allen AME Rockaway Blvd Senior Center</t>
  </si>
  <si>
    <t>123-10 143rd Street</t>
  </si>
  <si>
    <t>Queens</t>
  </si>
  <si>
    <t>Queens CD12</t>
  </si>
  <si>
    <t>Danielle Carter</t>
  </si>
  <si>
    <t>718-657-6752</t>
  </si>
  <si>
    <t>dcarter@allencnp.org</t>
  </si>
  <si>
    <t>C0205</t>
  </si>
  <si>
    <t>Brooksseniorcenter@yahoo.com</t>
  </si>
  <si>
    <t>FY24 SC 220</t>
  </si>
  <si>
    <t>Brooks Senior Center</t>
  </si>
  <si>
    <t>143-22 109th Avenue</t>
  </si>
  <si>
    <t>Stella Langaigne</t>
  </si>
  <si>
    <t>718-291-3935</t>
  </si>
  <si>
    <t>stellal@brooksseniorcenter.org</t>
  </si>
  <si>
    <t>C1401</t>
  </si>
  <si>
    <t xml:space="preserve">Stella Langaigne </t>
  </si>
  <si>
    <t>sabrina.marson@ccbq.org</t>
  </si>
  <si>
    <t>FY24 SC 335</t>
  </si>
  <si>
    <t>CCNS Ozone Park OAC</t>
  </si>
  <si>
    <t>103-02 101 Avenue</t>
  </si>
  <si>
    <t>Queens CD9</t>
  </si>
  <si>
    <t>Sabrina Marson</t>
  </si>
  <si>
    <t>718-847-2100</t>
  </si>
  <si>
    <t>C1705</t>
  </si>
  <si>
    <t>pcarolei@rvsocialservices.org</t>
  </si>
  <si>
    <t>FY24 SC 222</t>
  </si>
  <si>
    <t>ROCHDALE VILLAGE NORC</t>
  </si>
  <si>
    <t>169-65 137TH AVENUE</t>
  </si>
  <si>
    <t xml:space="preserve">Queens </t>
  </si>
  <si>
    <t>Phara Carolei</t>
  </si>
  <si>
    <t>718-286-1541</t>
  </si>
  <si>
    <t>N60</t>
  </si>
  <si>
    <t>sshivers@rvsocialservices.org</t>
  </si>
  <si>
    <t>FY24 SC 223</t>
  </si>
  <si>
    <t>Rochdale Village SC</t>
  </si>
  <si>
    <t>169-65 137th Avenue</t>
  </si>
  <si>
    <t>Sheree Shivers</t>
  </si>
  <si>
    <t>718-525-2800</t>
  </si>
  <si>
    <t>C6301</t>
  </si>
  <si>
    <t>Ariola</t>
  </si>
  <si>
    <t>Dhoffer@ccbq.org</t>
  </si>
  <si>
    <t>FY24 SC 217</t>
  </si>
  <si>
    <t>CCNS Howard Beach OAC</t>
  </si>
  <si>
    <t>155-55 CrossBay Boulevard</t>
  </si>
  <si>
    <t xml:space="preserve">Queens CD10  </t>
  </si>
  <si>
    <t>Debra Hoffer</t>
  </si>
  <si>
    <t>718-738-8100</t>
  </si>
  <si>
    <t>dhoffer@ccbq.org</t>
  </si>
  <si>
    <t>C1704</t>
  </si>
  <si>
    <t>Acting manager, Debra Hoffer</t>
  </si>
  <si>
    <t>Jurate.Jones@ccbq.org</t>
  </si>
  <si>
    <t>FY24 SC 243</t>
  </si>
  <si>
    <t>CCNS Seaside OAC</t>
  </si>
  <si>
    <t>320 Beach 94th Street</t>
  </si>
  <si>
    <t>Queens CD14</t>
  </si>
  <si>
    <t>Jurate Jones</t>
  </si>
  <si>
    <t>347-926-4119</t>
  </si>
  <si>
    <t>jurate.jones@ccbq.org</t>
  </si>
  <si>
    <t>C1709</t>
  </si>
  <si>
    <t>Annie.Liu@ccbq.org</t>
  </si>
  <si>
    <t>FY24 SC 249</t>
  </si>
  <si>
    <t>CCNS Woodhaven-Richmond Hill OAC</t>
  </si>
  <si>
    <t xml:space="preserve">89-02 91St Street </t>
  </si>
  <si>
    <t>Annie Liu</t>
  </si>
  <si>
    <t>718-847-9200</t>
  </si>
  <si>
    <t>C1716</t>
  </si>
  <si>
    <t>Annie Liu, Director of Operations for OAS</t>
  </si>
  <si>
    <t>rjoyce@jasa.org</t>
  </si>
  <si>
    <t>FY24 SC 244</t>
  </si>
  <si>
    <t>JASA Rockaway Park</t>
  </si>
  <si>
    <t>106-20 Shore Front Parkway</t>
  </si>
  <si>
    <t>queens CD14</t>
  </si>
  <si>
    <t xml:space="preserve">Revere Joyce </t>
  </si>
  <si>
    <t>718-634-3044</t>
  </si>
  <si>
    <t>W2206</t>
  </si>
  <si>
    <t>Revere Joyce</t>
  </si>
  <si>
    <t>Aviles</t>
  </si>
  <si>
    <t>katy@bca.net</t>
  </si>
  <si>
    <t>FY24 SC 281</t>
  </si>
  <si>
    <t>BCA 6th Avenue Older Adult Center</t>
  </si>
  <si>
    <t>545 60th Street</t>
  </si>
  <si>
    <t>Brooklyn</t>
  </si>
  <si>
    <t xml:space="preserve">Brooklyn CD7   </t>
  </si>
  <si>
    <t>KATY CHAU</t>
  </si>
  <si>
    <t>718-567-9311</t>
  </si>
  <si>
    <t>C1203</t>
  </si>
  <si>
    <t>Katy Chau</t>
  </si>
  <si>
    <t>tmcbride@ccbq.org</t>
  </si>
  <si>
    <t>FY24 SC 241</t>
  </si>
  <si>
    <t>CCNS Narrows OAC</t>
  </si>
  <si>
    <t>930 53rd Street</t>
  </si>
  <si>
    <t xml:space="preserve">Brooklyn CD12 </t>
  </si>
  <si>
    <t>Tselita McBride</t>
  </si>
  <si>
    <t>718-232-2311</t>
  </si>
  <si>
    <t>C1714</t>
  </si>
  <si>
    <t>smei@cpc-nyc.org</t>
  </si>
  <si>
    <t>FY24 SC 284</t>
  </si>
  <si>
    <t>CPC Brooklyn Senior Center</t>
  </si>
  <si>
    <t>4101 8th Avenue</t>
  </si>
  <si>
    <t>Steve Mei</t>
  </si>
  <si>
    <t>917-922-8382</t>
  </si>
  <si>
    <t>C2101</t>
  </si>
  <si>
    <t>msanchez@raices.us</t>
  </si>
  <si>
    <t>FY24 SC 252</t>
  </si>
  <si>
    <t>Red Hook NSC</t>
  </si>
  <si>
    <t>120 West 9th Street</t>
  </si>
  <si>
    <t xml:space="preserve">Brooklyn CD6   </t>
  </si>
  <si>
    <t>Maria Sanchez</t>
  </si>
  <si>
    <t>718-269-0519</t>
  </si>
  <si>
    <t>C7201</t>
  </si>
  <si>
    <t>Derin.Martinez@nyulangone.org</t>
  </si>
  <si>
    <t>FY24 SC 285</t>
  </si>
  <si>
    <t>Sunset Park OAC</t>
  </si>
  <si>
    <t>4520 4th Avenue</t>
  </si>
  <si>
    <t>Derin Martinez</t>
  </si>
  <si>
    <t>718-210-1050</t>
  </si>
  <si>
    <t>C8002</t>
  </si>
  <si>
    <t xml:space="preserve">Derin Martinez </t>
  </si>
  <si>
    <t>griselamador@hotmail.com</t>
  </si>
  <si>
    <t>FY24 SC 287</t>
  </si>
  <si>
    <t>United Neighborhood Senior Citizens Ctr</t>
  </si>
  <si>
    <t>475 53rd Street</t>
  </si>
  <si>
    <t>Grisel Amador</t>
  </si>
  <si>
    <t>718-439-8647/ 8646</t>
  </si>
  <si>
    <t>C8601</t>
  </si>
  <si>
    <t xml:space="preserve">Grisel Amador - Executive Director </t>
  </si>
  <si>
    <t>Ayala</t>
  </si>
  <si>
    <t>KREYES@IPRHE.ORG</t>
  </si>
  <si>
    <t>FY24 SC 067</t>
  </si>
  <si>
    <t xml:space="preserve">Betances </t>
  </si>
  <si>
    <t>607 Concord Avenue</t>
  </si>
  <si>
    <t>Bronx</t>
  </si>
  <si>
    <t>08</t>
  </si>
  <si>
    <t>Bronx CD1</t>
  </si>
  <si>
    <t>Karen Reyes</t>
  </si>
  <si>
    <t>718-292-4922</t>
  </si>
  <si>
    <t>karen.reyes@iprhe.org</t>
  </si>
  <si>
    <t>W1601</t>
  </si>
  <si>
    <t>KAREN REYES</t>
  </si>
  <si>
    <t>FY24 SC 141</t>
  </si>
  <si>
    <t>Bronxworks E Roberts Moore</t>
  </si>
  <si>
    <t>515 Jackson Avenue</t>
  </si>
  <si>
    <t>Wanda Abeyllez</t>
  </si>
  <si>
    <t>718 665-5559</t>
  </si>
  <si>
    <t>wabeyllez@bronxworks.org</t>
  </si>
  <si>
    <t>C1102</t>
  </si>
  <si>
    <t>FY24 SC 070</t>
  </si>
  <si>
    <t xml:space="preserve">Carver </t>
  </si>
  <si>
    <t>55 East 102 Street</t>
  </si>
  <si>
    <t>Manhattan CD11</t>
  </si>
  <si>
    <t>James Correa</t>
  </si>
  <si>
    <t>212-860-9708</t>
  </si>
  <si>
    <t>aliranzo@iprhe.org</t>
  </si>
  <si>
    <t>W1603</t>
  </si>
  <si>
    <t>wmartinez@boriken.org</t>
  </si>
  <si>
    <t>FY24 SC 071</t>
  </si>
  <si>
    <t>Casabe Senior Houses aka East Harlem NSC</t>
  </si>
  <si>
    <t>150 East 121st Street</t>
  </si>
  <si>
    <t>Wendy Martinez</t>
  </si>
  <si>
    <t>212-722-2205</t>
  </si>
  <si>
    <t>Wmartinez@boriken.org</t>
  </si>
  <si>
    <t>C3001</t>
  </si>
  <si>
    <t>Wendy  Martinez</t>
  </si>
  <si>
    <t xml:space="preserve">carrascom@carterburdennetwork.org </t>
  </si>
  <si>
    <t>FY24 SC 044</t>
  </si>
  <si>
    <t>CBN Leonard Covello (ISC) Senior Program</t>
  </si>
  <si>
    <t>312 East 109th Street</t>
  </si>
  <si>
    <t>Mara Carrasco</t>
  </si>
  <si>
    <t>212-423-9665</t>
  </si>
  <si>
    <t xml:space="preserve">carrascom@carterburdennetwork.org; moralesb@carterburdennetwork.org </t>
  </si>
  <si>
    <t>C1603</t>
  </si>
  <si>
    <t>RJimenez@unionsettlement.org</t>
  </si>
  <si>
    <t>FY24 SC 072</t>
  </si>
  <si>
    <t>Corsi OAC</t>
  </si>
  <si>
    <t>307 E 116th Street</t>
  </si>
  <si>
    <t>Roossvert Jimenez</t>
  </si>
  <si>
    <t>212-828-6756</t>
  </si>
  <si>
    <t>Rjimenez@unionsettlement.org</t>
  </si>
  <si>
    <t>W2405</t>
  </si>
  <si>
    <t xml:space="preserve">Roossvert Jimenez </t>
  </si>
  <si>
    <t>Egarcia1@eastsidehouse.org</t>
  </si>
  <si>
    <t>FY24 SC 073</t>
  </si>
  <si>
    <t>East Side House Borinquen Court Mitchel OAC</t>
  </si>
  <si>
    <t>295 East 138th Street</t>
  </si>
  <si>
    <t>Miquel Orta</t>
  </si>
  <si>
    <t>718-665-2168</t>
  </si>
  <si>
    <t>morta@eastsidehouse.org</t>
  </si>
  <si>
    <t>C3101</t>
  </si>
  <si>
    <t xml:space="preserve">Emily Garcia </t>
  </si>
  <si>
    <t>SWhite@unionsettlement.org</t>
  </si>
  <si>
    <t>FY24 SC 075</t>
  </si>
  <si>
    <t>Gaylord White OAC</t>
  </si>
  <si>
    <t>2029 2nd Avenue</t>
  </si>
  <si>
    <t>Sherice White</t>
  </si>
  <si>
    <t>212-828-6055</t>
  </si>
  <si>
    <t>shwhite@unionsettlement.org</t>
  </si>
  <si>
    <t>W2401</t>
  </si>
  <si>
    <t xml:space="preserve">Sherice White </t>
  </si>
  <si>
    <t>vlopez@jasa.org</t>
  </si>
  <si>
    <t>FY24 SC 076</t>
  </si>
  <si>
    <t>JASA 1199 PLAZA NORC</t>
  </si>
  <si>
    <t>2106 FIRST AVENUE</t>
  </si>
  <si>
    <t xml:space="preserve">Nicole Thomas </t>
  </si>
  <si>
    <t>212-289-3836</t>
  </si>
  <si>
    <t>nthomas@jasa.org; vlopez@jasa.org</t>
  </si>
  <si>
    <t>3N4</t>
  </si>
  <si>
    <t>Victoria Lopez</t>
  </si>
  <si>
    <t>FY24 SC 077</t>
  </si>
  <si>
    <t>Jefferson OAC</t>
  </si>
  <si>
    <t>2205 1st Avenue</t>
  </si>
  <si>
    <t>Sasha Tapia</t>
  </si>
  <si>
    <t>212-828-6104</t>
  </si>
  <si>
    <t>stapia@unionsettlement.org</t>
  </si>
  <si>
    <t>W2403</t>
  </si>
  <si>
    <t>FY24 SC 078</t>
  </si>
  <si>
    <t>Lehman Village Senior Program (Social Club)</t>
  </si>
  <si>
    <t>1641 Madison Avenue</t>
  </si>
  <si>
    <t>Cecilia Cordova</t>
  </si>
  <si>
    <t xml:space="preserve">646.370.5642 </t>
  </si>
  <si>
    <t>Cordovac@carterburdennetwork.org </t>
  </si>
  <si>
    <t>C1604</t>
  </si>
  <si>
    <t>akramer@wsfssh.org</t>
  </si>
  <si>
    <t>FY24 SC 063</t>
  </si>
  <si>
    <t>Mill Brook OAC</t>
  </si>
  <si>
    <t>570 East 137th Street</t>
  </si>
  <si>
    <t>Amelia Kramer</t>
  </si>
  <si>
    <t>646-214-2450 Ext. 2457</t>
  </si>
  <si>
    <t>C9103</t>
  </si>
  <si>
    <t>Amelia J. Kramer</t>
  </si>
  <si>
    <t>Agomez@eastsidehouse.org</t>
  </si>
  <si>
    <t>FY24 SC 079</t>
  </si>
  <si>
    <t>Patterson Older Adult Centers</t>
  </si>
  <si>
    <t xml:space="preserve">308 East 145th Street </t>
  </si>
  <si>
    <t>Maribel Rodriguez</t>
  </si>
  <si>
    <t>718-993-5146</t>
  </si>
  <si>
    <t>agomez@eastsidehouse.org</t>
  </si>
  <si>
    <t>C3103</t>
  </si>
  <si>
    <t xml:space="preserve">Alicia Gomez </t>
  </si>
  <si>
    <t>FY24 SC 080</t>
  </si>
  <si>
    <t>UNION SETTLEMENT FRANKLIN PLAZA NORC</t>
  </si>
  <si>
    <t>2090 SECOND AVENUE</t>
  </si>
  <si>
    <t>Melanie Kane</t>
  </si>
  <si>
    <t>646-676-1801</t>
  </si>
  <si>
    <t>mkane@unionsettlement.org</t>
  </si>
  <si>
    <t>N70</t>
  </si>
  <si>
    <t>FY24 SC 081</t>
  </si>
  <si>
    <t>Wagner Satellite</t>
  </si>
  <si>
    <t xml:space="preserve">435 East 120th Street </t>
  </si>
  <si>
    <t>Lamont Wilson</t>
  </si>
  <si>
    <t>212-987-2980</t>
  </si>
  <si>
    <t>lwilson@unionsettlement.org</t>
  </si>
  <si>
    <t>W2404</t>
  </si>
  <si>
    <t>ASoto@unionsettlement.org</t>
  </si>
  <si>
    <t>FY24 SC 082</t>
  </si>
  <si>
    <t>Washington Lexington Satellite</t>
  </si>
  <si>
    <t>1775 3rd Avenue</t>
  </si>
  <si>
    <t>Annette Soto</t>
  </si>
  <si>
    <t>212-828-6115</t>
  </si>
  <si>
    <t>asoto@unionsettlement.org</t>
  </si>
  <si>
    <t>W2402</t>
  </si>
  <si>
    <t xml:space="preserve">Annette Soto </t>
  </si>
  <si>
    <t>Barron</t>
  </si>
  <si>
    <t>plynch@milldev.org</t>
  </si>
  <si>
    <t>FY24 SC 246</t>
  </si>
  <si>
    <t>Bergen Basin Abe Stark Older Adult Center</t>
  </si>
  <si>
    <t>103-15 Farragut Road</t>
  </si>
  <si>
    <t xml:space="preserve">Brooklyn CD18   </t>
  </si>
  <si>
    <t>Patricia Lynch</t>
  </si>
  <si>
    <t>718-272-9515</t>
  </si>
  <si>
    <t>C0801</t>
  </si>
  <si>
    <t>tking@milldev.org</t>
  </si>
  <si>
    <t>FY24 SC 309</t>
  </si>
  <si>
    <t>Bergen Basin Penn Wortman Older Adult Center</t>
  </si>
  <si>
    <t>895 Pennsylvania Avenue</t>
  </si>
  <si>
    <t>Brooklyn CD5</t>
  </si>
  <si>
    <t>Tashia King</t>
  </si>
  <si>
    <t>347-318-3770</t>
  </si>
  <si>
    <t>tking@milldev.org&gt;</t>
  </si>
  <si>
    <t>C0806</t>
  </si>
  <si>
    <t>sdundas@milldev.org</t>
  </si>
  <si>
    <t>FY24 SC 310</t>
  </si>
  <si>
    <t>Bergen Basin Vandalia Older Adult Center</t>
  </si>
  <si>
    <t>47 Vandalia Avenue</t>
  </si>
  <si>
    <t>Simone Dundas</t>
  </si>
  <si>
    <t>718-272-3949</t>
  </si>
  <si>
    <t>C0807</t>
  </si>
  <si>
    <t>FY24 SC 346</t>
  </si>
  <si>
    <t>CCNS Riverway OAC (ISC)</t>
  </si>
  <si>
    <t>230 Riverdale Avenue</t>
  </si>
  <si>
    <t xml:space="preserve">Brooklyn CD16  </t>
  </si>
  <si>
    <t>Leticia Knowles</t>
  </si>
  <si>
    <t xml:space="preserve">718-942-5345 </t>
  </si>
  <si>
    <t>leticia.knowles@ccbq.org</t>
  </si>
  <si>
    <t>C1708</t>
  </si>
  <si>
    <t>awilliamsonchasc@gmail.com</t>
  </si>
  <si>
    <t>FY24 SC 313</t>
  </si>
  <si>
    <t>Cypress Hills Adult Social Club</t>
  </si>
  <si>
    <t>475 Fountain Avenue</t>
  </si>
  <si>
    <t>Alener Williamson</t>
  </si>
  <si>
    <t>347-529-7333</t>
  </si>
  <si>
    <t>C2802</t>
  </si>
  <si>
    <t>dforde@jasa.org</t>
  </si>
  <si>
    <t>FY24 SC 125</t>
  </si>
  <si>
    <t>JASA Starrett City Older Adult Center</t>
  </si>
  <si>
    <t>1540 Van Siclen Avenue</t>
  </si>
  <si>
    <t xml:space="preserve">Donna Forde      </t>
  </si>
  <si>
    <t>718 642-1010</t>
  </si>
  <si>
    <t>C8308</t>
  </si>
  <si>
    <t>Donna Forde</t>
  </si>
  <si>
    <t>FY24 SC 315</t>
  </si>
  <si>
    <t>SPRING CREEK NORC</t>
  </si>
  <si>
    <t>160 SCHROEDERS AVENUE</t>
  </si>
  <si>
    <t>Jahiah Wilson</t>
  </si>
  <si>
    <t>718-348-7620</t>
  </si>
  <si>
    <t>JWilson@springcreektowers.com</t>
  </si>
  <si>
    <t>N63</t>
  </si>
  <si>
    <t>cokoro@fortgreenecouncil.org</t>
  </si>
  <si>
    <t>FY24 SC 274</t>
  </si>
  <si>
    <t>Teresa Moore OAC</t>
  </si>
  <si>
    <t>2702 Linden Boulevard</t>
  </si>
  <si>
    <t>Chike Okoro</t>
  </si>
  <si>
    <t>347-663-7770</t>
  </si>
  <si>
    <t>C3513</t>
  </si>
  <si>
    <t>bcolon@wordnyc.org</t>
  </si>
  <si>
    <t>FY24 SC 316</t>
  </si>
  <si>
    <t>Wayside Out Rosetta Gaston Senior Center</t>
  </si>
  <si>
    <t>460 Dumont Avenue</t>
  </si>
  <si>
    <t>Bethzaida Colon</t>
  </si>
  <si>
    <t>718-345-5665</t>
  </si>
  <si>
    <t>C9001</t>
  </si>
  <si>
    <t>Borelli</t>
  </si>
  <si>
    <t>sschechter@sijcc.com</t>
  </si>
  <si>
    <t>FY24 SC 373</t>
  </si>
  <si>
    <t>Avis South Shore OAC</t>
  </si>
  <si>
    <t>1297 Arthur Kill Road</t>
  </si>
  <si>
    <t>Staten Island</t>
  </si>
  <si>
    <t>Staten Island CD3</t>
  </si>
  <si>
    <t>Stefanie Schechter</t>
  </si>
  <si>
    <t>718-475-5283</t>
  </si>
  <si>
    <t>W1702</t>
  </si>
  <si>
    <t>Stefanie Schechter, MSW</t>
  </si>
  <si>
    <t>greatkillsfc@aol.com</t>
  </si>
  <si>
    <t>FY24 SC 371</t>
  </si>
  <si>
    <t>Great Kills OAC</t>
  </si>
  <si>
    <t>11 Sampson Avenue</t>
  </si>
  <si>
    <t>Debbie Sica</t>
  </si>
  <si>
    <t>718-356-5050</t>
  </si>
  <si>
    <t>C7701</t>
  </si>
  <si>
    <t>mountlorettosc@gmail.com</t>
  </si>
  <si>
    <t>FY24 SC 367</t>
  </si>
  <si>
    <t>Mount Loretto OAC</t>
  </si>
  <si>
    <t>6581 Hylan Boulevard</t>
  </si>
  <si>
    <t>Amy Ciccone, Director</t>
  </si>
  <si>
    <t>718-984-8589</t>
  </si>
  <si>
    <t>C7703</t>
  </si>
  <si>
    <t>Amy Ciccone</t>
  </si>
  <si>
    <t>Bottcher</t>
  </si>
  <si>
    <t>slee@encorenyc.org</t>
  </si>
  <si>
    <t>FY24 SC 031</t>
  </si>
  <si>
    <t>Encore Aging Through Arts Center</t>
  </si>
  <si>
    <t>239 West 49th Sreet</t>
  </si>
  <si>
    <t>03</t>
  </si>
  <si>
    <t>Brooklyn CD10</t>
  </si>
  <si>
    <t xml:space="preserve">Stacey Lee </t>
  </si>
  <si>
    <t>212-581-2910 ext. 1107</t>
  </si>
  <si>
    <t>slee@encorenyc.org; SChristian@encorenyc.org</t>
  </si>
  <si>
    <t>W1401</t>
  </si>
  <si>
    <t>Stacey Lee</t>
  </si>
  <si>
    <t>FY24 SC 032</t>
  </si>
  <si>
    <t>FIND Aid Coffeehouse Center</t>
  </si>
  <si>
    <t>331 West 42nd Street</t>
  </si>
  <si>
    <t>Manhattan CD4</t>
  </si>
  <si>
    <t>Aaron De Broux</t>
  </si>
  <si>
    <t>646-545-4621 ext. 212</t>
  </si>
  <si>
    <t>adebroux@projectfind.org</t>
  </si>
  <si>
    <t>C3302</t>
  </si>
  <si>
    <t xml:space="preserve">ascott@hudsonguild.org </t>
  </si>
  <si>
    <t>FY24 SC 033</t>
  </si>
  <si>
    <t xml:space="preserve">Hudson Guild </t>
  </si>
  <si>
    <t>119 9th Avenue</t>
  </si>
  <si>
    <t>Armisha Scott</t>
  </si>
  <si>
    <t>212-760-9800 ext. 4023</t>
  </si>
  <si>
    <t>ascott@hudsonguild.org</t>
  </si>
  <si>
    <t>C8201</t>
  </si>
  <si>
    <t xml:space="preserve">Armisha Scott </t>
  </si>
  <si>
    <t>FY24 SC 034</t>
  </si>
  <si>
    <t>HUDSON GUILD ELLIOTT-CHELSEA NORC</t>
  </si>
  <si>
    <t>441 W. 26TH STREET</t>
  </si>
  <si>
    <t>Yesenia Zuniga</t>
  </si>
  <si>
    <t>212-760-9800</t>
  </si>
  <si>
    <t>yzuniga@hudsonguild.org; nstewart@hudsonguild.org</t>
  </si>
  <si>
    <t>N67</t>
  </si>
  <si>
    <t>DFTA-Funded- NYCHA</t>
  </si>
  <si>
    <t>FY24 SC 035</t>
  </si>
  <si>
    <t>JCW Workforce Center</t>
  </si>
  <si>
    <t>27 Barrow Street</t>
  </si>
  <si>
    <t>Manhattan CD2</t>
  </si>
  <si>
    <t>Nancy Spannbauer</t>
  </si>
  <si>
    <t>212-242-4140</t>
  </si>
  <si>
    <t>acilione@greenwichhouse.org</t>
  </si>
  <si>
    <t>W1504</t>
  </si>
  <si>
    <t>aacevedo@encorenyc.org</t>
  </si>
  <si>
    <t>FY24 SC 036</t>
  </si>
  <si>
    <t>Lifelong Learning Center @ Encore West</t>
  </si>
  <si>
    <t>755 10th Avenue</t>
  </si>
  <si>
    <t>Anita Acevedo</t>
  </si>
  <si>
    <t>212-991-3727 ext. 1141</t>
  </si>
  <si>
    <t>W1402</t>
  </si>
  <si>
    <t>mspringer@greenwichhouse.org</t>
  </si>
  <si>
    <t>FY24 SC 037</t>
  </si>
  <si>
    <t>Our Lady of Pompeii</t>
  </si>
  <si>
    <t>25 Carmine Street</t>
  </si>
  <si>
    <t>Mary Springer</t>
  </si>
  <si>
    <t>212-989-3620</t>
  </si>
  <si>
    <t>nbrown@greenwichhouse.org</t>
  </si>
  <si>
    <t>W1502</t>
  </si>
  <si>
    <t>FY24 SC 038</t>
  </si>
  <si>
    <t>PENN SOUTH NORC</t>
  </si>
  <si>
    <t>290 9TH AVENUE</t>
  </si>
  <si>
    <t>Marie Orraca</t>
  </si>
  <si>
    <t>212-243-3670</t>
  </si>
  <si>
    <t>morraca@jasa.org</t>
  </si>
  <si>
    <t>N58</t>
  </si>
  <si>
    <t>FY24 SC 039</t>
  </si>
  <si>
    <t>SAGE Edie Windsor Center</t>
  </si>
  <si>
    <t>305 7th Avenue</t>
  </si>
  <si>
    <t>Manhattan CD5</t>
  </si>
  <si>
    <t>Deidre Best</t>
  </si>
  <si>
    <t>646-576-8669</t>
  </si>
  <si>
    <t>dbest@sageusa.org</t>
  </si>
  <si>
    <t>C6904</t>
  </si>
  <si>
    <t>dcruz@visionsvcb.org</t>
  </si>
  <si>
    <t>FY24 SC 040</t>
  </si>
  <si>
    <t xml:space="preserve">Visions Center on Aging OAC </t>
  </si>
  <si>
    <t>135 West 23rd Street</t>
  </si>
  <si>
    <t>Diana Cruz</t>
  </si>
  <si>
    <t xml:space="preserve">646-486-4444 </t>
  </si>
  <si>
    <t>C8801</t>
  </si>
  <si>
    <t>rng@greenwichhouse.org</t>
  </si>
  <si>
    <t>FY24 SC 041</t>
  </si>
  <si>
    <t>Westbeth</t>
  </si>
  <si>
    <t>155 Bank Street</t>
  </si>
  <si>
    <t>Ruby Ng</t>
  </si>
  <si>
    <t>212-255-5191</t>
  </si>
  <si>
    <t>W1505</t>
  </si>
  <si>
    <t>Brannan</t>
  </si>
  <si>
    <t>FY24 SC 317</t>
  </si>
  <si>
    <t>Bay Ridge Ctr for Health and Wellness</t>
  </si>
  <si>
    <t>480 89th Street</t>
  </si>
  <si>
    <t>Catherine King</t>
  </si>
  <si>
    <t>718-748-0650 ext 105</t>
  </si>
  <si>
    <t>cking@bayridgecenter.org</t>
  </si>
  <si>
    <t>W1202</t>
  </si>
  <si>
    <t>Dbreton@bayridgecenter.org</t>
  </si>
  <si>
    <t>FY24 SC 318</t>
  </si>
  <si>
    <t>Bay Ridge Ctr for Life Long Learning</t>
  </si>
  <si>
    <t>69-35 4th Avenue
15 Bay Ridge Avenue</t>
  </si>
  <si>
    <t>Daniela Breta</t>
  </si>
  <si>
    <t>718-748-0650 ext 117</t>
  </si>
  <si>
    <t>DBreton@BayRidgeCenter.org</t>
  </si>
  <si>
    <t>W1201</t>
  </si>
  <si>
    <t>Daniela Breton</t>
  </si>
  <si>
    <t>FY24 SC 319</t>
  </si>
  <si>
    <t>BAY RIDGE NNORC</t>
  </si>
  <si>
    <t>7609 Third Avenue</t>
  </si>
  <si>
    <t>Cathy King or Lascel Parkinson</t>
  </si>
  <si>
    <t>718-333-5782</t>
  </si>
  <si>
    <t>2DA</t>
  </si>
  <si>
    <t>zhikangling@homecrest.org</t>
  </si>
  <si>
    <t>FY24 SC 320</t>
  </si>
  <si>
    <t>Homecrest Bensonhurtst OAC &amp; Ave T Brooklyn</t>
  </si>
  <si>
    <t>7907 New Utrecht Ave</t>
  </si>
  <si>
    <t>Brooklyn CD11</t>
  </si>
  <si>
    <t>Eileen Yu</t>
  </si>
  <si>
    <t>718 621 7960</t>
  </si>
  <si>
    <t>waiyee@homecrest.org</t>
  </si>
  <si>
    <t>C4201</t>
  </si>
  <si>
    <t>Zhikang Ling</t>
  </si>
  <si>
    <t>Natalie.barrington@NYULangone.org</t>
  </si>
  <si>
    <t>FY24 SC 321</t>
  </si>
  <si>
    <t>Shore Hill Older Adult Center</t>
  </si>
  <si>
    <t>9000 Shore Road</t>
  </si>
  <si>
    <t>Natalie Barrington</t>
  </si>
  <si>
    <t>347-377-5474</t>
  </si>
  <si>
    <t>natalie.barrington@nyulangone.org</t>
  </si>
  <si>
    <t>C8001</t>
  </si>
  <si>
    <t>Brewer</t>
  </si>
  <si>
    <t>sfalcon@projectfind.org</t>
  </si>
  <si>
    <t>FY24 SC 049</t>
  </si>
  <si>
    <t>FIND Aid Clinton OAC</t>
  </si>
  <si>
    <t>530 West 55th Street</t>
  </si>
  <si>
    <t>06</t>
  </si>
  <si>
    <t>Stephanie Falcon</t>
  </si>
  <si>
    <t>212-757-2026 ext. 332</t>
  </si>
  <si>
    <t xml:space="preserve">sfalcon@projectfind.org </t>
  </si>
  <si>
    <t>C3301</t>
  </si>
  <si>
    <t>stephanie falcon</t>
  </si>
  <si>
    <t>dyoung@projectfind.org</t>
  </si>
  <si>
    <t>FY24 SC 042</t>
  </si>
  <si>
    <t xml:space="preserve">FIND Aid Hamilton OAC </t>
  </si>
  <si>
    <t xml:space="preserve">141 West 73rd Street </t>
  </si>
  <si>
    <t>Daniel Young</t>
  </si>
  <si>
    <t>212-787-7710 ext. 300</t>
  </si>
  <si>
    <t>C3303</t>
  </si>
  <si>
    <t>vzakhary@goddard.org</t>
  </si>
  <si>
    <t>FY24 SC 051</t>
  </si>
  <si>
    <t>Goddard Riverside LSNC OAC @ West 65th St</t>
  </si>
  <si>
    <t>250 West 65th Street</t>
  </si>
  <si>
    <t xml:space="preserve">Viktoriia Zakhary </t>
  </si>
  <si>
    <t>212-874-0860 ext. 4904</t>
  </si>
  <si>
    <t>C3601</t>
  </si>
  <si>
    <t>Viktoriia Zakhary</t>
  </si>
  <si>
    <t>mmason@goddard.org</t>
  </si>
  <si>
    <t>FY24 SC 052</t>
  </si>
  <si>
    <t>Goddard Riverside OAC at West 88th Street</t>
  </si>
  <si>
    <t>593 Columbus Avenue</t>
  </si>
  <si>
    <t>Marcia Mason</t>
  </si>
  <si>
    <t>212-873-6600 ext. 1060</t>
  </si>
  <si>
    <t>C3602</t>
  </si>
  <si>
    <t>Nkaminsky@goddard.org</t>
  </si>
  <si>
    <t>FY24 SC 053</t>
  </si>
  <si>
    <t>GODDARD RIVERSIDE WEST SIDE NORC</t>
  </si>
  <si>
    <t>593 COLUMBUS AVENUE</t>
  </si>
  <si>
    <t>Nina Kaminsky</t>
  </si>
  <si>
    <t>212-665-3853</t>
  </si>
  <si>
    <t>nkaminsky@goddard.org</t>
  </si>
  <si>
    <t>N52-02</t>
  </si>
  <si>
    <t>jinfante@jasa.org</t>
  </si>
  <si>
    <t>FY24 SC 108</t>
  </si>
  <si>
    <t>JASA Club 76 Older Adult Center</t>
  </si>
  <si>
    <t>120 West 76th Street</t>
  </si>
  <si>
    <t>Jessica Infante</t>
  </si>
  <si>
    <t>212-273-5200</t>
  </si>
  <si>
    <t>C8304</t>
  </si>
  <si>
    <t>hzinn@lincolnhouseoutreach.org</t>
  </si>
  <si>
    <t>FY24 SC 055</t>
  </si>
  <si>
    <t>LINCOLN HOUSE OUTREACH NORC</t>
  </si>
  <si>
    <t>303 W. 66TH STREET</t>
  </si>
  <si>
    <t>Holly Zinn</t>
  </si>
  <si>
    <t>212-875-8958</t>
  </si>
  <si>
    <t>N36</t>
  </si>
  <si>
    <t>FY24 SC 056</t>
  </si>
  <si>
    <t>LINCOLN SQUARE NORC</t>
  </si>
  <si>
    <t>250 W. 66TH STREET</t>
  </si>
  <si>
    <t>Viktoriia Zakhary </t>
  </si>
  <si>
    <t>212-724-6720</t>
  </si>
  <si>
    <t>N52-01</t>
  </si>
  <si>
    <t>Brooks-Powers</t>
  </si>
  <si>
    <t>vkrugolets@jasa.org</t>
  </si>
  <si>
    <t>FY24 SC 234</t>
  </si>
  <si>
    <t>JASA Brookdale Village</t>
  </si>
  <si>
    <t>131 Beach 19th Street</t>
  </si>
  <si>
    <t>Victoria Krugolets</t>
  </si>
  <si>
    <t>718-471-3200</t>
  </si>
  <si>
    <t>W2204</t>
  </si>
  <si>
    <t>Viktoriya Krugolets</t>
  </si>
  <si>
    <t>schery@jasa.org</t>
  </si>
  <si>
    <t>FY24 SC 235</t>
  </si>
  <si>
    <t>JASA NNORC- FAR ROCKAWAY</t>
  </si>
  <si>
    <t>131 BEACH 19TH. STREET</t>
  </si>
  <si>
    <t>Stephania Chery</t>
  </si>
  <si>
    <t>929-374-0219</t>
  </si>
  <si>
    <t>6XE</t>
  </si>
  <si>
    <t>fsimon@jasa.org</t>
  </si>
  <si>
    <t>FY24 SC 236</t>
  </si>
  <si>
    <t xml:space="preserve">JASA Roy Reuther </t>
  </si>
  <si>
    <t>711 Seagirt Avenue</t>
  </si>
  <si>
    <t>Fran Simon</t>
  </si>
  <si>
    <t>718-471-3110</t>
  </si>
  <si>
    <t>W2205</t>
  </si>
  <si>
    <t>kthompson@oceanbaycdc.com</t>
  </si>
  <si>
    <t>FY24 SC 237</t>
  </si>
  <si>
    <t>Ocean Bay CDC Older Adult Center</t>
  </si>
  <si>
    <t>74-16 Beach Channel Drive</t>
  </si>
  <si>
    <t>Kahlii Thompson</t>
  </si>
  <si>
    <t>718 945-8640 ext 214</t>
  </si>
  <si>
    <t>C5301</t>
  </si>
  <si>
    <t>deborahbowers255@gmail.com</t>
  </si>
  <si>
    <t>FY24 SC 238</t>
  </si>
  <si>
    <t>Robert Couche</t>
  </si>
  <si>
    <t>137-57 Farmers Boulevard</t>
  </si>
  <si>
    <t>Deborah Bowers</t>
  </si>
  <si>
    <t>718-978-8352</t>
  </si>
  <si>
    <t>CC301</t>
  </si>
  <si>
    <t>ccahn@snapqueens.org</t>
  </si>
  <si>
    <t>FY24 SC 239</t>
  </si>
  <si>
    <t>SNAP Brookville OAC</t>
  </si>
  <si>
    <t>133-33 Brookville Boulevard</t>
  </si>
  <si>
    <t>Queens CD13</t>
  </si>
  <si>
    <t>Marian Lewek</t>
  </si>
  <si>
    <t>718-454-2100 x</t>
  </si>
  <si>
    <t>mlewek8@aol.com</t>
  </si>
  <si>
    <t>C7002</t>
  </si>
  <si>
    <t>Cathy Cahn</t>
  </si>
  <si>
    <t>alicekwitkin@gmail.com</t>
  </si>
  <si>
    <t>FY24 SC 362</t>
  </si>
  <si>
    <t>Young Israel Wavecrest &amp; Bayswater Senior League</t>
  </si>
  <si>
    <t>2716 Healy Avenue</t>
  </si>
  <si>
    <t>Alice Kwitkin</t>
  </si>
  <si>
    <t>718-327-0297</t>
  </si>
  <si>
    <t>C9404</t>
  </si>
  <si>
    <t>Caban</t>
  </si>
  <si>
    <t>jleon@raices.us</t>
  </si>
  <si>
    <t>FY24 SC 245</t>
  </si>
  <si>
    <t xml:space="preserve">Astoria NSC </t>
  </si>
  <si>
    <t xml:space="preserve">21-21 30th Drive </t>
  </si>
  <si>
    <t>Queens CD1</t>
  </si>
  <si>
    <t>Jenedier Leon</t>
  </si>
  <si>
    <t>718-726-9642</t>
  </si>
  <si>
    <t>C7209</t>
  </si>
  <si>
    <t>michael.singh@ccbq.org</t>
  </si>
  <si>
    <t>FY24 SC 247</t>
  </si>
  <si>
    <t>CCNS DellaMonica- Steinway OAC</t>
  </si>
  <si>
    <t>23-11 31st Road</t>
  </si>
  <si>
    <t>Michael Singh</t>
  </si>
  <si>
    <t>718-626-1500</t>
  </si>
  <si>
    <t>Michael.singh@ccbq.org</t>
  </si>
  <si>
    <t>C1702</t>
  </si>
  <si>
    <t>Spajaj@hanac.org</t>
  </si>
  <si>
    <t>FY24 SC 166</t>
  </si>
  <si>
    <t>HANAC Harmony JVL Innovative Older Adult Center</t>
  </si>
  <si>
    <t>27-40 Hoyt Avenue South</t>
  </si>
  <si>
    <t>Sofia Suada Pajaj</t>
  </si>
  <si>
    <t>718-396-5002</t>
  </si>
  <si>
    <t>spajaj@hanac.org</t>
  </si>
  <si>
    <t>C3902</t>
  </si>
  <si>
    <t>Sofia Pajaj</t>
  </si>
  <si>
    <t>azorlakki@hanac.org</t>
  </si>
  <si>
    <t>FY24 SC 185</t>
  </si>
  <si>
    <t>HANAC QUEENSVIEW NORC</t>
  </si>
  <si>
    <t>33-34 CRESCENT STREET</t>
  </si>
  <si>
    <t>Anastasia Zorlakki &lt;AZorlakki@hanac.org&gt;</t>
  </si>
  <si>
    <t>718-433-9045 ext 302</t>
  </si>
  <si>
    <t>AZorlakki@hanac.org</t>
  </si>
  <si>
    <t>N54</t>
  </si>
  <si>
    <t>Anastasia Zorlakki</t>
  </si>
  <si>
    <t>Sblanco@raices.us</t>
  </si>
  <si>
    <t>FY24 SC 187</t>
  </si>
  <si>
    <t>RAICES Astoria Social Club</t>
  </si>
  <si>
    <t>4-05 Astoria Boulevard</t>
  </si>
  <si>
    <t>Suyapa Blanco Temp. Acting Director</t>
  </si>
  <si>
    <t>718-762-9642</t>
  </si>
  <si>
    <t>sblanco@raices.us</t>
  </si>
  <si>
    <t>C7210</t>
  </si>
  <si>
    <t>Suyapa Blanco-Hernandez, Deputy Director</t>
  </si>
  <si>
    <t>pmilteer@selfhelp.net</t>
  </si>
  <si>
    <t>FY24 SC 188</t>
  </si>
  <si>
    <t>SELFHELP BOULEVARD GARDENS NORC</t>
  </si>
  <si>
    <t xml:space="preserve">51-42 30th Avenue </t>
  </si>
  <si>
    <t xml:space="preserve">Petra Milteer, </t>
  </si>
  <si>
    <t>646-648-3202</t>
  </si>
  <si>
    <t xml:space="preserve">pmilteer@selfhelp.net </t>
  </si>
  <si>
    <t>N62-01</t>
  </si>
  <si>
    <t xml:space="preserve">Petra Milteer </t>
  </si>
  <si>
    <t>Carr</t>
  </si>
  <si>
    <t>Arrocharfriendship@si.rr.com</t>
  </si>
  <si>
    <t>FY24 SC 370</t>
  </si>
  <si>
    <t>Arrochar OAC</t>
  </si>
  <si>
    <t>44 Bionia Avenue</t>
  </si>
  <si>
    <t>Staten Island CD2</t>
  </si>
  <si>
    <t>Maria Anselmo</t>
  </si>
  <si>
    <t>718-698-7979</t>
  </si>
  <si>
    <t>arrocharfriendship@si.rr.com</t>
  </si>
  <si>
    <t>C7702</t>
  </si>
  <si>
    <t>khagen@sijcc.com</t>
  </si>
  <si>
    <t>FY24 SC 372</t>
  </si>
  <si>
    <t>JCCSI Center for Lifelong Development (Bernikow OAC)</t>
  </si>
  <si>
    <t>1466 Manor Road</t>
  </si>
  <si>
    <t>Amelia Winter</t>
  </si>
  <si>
    <t>718-475-5284</t>
  </si>
  <si>
    <t>awinter@sijcc.com</t>
  </si>
  <si>
    <t>W1701</t>
  </si>
  <si>
    <t>Kristine Hagen</t>
  </si>
  <si>
    <t>newdorpsc@aol.com</t>
  </si>
  <si>
    <t>FY24 SC 374</t>
  </si>
  <si>
    <t>New Dorp Beach OAC</t>
  </si>
  <si>
    <t>128 Cedar Grove Avenue</t>
  </si>
  <si>
    <t xml:space="preserve">Joan Bradshaw (Cookie), Director </t>
  </si>
  <si>
    <t xml:space="preserve">718-814-3457 </t>
  </si>
  <si>
    <t>NewDorpSC@aol.com</t>
  </si>
  <si>
    <t>C7704</t>
  </si>
  <si>
    <t>Joan Bradshaw</t>
  </si>
  <si>
    <t>De La Rosa</t>
  </si>
  <si>
    <t>FY24 SC 322</t>
  </si>
  <si>
    <t>Agudath Israel Moriah Older Adult Luncheon Club</t>
  </si>
  <si>
    <t>90 Bennett Avenue</t>
  </si>
  <si>
    <t>Shuli Gutmann</t>
  </si>
  <si>
    <t>212-923-5715</t>
  </si>
  <si>
    <t>moriahcenter@gmail.com</t>
  </si>
  <si>
    <t>C0102</t>
  </si>
  <si>
    <t>Robinson@arcseniors.org</t>
  </si>
  <si>
    <t>FY24 SC 095</t>
  </si>
  <si>
    <t>ARC XVI Ft Washington Center</t>
  </si>
  <si>
    <t>516-520 W 181th Street</t>
  </si>
  <si>
    <t>Robinson Hernandez</t>
  </si>
  <si>
    <t>212-781-5700</t>
  </si>
  <si>
    <t>robinson@arcseniors.org</t>
  </si>
  <si>
    <t>C0503</t>
  </si>
  <si>
    <t>FY24 SC 096</t>
  </si>
  <si>
    <t>Center for Adults Living Well @ the Y (OAC)</t>
  </si>
  <si>
    <t>54 Nagle Avenue</t>
  </si>
  <si>
    <t>Diandria Hernandez</t>
  </si>
  <si>
    <t>646-738-6084</t>
  </si>
  <si>
    <t>dhernandez@ywhi.org</t>
  </si>
  <si>
    <t>C9501</t>
  </si>
  <si>
    <t>cothoalunc@aol.com</t>
  </si>
  <si>
    <t>FY24 SC 098</t>
  </si>
  <si>
    <t>Cothoa Luncheon Club</t>
  </si>
  <si>
    <t xml:space="preserve">2005 Amsterdam Avenue </t>
  </si>
  <si>
    <t>Jane Ruddy</t>
  </si>
  <si>
    <t>212-781-6580</t>
  </si>
  <si>
    <t>C2601</t>
  </si>
  <si>
    <t>FY24 SC 099</t>
  </si>
  <si>
    <t>EL CORAZON NNORC</t>
  </si>
  <si>
    <t>4026 BROADWAY</t>
  </si>
  <si>
    <t>Masiel Veras</t>
  </si>
  <si>
    <t>212-342-9364</t>
  </si>
  <si>
    <t>mveras@mjhs.org</t>
  </si>
  <si>
    <t>3N1</t>
  </si>
  <si>
    <t>FY24 SC 100</t>
  </si>
  <si>
    <t>ISABELLA GERIATRIC FT GEORGE VISTAS NORC</t>
  </si>
  <si>
    <t>17 FT. GEORGE HILL</t>
  </si>
  <si>
    <t>Miriam Colon</t>
  </si>
  <si>
    <t>212-304-1064</t>
  </si>
  <si>
    <t>mcolon@mjhs.org; cban@mjhs.org</t>
  </si>
  <si>
    <t>N56</t>
  </si>
  <si>
    <t>m.garcia@mmcc.org</t>
  </si>
  <si>
    <t>FY24 SC 109</t>
  </si>
  <si>
    <t>MMCC-CDC Older Adult Center Marble Hill</t>
  </si>
  <si>
    <t>5365 Broadway</t>
  </si>
  <si>
    <t>Bronx CD8</t>
  </si>
  <si>
    <t>Maria Garcia</t>
  </si>
  <si>
    <t>718-562-8551</t>
  </si>
  <si>
    <t>C2003</t>
  </si>
  <si>
    <t>Maria Garcia, PhD</t>
  </si>
  <si>
    <t>dyckmanseniorcenter@gmail.com</t>
  </si>
  <si>
    <t>FY24 SC 102</t>
  </si>
  <si>
    <t>NYFSC Dyckman Older Adult Center</t>
  </si>
  <si>
    <t>3754 10th Avenue</t>
  </si>
  <si>
    <t>Carol Weeks</t>
  </si>
  <si>
    <t>212-569-7790</t>
  </si>
  <si>
    <t>C5101</t>
  </si>
  <si>
    <t xml:space="preserve">Carol Weeks </t>
  </si>
  <si>
    <t>priscilla.minaya@raininc.org</t>
  </si>
  <si>
    <t>FY24 SC 104</t>
  </si>
  <si>
    <t>RAIN Inwood OAC</t>
  </si>
  <si>
    <t>84 Vermilyea Avenue</t>
  </si>
  <si>
    <t>Priscilla Minaya</t>
  </si>
  <si>
    <t>212-567-3200, Ext: 325</t>
  </si>
  <si>
    <t>C5806</t>
  </si>
  <si>
    <t>Ljpena@starseniorcenter.org</t>
  </si>
  <si>
    <t>FY24 SC 105</t>
  </si>
  <si>
    <t>Washington Heights Neighborhood Senior Center (STAR OAC)</t>
  </si>
  <si>
    <t>650 West 187th Street</t>
  </si>
  <si>
    <t>Leidy Jorge-Pena</t>
  </si>
  <si>
    <t>212-781-8331</t>
  </si>
  <si>
    <t>ljpena@starseniorcenter.org</t>
  </si>
  <si>
    <t>C8901</t>
  </si>
  <si>
    <t>Leidy Jorge Pena</t>
  </si>
  <si>
    <t>Dinowitz</t>
  </si>
  <si>
    <t>bbutler@riverdaley.org</t>
  </si>
  <si>
    <t>FY24 SC 106</t>
  </si>
  <si>
    <t>AMALGAMATED PK RESEVOIR NORC</t>
  </si>
  <si>
    <t>98 VAN CORTLANDT PARK SOUTH</t>
  </si>
  <si>
    <t>Bayla Butler</t>
  </si>
  <si>
    <t>718-548-4990</t>
  </si>
  <si>
    <t>N74</t>
  </si>
  <si>
    <t>Bayla Butler LMSW</t>
  </si>
  <si>
    <t>iortiz@jasa.org</t>
  </si>
  <si>
    <t>FY24 SC 054</t>
  </si>
  <si>
    <t>JASA Van Cortlandt Older Adult Center</t>
  </si>
  <si>
    <t>3880 Sedgwick Avenue</t>
  </si>
  <si>
    <t>Indira Ortiz</t>
  </si>
  <si>
    <t>718 549-4700</t>
  </si>
  <si>
    <t>C8310</t>
  </si>
  <si>
    <t>mdoyle@mmcc.org</t>
  </si>
  <si>
    <t>FY24 SC 101</t>
  </si>
  <si>
    <t>MMCC-CDC Older Adult Center Main Building</t>
  </si>
  <si>
    <t>3450 Dekalb Avenue</t>
  </si>
  <si>
    <t>Bronx CD9</t>
  </si>
  <si>
    <t>Maya Doyle</t>
  </si>
  <si>
    <t>718-798-6601</t>
  </si>
  <si>
    <t>C2002</t>
  </si>
  <si>
    <t>sasherman@riverdaley.org</t>
  </si>
  <si>
    <t>FY24 SC 110</t>
  </si>
  <si>
    <t>New Beginnings (Riverdale Y)</t>
  </si>
  <si>
    <t>5625 Arlington Avenue</t>
  </si>
  <si>
    <t>Sharon Asherman</t>
  </si>
  <si>
    <t>718-548-8200</t>
  </si>
  <si>
    <t>C9701</t>
  </si>
  <si>
    <t>Dilia.Sanabria@raininc.org</t>
  </si>
  <si>
    <t>FY24 SC 131</t>
  </si>
  <si>
    <t>RAIN Nereid OAC</t>
  </si>
  <si>
    <t>720 Nereid Avenue</t>
  </si>
  <si>
    <t>Bronx CD12</t>
  </si>
  <si>
    <t>Dilia Sanabria</t>
  </si>
  <si>
    <t>718-994-0132, Ext: 345</t>
  </si>
  <si>
    <t>dilia.sanabria@raininc.org</t>
  </si>
  <si>
    <t>C5809</t>
  </si>
  <si>
    <t>acassidy@rssny.org</t>
  </si>
  <si>
    <t>FY24 SC 111</t>
  </si>
  <si>
    <t>RSS Center for Ageless Living</t>
  </si>
  <si>
    <t>2600 Netherland Avenue</t>
  </si>
  <si>
    <t>Andria Cassidy</t>
  </si>
  <si>
    <t>718-884-5900</t>
  </si>
  <si>
    <t>jdalton@rssny.org</t>
  </si>
  <si>
    <t>C6101</t>
  </si>
  <si>
    <t xml:space="preserve">Andria Cassidy, Deputy Director </t>
  </si>
  <si>
    <t>pburlace@annunciata.org</t>
  </si>
  <si>
    <t>FY24 SC 112</t>
  </si>
  <si>
    <t>Sister Annunciata Bethell OAC</t>
  </si>
  <si>
    <t>243 East 204th Street</t>
  </si>
  <si>
    <t>Patricia Burlace</t>
  </si>
  <si>
    <t>718-365-3725</t>
  </si>
  <si>
    <t>C0701</t>
  </si>
  <si>
    <t>Patricia A. Burlace</t>
  </si>
  <si>
    <t>Farias</t>
  </si>
  <si>
    <t>chervin@iprhe.org</t>
  </si>
  <si>
    <t>FY24 SC 158</t>
  </si>
  <si>
    <t>Bronx River</t>
  </si>
  <si>
    <t>1619 East 174 Street</t>
  </si>
  <si>
    <t>Collette Howell-Ervin</t>
  </si>
  <si>
    <t>718-617-6334</t>
  </si>
  <si>
    <t>CHErvin@iprhe.org</t>
  </si>
  <si>
    <t>W1602</t>
  </si>
  <si>
    <t>FY24 SC 136</t>
  </si>
  <si>
    <t>Bronxworks Soundview</t>
  </si>
  <si>
    <t xml:space="preserve">391 Bronx River Avenue </t>
  </si>
  <si>
    <t>Maria Rivera</t>
  </si>
  <si>
    <t>646-988-3606</t>
  </si>
  <si>
    <t>mrivera@bronxworks.org</t>
  </si>
  <si>
    <t>C1107</t>
  </si>
  <si>
    <t>Feliz</t>
  </si>
  <si>
    <t>FY24 SC 159</t>
  </si>
  <si>
    <t>Bronxworks Twin Parks West</t>
  </si>
  <si>
    <t>355 E 183 Street</t>
  </si>
  <si>
    <t>Bronx CD5</t>
  </si>
  <si>
    <t>Robert Corrigan</t>
  </si>
  <si>
    <t>347-270-1710</t>
  </si>
  <si>
    <t>rcorrigan@bronxworks.org</t>
  </si>
  <si>
    <t>C1105</t>
  </si>
  <si>
    <t>ntambini@centerlight.org</t>
  </si>
  <si>
    <t>FY24 SC 160</t>
  </si>
  <si>
    <t>Center Light PARKCHESTER ENHANCED NORC</t>
  </si>
  <si>
    <t>1525 UNIONPORT ROAD</t>
  </si>
  <si>
    <t>Nicole Tambini</t>
  </si>
  <si>
    <t>718-409-1619</t>
  </si>
  <si>
    <t>N51</t>
  </si>
  <si>
    <t>glisette.rivera@iprhe.org</t>
  </si>
  <si>
    <t>FY24 SC 161</t>
  </si>
  <si>
    <t>James Monroe</t>
  </si>
  <si>
    <t>1780 Story Avenue</t>
  </si>
  <si>
    <t>Glisette Rivera</t>
  </si>
  <si>
    <t>718-893-3484</t>
  </si>
  <si>
    <t>W1605</t>
  </si>
  <si>
    <t>emily.pelayo@kipsbay.org</t>
  </si>
  <si>
    <t>FY24 SC 162</t>
  </si>
  <si>
    <t>Kips Bay Castle Hill OAC</t>
  </si>
  <si>
    <t>625 Castle Hill Avenue</t>
  </si>
  <si>
    <t>Emily Pelayo</t>
  </si>
  <si>
    <t>718-319-9156</t>
  </si>
  <si>
    <t>C4801</t>
  </si>
  <si>
    <t>alison.ortiz@raininc.org</t>
  </si>
  <si>
    <t>FY24 SC 163</t>
  </si>
  <si>
    <t>RAIN Parkchester OAC</t>
  </si>
  <si>
    <t>1380 Metropolitan Avenue</t>
  </si>
  <si>
    <t>Alison Ortiz</t>
  </si>
  <si>
    <t>718-239-4358 / 718-597-9220</t>
  </si>
  <si>
    <t>C5810</t>
  </si>
  <si>
    <t>sarroyo@nshopp.org</t>
  </si>
  <si>
    <t>FY24 SC 164</t>
  </si>
  <si>
    <t>SHOPP Soundview Social Club</t>
  </si>
  <si>
    <t>1674 Seward Avenue</t>
  </si>
  <si>
    <t>Sandra Arroyo</t>
  </si>
  <si>
    <t> 917-915-4016</t>
  </si>
  <si>
    <t xml:space="preserve">sarroyo@nshopp.org </t>
  </si>
  <si>
    <t>W2302</t>
  </si>
  <si>
    <t>kbrooks@ymcanyc.org</t>
  </si>
  <si>
    <t>FY24 SC 165</t>
  </si>
  <si>
    <t xml:space="preserve">YMCA - Glebe Older Adult Community Hub </t>
  </si>
  <si>
    <t>2125 Glebe Avenue</t>
  </si>
  <si>
    <t>Kiyana Brooks</t>
  </si>
  <si>
    <t>718-829-1564 x4</t>
  </si>
  <si>
    <t>C9301</t>
  </si>
  <si>
    <t xml:space="preserve">Kiyana Brooks </t>
  </si>
  <si>
    <t>ssmart@bronxworks.org</t>
  </si>
  <si>
    <t>FY24 SC 135</t>
  </si>
  <si>
    <t>Bronxworks East Concourse (My Spot/Mi Rincon OAC)</t>
  </si>
  <si>
    <t>236 East Tremont Ave</t>
  </si>
  <si>
    <t>Solomon Smart</t>
  </si>
  <si>
    <t>718 731-6300</t>
  </si>
  <si>
    <t>C1103</t>
  </si>
  <si>
    <t>hsolomon@pssusa.org</t>
  </si>
  <si>
    <t>FY24 SC 137</t>
  </si>
  <si>
    <t>PSS Parkside</t>
  </si>
  <si>
    <t xml:space="preserve">644 Adee Avenue </t>
  </si>
  <si>
    <t>Bronx CD11</t>
  </si>
  <si>
    <t>Huda Solomon</t>
  </si>
  <si>
    <t>718-881-7780</t>
  </si>
  <si>
    <t xml:space="preserve">hsolomon@pssusa.org </t>
  </si>
  <si>
    <t>W1901</t>
  </si>
  <si>
    <t>joenny.castillo@raininc.org</t>
  </si>
  <si>
    <t>FY24 SC 138</t>
  </si>
  <si>
    <t>RAIN Mt Carmel OAC</t>
  </si>
  <si>
    <t>2405 Southern Boulevard</t>
  </si>
  <si>
    <t>Bronx CD6</t>
  </si>
  <si>
    <t>Joenny Castillo</t>
  </si>
  <si>
    <t>718-733-8852, Ext: 390</t>
  </si>
  <si>
    <t>Joenny.castillo@raininc.org</t>
  </si>
  <si>
    <t>C5808</t>
  </si>
  <si>
    <t xml:space="preserve">Joenny Castillo </t>
  </si>
  <si>
    <t>rrosario@nshopp.org</t>
  </si>
  <si>
    <t>FY24 SC 157</t>
  </si>
  <si>
    <t>SHOPP Thomas Guess OAC</t>
  </si>
  <si>
    <t>2070 Clinton Avenue</t>
  </si>
  <si>
    <t>Bronx CD7</t>
  </si>
  <si>
    <t>Ruby Rosario</t>
  </si>
  <si>
    <t>718-584-2357</t>
  </si>
  <si>
    <t>C8401</t>
  </si>
  <si>
    <t>Gennaro</t>
  </si>
  <si>
    <t>dhorton@allencnp.org</t>
  </si>
  <si>
    <t>FY24 SC 114</t>
  </si>
  <si>
    <t>Allen Shelton Affiliate</t>
  </si>
  <si>
    <t>89-09 162nd Street</t>
  </si>
  <si>
    <t>Dion Horton</t>
  </si>
  <si>
    <t>718 657-5075</t>
  </si>
  <si>
    <t>C0203</t>
  </si>
  <si>
    <t>DIon Horton</t>
  </si>
  <si>
    <t>kavita @indiahome.org</t>
  </si>
  <si>
    <t>FY24 SC 197</t>
  </si>
  <si>
    <t>India Home Desi Senior Center</t>
  </si>
  <si>
    <t>178-36 Wexford Terrace</t>
  </si>
  <si>
    <t>Queens CD8</t>
  </si>
  <si>
    <t>Kavita Shan</t>
  </si>
  <si>
    <t>(917)825-1559</t>
  </si>
  <si>
    <t>kavita@indiahome.org</t>
  </si>
  <si>
    <t>C4401</t>
  </si>
  <si>
    <t>Kavita Shah</t>
  </si>
  <si>
    <t>FY24 SC 198</t>
  </si>
  <si>
    <t>Jamaica Muslim Center</t>
  </si>
  <si>
    <t>85-37 168th Street</t>
  </si>
  <si>
    <t> </t>
  </si>
  <si>
    <t>C4402</t>
  </si>
  <si>
    <t>dbvasquez@qchnyc.org</t>
  </si>
  <si>
    <t>FY24 SC 218</t>
  </si>
  <si>
    <t>Jamaica OAC</t>
  </si>
  <si>
    <t>89-60 164th Street</t>
  </si>
  <si>
    <t>Daisy Baez-Vasquez</t>
  </si>
  <si>
    <t> 917-496-2357</t>
  </si>
  <si>
    <t>CC201</t>
  </si>
  <si>
    <t>ydmckain@qchnyc.org</t>
  </si>
  <si>
    <t>FY24 SC 204</t>
  </si>
  <si>
    <t>QCH Pomonok OAC</t>
  </si>
  <si>
    <t>67-09 Kissena Boulevard</t>
  </si>
  <si>
    <t xml:space="preserve">Yvette Dick -McKain   </t>
  </si>
  <si>
    <t>718-591-3377</t>
  </si>
  <si>
    <t>YDMcKain@qchnyc.org</t>
  </si>
  <si>
    <t>C5603</t>
  </si>
  <si>
    <t>Yvette Dick-McKain</t>
  </si>
  <si>
    <t>youngisraelsenior@nyc.rr.com</t>
  </si>
  <si>
    <t>FY24 SC 240</t>
  </si>
  <si>
    <t>Young Israel Programs Queens Valley II</t>
  </si>
  <si>
    <t>141-55 77th Avenue</t>
  </si>
  <si>
    <t>Alan Gombo</t>
  </si>
  <si>
    <t>718-263-6995</t>
  </si>
  <si>
    <t>C9403</t>
  </si>
  <si>
    <t>Gutierrez</t>
  </si>
  <si>
    <t>Jdumay@jasa.org</t>
  </si>
  <si>
    <t>FY24 SC 253</t>
  </si>
  <si>
    <t>JASA BUSHWICK HYLAN NORC</t>
  </si>
  <si>
    <t>50 HUMBOLDT STREET</t>
  </si>
  <si>
    <t>Jean Dumay</t>
  </si>
  <si>
    <t>718-408-7532</t>
  </si>
  <si>
    <t>jdumay@jasa.org</t>
  </si>
  <si>
    <t>N68-02</t>
  </si>
  <si>
    <t>FY24 SC 191</t>
  </si>
  <si>
    <t>JASA Williamsburg Older Adult Center</t>
  </si>
  <si>
    <t>202 Graham Avenue</t>
  </si>
  <si>
    <t>Brooklyn CD1</t>
  </si>
  <si>
    <t>718-388-6865</t>
  </si>
  <si>
    <t>help@jasa.org</t>
  </si>
  <si>
    <t>C8311</t>
  </si>
  <si>
    <t>Mnieves@stnicksalliance.org</t>
  </si>
  <si>
    <t>FY24 SC 254</t>
  </si>
  <si>
    <t>LINDSAY PARK NORC</t>
  </si>
  <si>
    <t>31 Leonard Street</t>
  </si>
  <si>
    <t>Mayra Nieves</t>
  </si>
  <si>
    <t>718-874-0102</t>
  </si>
  <si>
    <t>mnieves@stnicksalliance.org</t>
  </si>
  <si>
    <t>N64</t>
  </si>
  <si>
    <t xml:space="preserve">Mayra Nieves </t>
  </si>
  <si>
    <t>gboszeta@riseboro.org</t>
  </si>
  <si>
    <t>FY24 SC 255</t>
  </si>
  <si>
    <t>Palmetto Gardens Senior Club</t>
  </si>
  <si>
    <t>85 Palmetto Street</t>
  </si>
  <si>
    <t>Brooklyn CD4</t>
  </si>
  <si>
    <t xml:space="preserve">NA, Vacant- Contact Marisol </t>
  </si>
  <si>
    <t>718-676-0876</t>
  </si>
  <si>
    <t>elizardo@riseboro.org</t>
  </si>
  <si>
    <t>W2005</t>
  </si>
  <si>
    <t xml:space="preserve">Interim - Gianina Boszeta </t>
  </si>
  <si>
    <t>rortiz@riseboro.org</t>
  </si>
  <si>
    <t>FY24 SC 256</t>
  </si>
  <si>
    <t xml:space="preserve">Riseboro Borinquen Plaza </t>
  </si>
  <si>
    <t xml:space="preserve">80 Seigel Street </t>
  </si>
  <si>
    <t xml:space="preserve">Rosemarie Ortiz </t>
  </si>
  <si>
    <t xml:space="preserve"> (718) 603-9080</t>
  </si>
  <si>
    <t>W2001</t>
  </si>
  <si>
    <t>Rosemarie Ortiz</t>
  </si>
  <si>
    <t>rmorales@riseboro.org</t>
  </si>
  <si>
    <t>FY24 SC 257</t>
  </si>
  <si>
    <t>Riseboro Diana Jones ISC</t>
  </si>
  <si>
    <t>9 Noll Street</t>
  </si>
  <si>
    <t>Roxana Morales</t>
  </si>
  <si>
    <t xml:space="preserve">(718) 782-3601 Ext. 1101    </t>
  </si>
  <si>
    <t>nruiz@riseboro.org</t>
  </si>
  <si>
    <t>W2003</t>
  </si>
  <si>
    <t>ibowens@riseboro.org</t>
  </si>
  <si>
    <t>FY24 SC 258</t>
  </si>
  <si>
    <t>Roundtable Senior</t>
  </si>
  <si>
    <t xml:space="preserve">1175 Gates Avenue </t>
  </si>
  <si>
    <t>Ivory Bowens</t>
  </si>
  <si>
    <t>718 443-1903</t>
  </si>
  <si>
    <t>info@riseboro.org</t>
  </si>
  <si>
    <t>W2007</t>
  </si>
  <si>
    <t>siglesias@lossures.org</t>
  </si>
  <si>
    <t>FY24 SC 259</t>
  </si>
  <si>
    <t>Southside Los Sures "David Santiago"</t>
  </si>
  <si>
    <t>201 South 4th Street</t>
  </si>
  <si>
    <t>Sonia Iglesias</t>
  </si>
  <si>
    <t>718-384-2314</t>
  </si>
  <si>
    <t>rsirotabassin@lossures.org</t>
  </si>
  <si>
    <t>C7101</t>
  </si>
  <si>
    <t>dperez@stnicksalliance.org</t>
  </si>
  <si>
    <t>FY24 SC 260</t>
  </si>
  <si>
    <t>St Nicks Alliance Cooper Park Social Club</t>
  </si>
  <si>
    <t>288 Frost Street</t>
  </si>
  <si>
    <t>Denise Perez</t>
  </si>
  <si>
    <t>718-408 6328</t>
  </si>
  <si>
    <t>C7501</t>
  </si>
  <si>
    <t>ckamen@stnicksalliance.org</t>
  </si>
  <si>
    <t>FY24 SC 261</t>
  </si>
  <si>
    <t>St Nicks Alliance Swinging Sixties OAC</t>
  </si>
  <si>
    <t>211 Ainslie Street</t>
  </si>
  <si>
    <t>Cheryl Kamen; Rachida Rouias,Assistant Director,Swinging Sixties OAC</t>
  </si>
  <si>
    <t>718.963.3793, Ext. 910</t>
  </si>
  <si>
    <t>ckamen@stnicksalliance.org; rrouias@stnicksalliance.org</t>
  </si>
  <si>
    <t>C7502</t>
  </si>
  <si>
    <t>Cheryl L. Kamen, LMSW, Deputy Director of Elder Care For OACs &amp; NORC</t>
  </si>
  <si>
    <t>Hanif</t>
  </si>
  <si>
    <t>Edugansc@aol.com</t>
  </si>
  <si>
    <t>FY24 SC 288</t>
  </si>
  <si>
    <t>Eileen Dugan Senior Center</t>
  </si>
  <si>
    <t>378 Court Street</t>
  </si>
  <si>
    <t>Brooklyn CD6</t>
  </si>
  <si>
    <t>Carol Rembert</t>
  </si>
  <si>
    <t>718-596-1956</t>
  </si>
  <si>
    <t>edugansc@aol.com</t>
  </si>
  <si>
    <t>W1101</t>
  </si>
  <si>
    <t>Carol Reid -Rembert</t>
  </si>
  <si>
    <t>mabrams@heightsandhills.org</t>
  </si>
  <si>
    <t>FY24 SC 289</t>
  </si>
  <si>
    <t>Park Slope Ctr for Successful Aging</t>
  </si>
  <si>
    <t>463A 7th Street</t>
  </si>
  <si>
    <t>Matthew Abrams</t>
  </si>
  <si>
    <t>718-832-3726</t>
  </si>
  <si>
    <t>C4001</t>
  </si>
  <si>
    <t>Matt Abrams</t>
  </si>
  <si>
    <t>jeradiri@yahoo.com</t>
  </si>
  <si>
    <t>FY24 SC 290</t>
  </si>
  <si>
    <t>Prospect Hill NSC</t>
  </si>
  <si>
    <t>283 Prospect Avenue</t>
  </si>
  <si>
    <t>Jackie Eradiri</t>
  </si>
  <si>
    <t>718 499 9574</t>
  </si>
  <si>
    <t>C7401</t>
  </si>
  <si>
    <t>jacqueline eradiri</t>
  </si>
  <si>
    <t>Hanks</t>
  </si>
  <si>
    <t>ldellasalla@cc-si.org</t>
  </si>
  <si>
    <t>FY24 SC 363</t>
  </si>
  <si>
    <t>Anderson Neighborhood Senior Center</t>
  </si>
  <si>
    <t>120 Anderson Avenue</t>
  </si>
  <si>
    <t xml:space="preserve">Staten Island CD1  </t>
  </si>
  <si>
    <t>Lauren Della Salla</t>
  </si>
  <si>
    <t>718-448-5757</t>
  </si>
  <si>
    <t>C1801</t>
  </si>
  <si>
    <t>jacqueline.west@cascsiny.org</t>
  </si>
  <si>
    <t>FY24 SC 364</t>
  </si>
  <si>
    <t>CASC Cassidy Coles NSC</t>
  </si>
  <si>
    <t>125 Cassidy Place</t>
  </si>
  <si>
    <t>Jacqueline West</t>
  </si>
  <si>
    <t>718-273-6808</t>
  </si>
  <si>
    <t>C2201</t>
  </si>
  <si>
    <t>JACQUELINE WEST</t>
  </si>
  <si>
    <t>glenda.martinez@cascsiny.org</t>
  </si>
  <si>
    <t>FY24 SC 365</t>
  </si>
  <si>
    <t>CASC New Lane NSC</t>
  </si>
  <si>
    <t>70 New Lane</t>
  </si>
  <si>
    <t>Glenda Martinez</t>
  </si>
  <si>
    <t>718-448-5936</t>
  </si>
  <si>
    <t>C2202</t>
  </si>
  <si>
    <t>mrivera@jcc.com</t>
  </si>
  <si>
    <t>FY24 SC 366</t>
  </si>
  <si>
    <t>JCC GO KOSSAH (Stapleton NNORC)</t>
  </si>
  <si>
    <t>189 Gordon Street</t>
  </si>
  <si>
    <t>Maritza Rivera</t>
  </si>
  <si>
    <t>718-981-8828</t>
  </si>
  <si>
    <t>mrivera@sijcc.com</t>
  </si>
  <si>
    <t>5AC</t>
  </si>
  <si>
    <t>Discretionary-NYCHA</t>
  </si>
  <si>
    <t>FY24 SC 368</t>
  </si>
  <si>
    <t>Stapelton OAC</t>
  </si>
  <si>
    <t>MRivera@SIJCC.COM</t>
  </si>
  <si>
    <t>W1703</t>
  </si>
  <si>
    <t>tdesienathfc@gmail.com</t>
  </si>
  <si>
    <t>FY24 SC 375</t>
  </si>
  <si>
    <t>Todt Hill OAC</t>
  </si>
  <si>
    <t>184 Schmidts Lane</t>
  </si>
  <si>
    <t>Lillian Hughes</t>
  </si>
  <si>
    <t>lhughesthfc@gmail.com</t>
  </si>
  <si>
    <t>C7705</t>
  </si>
  <si>
    <t>Todd DeSiena</t>
  </si>
  <si>
    <t>LSPIVEY@CC-SI.ORG</t>
  </si>
  <si>
    <t>FY24 SC 369</t>
  </si>
  <si>
    <t>West Brighton Neighborhood Senior Center</t>
  </si>
  <si>
    <t>230 Broadway</t>
  </si>
  <si>
    <t>La'Rae Spivey</t>
  </si>
  <si>
    <t xml:space="preserve">718-727-9793 </t>
  </si>
  <si>
    <t>lspivey@cc-si.org</t>
  </si>
  <si>
    <t>C1802</t>
  </si>
  <si>
    <t xml:space="preserve">LARAE SPIVEY </t>
  </si>
  <si>
    <t>Holden</t>
  </si>
  <si>
    <t>zallevy2@gmail.com</t>
  </si>
  <si>
    <t>FY24 SC 230</t>
  </si>
  <si>
    <t>Middle Village OAC</t>
  </si>
  <si>
    <t>69-10 75th Street</t>
  </si>
  <si>
    <t>Queens CD5</t>
  </si>
  <si>
    <t>Rabbi Richard Levy</t>
  </si>
  <si>
    <t>718-894-3441</t>
  </si>
  <si>
    <t>middlevillageadultcenter@gmail.com</t>
  </si>
  <si>
    <t>C5701</t>
  </si>
  <si>
    <t>PCSENIORS@NYC.RR.COM</t>
  </si>
  <si>
    <t>FY24 SC 231</t>
  </si>
  <si>
    <t>Peter Cardella Older Adult Center</t>
  </si>
  <si>
    <t>68-52 Fresh Pond Road</t>
  </si>
  <si>
    <t>Barbara Toscano</t>
  </si>
  <si>
    <t>718-497-2908</t>
  </si>
  <si>
    <t>pcseniors@nyc.rr.com</t>
  </si>
  <si>
    <t>C5401</t>
  </si>
  <si>
    <t>BARBARA TOSCANO</t>
  </si>
  <si>
    <t>ecostea.roacny@gmail.com</t>
  </si>
  <si>
    <t>FY24 SC 232</t>
  </si>
  <si>
    <t>Ridgewood Older Adult Center And Services, Inc</t>
  </si>
  <si>
    <t>5914 70th Avenue</t>
  </si>
  <si>
    <t>Elena Costea</t>
  </si>
  <si>
    <t>718-456-2000</t>
  </si>
  <si>
    <t>ROAC5914@gmail.com</t>
  </si>
  <si>
    <t>C5901</t>
  </si>
  <si>
    <t>mdixon@selfhelp.net</t>
  </si>
  <si>
    <t>FY24 SC 233</t>
  </si>
  <si>
    <t>Selfhelp Maspeth</t>
  </si>
  <si>
    <t xml:space="preserve">69-61 Grand Avenue </t>
  </si>
  <si>
    <t>Maria Dixon</t>
  </si>
  <si>
    <t>718-429-3636</t>
  </si>
  <si>
    <t>W2105</t>
  </si>
  <si>
    <t>Hudson</t>
  </si>
  <si>
    <t>michelle.williams@ccbq.org</t>
  </si>
  <si>
    <t>FY24 SC 248</t>
  </si>
  <si>
    <t>CCNS St Louis OAC</t>
  </si>
  <si>
    <t>230 Kingston Avenue</t>
  </si>
  <si>
    <t>Brooklyn CD8</t>
  </si>
  <si>
    <t>Michelle Williams</t>
  </si>
  <si>
    <t>718-771-7945</t>
  </si>
  <si>
    <t>Michelle.williams@ccbq.org</t>
  </si>
  <si>
    <t>C1715</t>
  </si>
  <si>
    <t>MIchelle Williams</t>
  </si>
  <si>
    <t>sfletcher@fortgreenecouncil.org</t>
  </si>
  <si>
    <t>FY24 SC 263</t>
  </si>
  <si>
    <t xml:space="preserve">Grace Agard Harewood OAC </t>
  </si>
  <si>
    <t>966 Fulton Street</t>
  </si>
  <si>
    <t xml:space="preserve">Brooklyn CD2   </t>
  </si>
  <si>
    <t>Septimus Fletcher</t>
  </si>
  <si>
    <t>718-638-6910</t>
  </si>
  <si>
    <t>C3501</t>
  </si>
  <si>
    <t>sjohnson@raices.us</t>
  </si>
  <si>
    <t>FY24 SC 264</t>
  </si>
  <si>
    <t>RAICES  Farragut OAC Satellite</t>
  </si>
  <si>
    <t>228 York Street</t>
  </si>
  <si>
    <t>Sheila Johnson</t>
  </si>
  <si>
    <t>718 624 0771</t>
  </si>
  <si>
    <t>C7207</t>
  </si>
  <si>
    <t>FY24 SC 093</t>
  </si>
  <si>
    <t>SAGE Center Brooklyn at Stonewall House</t>
  </si>
  <si>
    <t>271 Myrtle Avenue</t>
  </si>
  <si>
    <t>Odinakachi Chigewe </t>
  </si>
  <si>
    <t>(646)518-9744</t>
  </si>
  <si>
    <t>ochigewe@sageusa.org</t>
  </si>
  <si>
    <t>C6903</t>
  </si>
  <si>
    <t>Ksemplecain@fortgreenecouncil.org</t>
  </si>
  <si>
    <t>FY24 SC 266</t>
  </si>
  <si>
    <t>Willoughby OAC</t>
  </si>
  <si>
    <t>105 North Portland Avenue</t>
  </si>
  <si>
    <t>Kenesha Semple</t>
  </si>
  <si>
    <t>718-875-1011</t>
  </si>
  <si>
    <t>ksemple@fortgreenecouncil.org</t>
  </si>
  <si>
    <t>C3504</t>
  </si>
  <si>
    <t>Kenesha Semple-Cain</t>
  </si>
  <si>
    <t>Jordan</t>
  </si>
  <si>
    <t>richard@arcseniors.org</t>
  </si>
  <si>
    <t>FY24 SC 083</t>
  </si>
  <si>
    <t>ARC XVI A Philip Randolph Center (ARC Ft Washington NSC)</t>
  </si>
  <si>
    <t>108 West 146 Street</t>
  </si>
  <si>
    <t>09</t>
  </si>
  <si>
    <t>Manhattan CD10</t>
  </si>
  <si>
    <t>Richard Allman</t>
  </si>
  <si>
    <t>212-281-1349</t>
  </si>
  <si>
    <t>C0501</t>
  </si>
  <si>
    <t>Jessika@arcseniors.org</t>
  </si>
  <si>
    <t>FY24 SC 084</t>
  </si>
  <si>
    <t>ARC XVI Central Harlem Center</t>
  </si>
  <si>
    <t xml:space="preserve">120 West 140th Street </t>
  </si>
  <si>
    <t>Jessika Roldan</t>
  </si>
  <si>
    <t>347-919-5072</t>
  </si>
  <si>
    <t>jessika@arcseniors.org</t>
  </si>
  <si>
    <t>C0502</t>
  </si>
  <si>
    <t>Lrsmaav60@gmail.com</t>
  </si>
  <si>
    <t>FY24 SC 085</t>
  </si>
  <si>
    <t>Canaan Senior Service Center</t>
  </si>
  <si>
    <t>1428 5th Avenue</t>
  </si>
  <si>
    <t>Kim Parker</t>
  </si>
  <si>
    <t>212-876-2638</t>
  </si>
  <si>
    <t>canaansenior@gmail.com</t>
  </si>
  <si>
    <t>C1501</t>
  </si>
  <si>
    <t xml:space="preserve">Kim Parker </t>
  </si>
  <si>
    <t>FY24 SC 107</t>
  </si>
  <si>
    <t>Central Harlem  Lincoln</t>
  </si>
  <si>
    <t>60 E 135th Street</t>
  </si>
  <si>
    <t>Alishia Thomas</t>
  </si>
  <si>
    <t>212-926-4871/4465</t>
  </si>
  <si>
    <t>athomas@chscc.org</t>
  </si>
  <si>
    <t>C1903</t>
  </si>
  <si>
    <t>FY24 SC 097</t>
  </si>
  <si>
    <t>Central Harlem Kennedy</t>
  </si>
  <si>
    <t>34 W. 134th Street</t>
  </si>
  <si>
    <t>C1901</t>
  </si>
  <si>
    <t>vjohnson@chscc.org</t>
  </si>
  <si>
    <t>FY24 SC 086</t>
  </si>
  <si>
    <t>Central Harlem SC Ctr Beatrice Lewis</t>
  </si>
  <si>
    <t>2322 Third Avenue</t>
  </si>
  <si>
    <t>Vivian Johnson</t>
  </si>
  <si>
    <t>212-289-9155</t>
  </si>
  <si>
    <t>C1904</t>
  </si>
  <si>
    <t>Mwarrell@chscc.org</t>
  </si>
  <si>
    <t>FY24 SC 087</t>
  </si>
  <si>
    <t xml:space="preserve">Central Harlem St Nick </t>
  </si>
  <si>
    <t>210 W. 131st Street</t>
  </si>
  <si>
    <t>Monica Warrell</t>
  </si>
  <si>
    <t>646-678-4451</t>
  </si>
  <si>
    <t>MWarrell@chscc.org</t>
  </si>
  <si>
    <t>C1902</t>
  </si>
  <si>
    <t xml:space="preserve">Monica Warrell </t>
  </si>
  <si>
    <t>cmartinez@foodbanknyc.org</t>
  </si>
  <si>
    <t>FY24 SC 088</t>
  </si>
  <si>
    <t>Food Bank For New York City OAC</t>
  </si>
  <si>
    <t>252 West 116th Street</t>
  </si>
  <si>
    <t>Charles Martinez</t>
  </si>
  <si>
    <t>212-566-7855 Ext 6452</t>
  </si>
  <si>
    <t>cmartinez@foodbanknyc.org; ndone@foodbanknyc.org; zhall@foodbanknyc.org; hsmith@foodbanknyc.org</t>
  </si>
  <si>
    <t>C3401</t>
  </si>
  <si>
    <t>Zac Hall</t>
  </si>
  <si>
    <t>FY24 SC 089</t>
  </si>
  <si>
    <t xml:space="preserve">Polo Grounds Satellite </t>
  </si>
  <si>
    <t>2965 Frederick Douglass Boulevard</t>
  </si>
  <si>
    <t>Marcus Guevara</t>
  </si>
  <si>
    <t>212-283-5475</t>
  </si>
  <si>
    <t>pgsc157@gmail.com</t>
  </si>
  <si>
    <t>C2602</t>
  </si>
  <si>
    <t>rwilson2pssusa.org</t>
  </si>
  <si>
    <t>FY24 SC 090</t>
  </si>
  <si>
    <t>PSS Harlem</t>
  </si>
  <si>
    <t>127 West 127th Street</t>
  </si>
  <si>
    <t>Rorima Wilson</t>
  </si>
  <si>
    <t>212-222-3132</t>
  </si>
  <si>
    <t>rwilson@pssusa.org</t>
  </si>
  <si>
    <t>W1906</t>
  </si>
  <si>
    <t>KDinham@pssusa.org</t>
  </si>
  <si>
    <t>FY24 SC 091</t>
  </si>
  <si>
    <t xml:space="preserve">PSS King Towers </t>
  </si>
  <si>
    <t>50 Lenox Avenue</t>
  </si>
  <si>
    <t>Katrina Dinham</t>
  </si>
  <si>
    <t>917-734-4452</t>
  </si>
  <si>
    <t>kdinham@pssusa.org</t>
  </si>
  <si>
    <t>W1907</t>
  </si>
  <si>
    <t>Ms. KaTrina Dinham</t>
  </si>
  <si>
    <t>FY24 SC 092</t>
  </si>
  <si>
    <t>RJ Rangel OAC</t>
  </si>
  <si>
    <t>159-36 Harlem River Drive</t>
  </si>
  <si>
    <t>Catalina Guzman</t>
  </si>
  <si>
    <t>646-918-7570</t>
  </si>
  <si>
    <t>rangelscenter@aol.com C</t>
  </si>
  <si>
    <t>C2604</t>
  </si>
  <si>
    <t>dknight@sageusa.org</t>
  </si>
  <si>
    <t>FY24 SC 265</t>
  </si>
  <si>
    <t>SAGE Center Harlem</t>
  </si>
  <si>
    <t>220 West 143rd Street</t>
  </si>
  <si>
    <t>Debra Knight</t>
  </si>
  <si>
    <t>(929)458-0170</t>
  </si>
  <si>
    <t xml:space="preserve">dknight@sageusa.org; astivala@sageusa.org; ccarteciano@sageusa.org </t>
  </si>
  <si>
    <t>C6902</t>
  </si>
  <si>
    <t>FY24 SC 094</t>
  </si>
  <si>
    <t>SAGE HARLEM  COMMUNITY CENTER NORC</t>
  </si>
  <si>
    <t>220 W. 143RD STREET</t>
  </si>
  <si>
    <t xml:space="preserve">646-660-8951 </t>
  </si>
  <si>
    <t>3N3</t>
  </si>
  <si>
    <t>Joseph</t>
  </si>
  <si>
    <t>AHEIN49412@AOL.COM</t>
  </si>
  <si>
    <t>FY24 SC 292</t>
  </si>
  <si>
    <t>Agudath Israel Brookdale Senior Center</t>
  </si>
  <si>
    <t>817 Avenue H</t>
  </si>
  <si>
    <t>Brooklyn 40</t>
  </si>
  <si>
    <t>Aron Heineman</t>
  </si>
  <si>
    <t>718-434-8670</t>
  </si>
  <si>
    <t>ahein49412@aol.com</t>
  </si>
  <si>
    <t>C0101</t>
  </si>
  <si>
    <t>Rabbi Aron Heineman</t>
  </si>
  <si>
    <t>ivan@dorchestercenter.org</t>
  </si>
  <si>
    <t>FY24 SC 294</t>
  </si>
  <si>
    <t>Dorchester Senior Citizens Center OAC</t>
  </si>
  <si>
    <t>1419 Dorchester Road</t>
  </si>
  <si>
    <t xml:space="preserve">Brooklyn CD14   </t>
  </si>
  <si>
    <t>Joanne Biswakarma</t>
  </si>
  <si>
    <t>718-941-6700</t>
  </si>
  <si>
    <t>dorchesterseniorsnyc@gmail.com</t>
  </si>
  <si>
    <t>C2901</t>
  </si>
  <si>
    <t>Ivan Slutsky</t>
  </si>
  <si>
    <t>llawrence@fortgreenecouncil.org</t>
  </si>
  <si>
    <t>FY24 SC 295</t>
  </si>
  <si>
    <t>Hazel Brooks OAC</t>
  </si>
  <si>
    <t>961 Ocean Avenue</t>
  </si>
  <si>
    <t>Leishanna Lawrence</t>
  </si>
  <si>
    <t>347-435-3287</t>
  </si>
  <si>
    <t>C3514</t>
  </si>
  <si>
    <t>stgabctr@aol.com</t>
  </si>
  <si>
    <t>FY24 SC 296</t>
  </si>
  <si>
    <t>St Gabriels Episcopal Church NSC</t>
  </si>
  <si>
    <t>331 Hawthorne Street</t>
  </si>
  <si>
    <t xml:space="preserve">Brooklyn CD9   </t>
  </si>
  <si>
    <t>Judith Villaroel</t>
  </si>
  <si>
    <t>718-773-4049</t>
  </si>
  <si>
    <t>C7301</t>
  </si>
  <si>
    <t>Kagan</t>
  </si>
  <si>
    <t>jfungwk@gmail.com</t>
  </si>
  <si>
    <t>FY24 SC 282</t>
  </si>
  <si>
    <t>BCA Bensonhurst Older Adult Center</t>
  </si>
  <si>
    <t>6409 20th Ave</t>
  </si>
  <si>
    <t>Jenny Fung</t>
  </si>
  <si>
    <t>718 331 3088</t>
  </si>
  <si>
    <t>C1201</t>
  </si>
  <si>
    <t>Catherine.Palermo@ccbq.org</t>
  </si>
  <si>
    <t>FY24 SC 201</t>
  </si>
  <si>
    <t>CCNS The Lodge OAC</t>
  </si>
  <si>
    <t>7711 18th Avenue</t>
  </si>
  <si>
    <t>Catherine Palermo</t>
  </si>
  <si>
    <t>718-621-1081</t>
  </si>
  <si>
    <t>catherine.palermo@ccbq.org</t>
  </si>
  <si>
    <t>C1717</t>
  </si>
  <si>
    <t>Catherine Palermo, Program Manager</t>
  </si>
  <si>
    <t>dbailey@jasa.org</t>
  </si>
  <si>
    <t>FY24 SC 349</t>
  </si>
  <si>
    <t>JASA CONEY ISLAND ACTIVE AGING NORC</t>
  </si>
  <si>
    <t>2950 WEST 35TH STREET</t>
  </si>
  <si>
    <t>Donna McEwen-Bailey</t>
  </si>
  <si>
    <t>718-943-7812</t>
  </si>
  <si>
    <t>dmcewen@jasa.org</t>
  </si>
  <si>
    <t>N68-03</t>
  </si>
  <si>
    <t>DFTA-Funded-NYCHA</t>
  </si>
  <si>
    <t>Donna Bailey</t>
  </si>
  <si>
    <t>lshneyer@jasa.org</t>
  </si>
  <si>
    <t>FY24 SC 350</t>
  </si>
  <si>
    <t>JASA Luna Park Annex</t>
  </si>
  <si>
    <t>2880 West 12th Street</t>
  </si>
  <si>
    <t>Brooklyn CD13</t>
  </si>
  <si>
    <t>Lidia Shneyer</t>
  </si>
  <si>
    <t>718-373-3954</t>
  </si>
  <si>
    <t>drussell@jasa.org; lshneyer@jasa.org</t>
  </si>
  <si>
    <t>C8307.1</t>
  </si>
  <si>
    <t>FY24 SC 351</t>
  </si>
  <si>
    <t>JASA Scheuer Coney Island OAC</t>
  </si>
  <si>
    <t>3601 Surf Avenue</t>
  </si>
  <si>
    <t>C8306</t>
  </si>
  <si>
    <t>kstieber@jasa.org</t>
  </si>
  <si>
    <t>FY24 SC 352</t>
  </si>
  <si>
    <t>JASA WARBASSE CARES NORC</t>
  </si>
  <si>
    <t>2844 OCEAN PARKWAY</t>
  </si>
  <si>
    <t>Karin Stieber</t>
  </si>
  <si>
    <t>718-996-5200</t>
  </si>
  <si>
    <t>N68-04</t>
  </si>
  <si>
    <t>GBR@JCCGCI.org  or G.Brandi@JCCGCI.org</t>
  </si>
  <si>
    <t>FY24 SC 353</t>
  </si>
  <si>
    <t>JCCGCI Coney Island Seaside Older Adult Center (ISC)</t>
  </si>
  <si>
    <t>3001 West 37th Street</t>
  </si>
  <si>
    <t>Grace Brandi</t>
  </si>
  <si>
    <t>718-449-6363</t>
  </si>
  <si>
    <t>g.brandi@jccgci.org</t>
  </si>
  <si>
    <t>C4701</t>
  </si>
  <si>
    <t>GBR@JCCGCI.org</t>
  </si>
  <si>
    <t>FY24 SC 360</t>
  </si>
  <si>
    <t>JCCGCI Haber House Older Adult Center</t>
  </si>
  <si>
    <t>3024 West 24th Street</t>
  </si>
  <si>
    <t xml:space="preserve">718-449-6363 </t>
  </si>
  <si>
    <t>gbr@jccgci.org&gt;</t>
  </si>
  <si>
    <t>C4702</t>
  </si>
  <si>
    <t>Grace Brandi (Director position currently vacant)</t>
  </si>
  <si>
    <t>rer@jccgci.org</t>
  </si>
  <si>
    <t>FY24 SC 338</t>
  </si>
  <si>
    <t>JCCGCI Kings Highway Older Adult Center</t>
  </si>
  <si>
    <t>1879 East 3rd Street</t>
  </si>
  <si>
    <t xml:space="preserve">Brooklyn CD15 </t>
  </si>
  <si>
    <t>Risa Erps</t>
  </si>
  <si>
    <t>929-628-1007</t>
  </si>
  <si>
    <t>C4704</t>
  </si>
  <si>
    <t>n.gutierrez@jccgci.org</t>
  </si>
  <si>
    <t>FY24 SC 356</t>
  </si>
  <si>
    <t>JCCGCI Marlboro Older Adult Center</t>
  </si>
  <si>
    <t>2298 West 8th Street</t>
  </si>
  <si>
    <t>Nelson Gutierrez</t>
  </si>
  <si>
    <t>718-373-6161</t>
  </si>
  <si>
    <t>C4706</t>
  </si>
  <si>
    <t>FY24 SC 357</t>
  </si>
  <si>
    <t>JCCGCI Ocean Parkway Older Adult Center</t>
  </si>
  <si>
    <t>1960 East 7th Street</t>
  </si>
  <si>
    <t>Shamuil Mikhli</t>
  </si>
  <si>
    <t>718- 449–5000 ext 2821</t>
  </si>
  <si>
    <t>s.mikhli@jccgci.org; m.vachnine@jccgci.org; gbr@jccgci.org</t>
  </si>
  <si>
    <t>C4708</t>
  </si>
  <si>
    <t>Krishnan</t>
  </si>
  <si>
    <t>Mariana.ortiz@ccbq.org</t>
  </si>
  <si>
    <t>FY24 SC 348</t>
  </si>
  <si>
    <t>CCNS Catherine Sheridan OAC</t>
  </si>
  <si>
    <t>35-24 83rd Street</t>
  </si>
  <si>
    <t>Queens CD3</t>
  </si>
  <si>
    <t>Mariana Ortiz</t>
  </si>
  <si>
    <t>718-458-4600</t>
  </si>
  <si>
    <t>mariana.ortiz@ccbq.org; Debra.Hoffer@ccbq.org</t>
  </si>
  <si>
    <t>C1703</t>
  </si>
  <si>
    <t>miriam.rolon@iprhe.org</t>
  </si>
  <si>
    <t>FY24 SC 202</t>
  </si>
  <si>
    <t>Elmhurst</t>
  </si>
  <si>
    <t>75-01 Broadway Avenue</t>
  </si>
  <si>
    <t>Queens CD4</t>
  </si>
  <si>
    <t>Mirian Rolon</t>
  </si>
  <si>
    <t>718-478-7171</t>
  </si>
  <si>
    <t>Miriam.Rolon@iprhe.org</t>
  </si>
  <si>
    <t>W1604</t>
  </si>
  <si>
    <t>Miriam Rolon</t>
  </si>
  <si>
    <t>maria@newtownseniorcenter.org</t>
  </si>
  <si>
    <t>FY24 SC 203</t>
  </si>
  <si>
    <t>Italian Senior Citizens  Center Inc</t>
  </si>
  <si>
    <t>83-20 Queens Boulevard</t>
  </si>
  <si>
    <t>Maria Cuoco</t>
  </si>
  <si>
    <t>718-335-7272</t>
  </si>
  <si>
    <t>C4501</t>
  </si>
  <si>
    <t>bsreyes@qchnyc.org</t>
  </si>
  <si>
    <t>FY24 SC 227</t>
  </si>
  <si>
    <t>QCH Queens Center for Gay Seniors (QCGS) OAC</t>
  </si>
  <si>
    <t xml:space="preserve">37-06 77th Street </t>
  </si>
  <si>
    <t>Bertis Shankle-Reyes</t>
  </si>
  <si>
    <t>(718) 533-6459</t>
  </si>
  <si>
    <t>C5604</t>
  </si>
  <si>
    <t>Bert Shankle-Reyes</t>
  </si>
  <si>
    <t>ktaylor@selfhelp.net</t>
  </si>
  <si>
    <t>FY24 SC 205</t>
  </si>
  <si>
    <t>SELFHELP NORTHRIDGE 11-BRULENE NORC</t>
  </si>
  <si>
    <t>33-45 90TH STREET</t>
  </si>
  <si>
    <t>Karen Taylor</t>
  </si>
  <si>
    <t>718-396-5425</t>
  </si>
  <si>
    <t>N62-03</t>
  </si>
  <si>
    <t>Lee</t>
  </si>
  <si>
    <t>Pang.Chu@ccbq.org</t>
  </si>
  <si>
    <t>FY24 SC 268</t>
  </si>
  <si>
    <t>CCNS Bayside OAC</t>
  </si>
  <si>
    <t xml:space="preserve">221-15 Horace Harding Expressway </t>
  </si>
  <si>
    <t>Queens CD11</t>
  </si>
  <si>
    <t>Pang Chu</t>
  </si>
  <si>
    <t>718-225-1144</t>
  </si>
  <si>
    <t>pang.chu@ccbq.org</t>
  </si>
  <si>
    <t>C1701</t>
  </si>
  <si>
    <t>Pang F. Chu</t>
  </si>
  <si>
    <t>gbrown2@jasa.org</t>
  </si>
  <si>
    <t>FY24 SC 190</t>
  </si>
  <si>
    <t>JASA Holliswood Older Adult Center</t>
  </si>
  <si>
    <t>86-25 Francis Lewis Boulevard</t>
  </si>
  <si>
    <t xml:space="preserve">Gail Brown          </t>
  </si>
  <si>
    <t>718-454-6157</t>
  </si>
  <si>
    <t>C8305</t>
  </si>
  <si>
    <t>Gail A. Brown</t>
  </si>
  <si>
    <t>FY24 SC 192</t>
  </si>
  <si>
    <t>NORC WITHOUT WALLS (NNORC)</t>
  </si>
  <si>
    <t>58-20 LITTLE NECK PKWY</t>
  </si>
  <si>
    <t>Ebony Johnson</t>
  </si>
  <si>
    <t>718-225-6750</t>
  </si>
  <si>
    <t>ejohnson@commonpointqueens.org</t>
  </si>
  <si>
    <t>4N1</t>
  </si>
  <si>
    <t>wlepper@commonpointqueens.org</t>
  </si>
  <si>
    <t>FY24 SC 193</t>
  </si>
  <si>
    <t>Sam Field Older Adult Center</t>
  </si>
  <si>
    <t>58-20 Little Neck Parkway</t>
  </si>
  <si>
    <t>Barbara Becker Bruno</t>
  </si>
  <si>
    <t>718-225-6750 ext 233</t>
  </si>
  <si>
    <t>BBeckerbruno@commonpointqueens.org</t>
  </si>
  <si>
    <t>C6501</t>
  </si>
  <si>
    <t>Wendy Lepper, LMSW</t>
  </si>
  <si>
    <t>vmargolies@commonpointqueens.org</t>
  </si>
  <si>
    <t>FY24 SC 194</t>
  </si>
  <si>
    <t>SAMUEL FIELD Y DEEPDALE GARDENS NORC</t>
  </si>
  <si>
    <t>57-17 MARATHON PARKWAY</t>
  </si>
  <si>
    <t>Victoria Margolies</t>
  </si>
  <si>
    <t>718-225-3929</t>
  </si>
  <si>
    <t>N61-02</t>
  </si>
  <si>
    <t>FY24 SC 195</t>
  </si>
  <si>
    <t>SELFHELP FRESH MEADOWS NORC</t>
  </si>
  <si>
    <t>67-00 192ND ST.</t>
  </si>
  <si>
    <t>Anthony Castro</t>
  </si>
  <si>
    <t>718-559-4330</t>
  </si>
  <si>
    <t>acastro@selfhelp.net</t>
  </si>
  <si>
    <t>N62-04</t>
  </si>
  <si>
    <t>nbhola@snapqueens.org</t>
  </si>
  <si>
    <t>FY24 SC 196</t>
  </si>
  <si>
    <t>SNAP Eastern Queens OAC (ISC)</t>
  </si>
  <si>
    <t>80-45 Winchester Boulevard</t>
  </si>
  <si>
    <t>718-525-8899</t>
  </si>
  <si>
    <t>C7001</t>
  </si>
  <si>
    <t>Nina Bhola-Cruz</t>
  </si>
  <si>
    <t>Louis</t>
  </si>
  <si>
    <t>Nadine.Aspilaire@ccbq.org</t>
  </si>
  <si>
    <t>FY24 SC 216</t>
  </si>
  <si>
    <t>CCNS Glenwood OAC</t>
  </si>
  <si>
    <t>5701 Avenue H</t>
  </si>
  <si>
    <t xml:space="preserve">Nadine Aspilaire </t>
  </si>
  <si>
    <t>718-241-7711</t>
  </si>
  <si>
    <t>nadine.aspilaire@ccbq.org</t>
  </si>
  <si>
    <t>C1718</t>
  </si>
  <si>
    <t>Nadine Aspilaire</t>
  </si>
  <si>
    <t>FY24 SC 336</t>
  </si>
  <si>
    <t xml:space="preserve">Council of Peoples Organization: Halal Senior Center </t>
  </si>
  <si>
    <t>1075-1077 Coney Island Avenue</t>
  </si>
  <si>
    <t xml:space="preserve">Hasa Raza            </t>
  </si>
  <si>
    <t>718-434-3266 x 1013</t>
  </si>
  <si>
    <t>hraza@copo.org</t>
  </si>
  <si>
    <t>C2701</t>
  </si>
  <si>
    <t>H.reiser@jccgci.org</t>
  </si>
  <si>
    <t>FY24 SC 330</t>
  </si>
  <si>
    <t>JCCGCI Midwood Older Adult Center</t>
  </si>
  <si>
    <t>1625 Ocean Avenue</t>
  </si>
  <si>
    <t>Henny Riser</t>
  </si>
  <si>
    <t>718-253-0508</t>
  </si>
  <si>
    <t>h.reiser@jccgci.org; info@selfhelp.net</t>
  </si>
  <si>
    <t>C4707</t>
  </si>
  <si>
    <t xml:space="preserve">Henny Reiser </t>
  </si>
  <si>
    <t>Lkellman@milldev.org</t>
  </si>
  <si>
    <t>FY24 SC 340</t>
  </si>
  <si>
    <t>PHILLIP HOWARD NORC</t>
  </si>
  <si>
    <t>1655 FLATBUSH AVENUE</t>
  </si>
  <si>
    <t>Latosha Kellman</t>
  </si>
  <si>
    <t>718-258-6000</t>
  </si>
  <si>
    <t>lkellman@milldev.org</t>
  </si>
  <si>
    <t>2CF</t>
  </si>
  <si>
    <t>cpinn@fortgreenecouncil.org</t>
  </si>
  <si>
    <t>FY24 SC 270</t>
  </si>
  <si>
    <t>Remsen Sarita Jean OAC</t>
  </si>
  <si>
    <t>3304 Clarendon Road</t>
  </si>
  <si>
    <t xml:space="preserve">Brooklyn CD17  </t>
  </si>
  <si>
    <t>Cameron Pinn</t>
  </si>
  <si>
    <t>718-282-1259</t>
  </si>
  <si>
    <t>C3512</t>
  </si>
  <si>
    <t>amathis@ymcanyc.org</t>
  </si>
  <si>
    <t>FY24 SC 341</t>
  </si>
  <si>
    <t>Young at Heart Senior Center at the Flatbush YMCA</t>
  </si>
  <si>
    <t>1401 Flatbush Avenue</t>
  </si>
  <si>
    <t xml:space="preserve">Areial Mathis </t>
  </si>
  <si>
    <t xml:space="preserve">646-771-3164 or 212-912-2260 ext 4402 </t>
  </si>
  <si>
    <t>C9303</t>
  </si>
  <si>
    <t>FY24 SC 307</t>
  </si>
  <si>
    <t>Zest for Life OAC  (Bishop Philius)</t>
  </si>
  <si>
    <t>2806 Newkirk Avenue</t>
  </si>
  <si>
    <t>Chichana Benjamin</t>
  </si>
  <si>
    <t>929-626-2020</t>
  </si>
  <si>
    <t>cbenjamin@fortgreenecouncil.org</t>
  </si>
  <si>
    <t>C3507</t>
  </si>
  <si>
    <t>Marte</t>
  </si>
  <si>
    <t>FY24 SC 001</t>
  </si>
  <si>
    <t>BRC Senior Center</t>
  </si>
  <si>
    <t>30 Delancy Street</t>
  </si>
  <si>
    <t>01</t>
  </si>
  <si>
    <t>Manhattan CD3</t>
  </si>
  <si>
    <t>Kim Fong</t>
  </si>
  <si>
    <t>212-533-2020</t>
  </si>
  <si>
    <t>kfong@brc.org</t>
  </si>
  <si>
    <t>C0901</t>
  </si>
  <si>
    <t>FY24 SC 002</t>
  </si>
  <si>
    <t>Center on the Square</t>
  </si>
  <si>
    <t>20 Washington Square North</t>
  </si>
  <si>
    <t>Nicole Brown</t>
  </si>
  <si>
    <t>212-777-3555</t>
  </si>
  <si>
    <t>lmarceca@greenwichhouse.org; olderadults@greenwichhouse.org</t>
  </si>
  <si>
    <t>W1501</t>
  </si>
  <si>
    <t>FY24 SC 003</t>
  </si>
  <si>
    <t>CHINATOWN NNORC</t>
  </si>
  <si>
    <t xml:space="preserve">7 MOTT STREET </t>
  </si>
  <si>
    <t>Hing Lin (Helen) Sit</t>
  </si>
  <si>
    <t>212-619-3073 or 917-270-7979</t>
  </si>
  <si>
    <t>hinglin.sit@vnsny.org</t>
  </si>
  <si>
    <t>3NA</t>
  </si>
  <si>
    <t>FY24 SC 004</t>
  </si>
  <si>
    <t>Confucious Plaza NORC</t>
  </si>
  <si>
    <t xml:space="preserve">185 Park Row </t>
  </si>
  <si>
    <t>Colleen Kremer</t>
  </si>
  <si>
    <t>212 -349- 3724</t>
  </si>
  <si>
    <t>colleenkremer@hmhonline.org</t>
  </si>
  <si>
    <t>N53-03</t>
  </si>
  <si>
    <t>FY24 SC 006</t>
  </si>
  <si>
    <t>CPC NY Chinatown Neighborhood Senior Center</t>
  </si>
  <si>
    <t>55 Chrystie Street</t>
  </si>
  <si>
    <t>Mojing (Jenny) Tran</t>
  </si>
  <si>
    <t>212-233-8930</t>
  </si>
  <si>
    <t>jtran@cpc-nyc.org</t>
  </si>
  <si>
    <t>C2103</t>
  </si>
  <si>
    <t>png@cpc-nyc.org</t>
  </si>
  <si>
    <t>FY24 SC 171</t>
  </si>
  <si>
    <t>CPC Project Open Door Neighborhood Senior Center</t>
  </si>
  <si>
    <t>168 Grand Street</t>
  </si>
  <si>
    <t>Po Ling Ng</t>
  </si>
  <si>
    <t>212-431-9026</t>
  </si>
  <si>
    <t>C2104</t>
  </si>
  <si>
    <t>Po-ling Ng</t>
  </si>
  <si>
    <t>FY24 SC 007</t>
  </si>
  <si>
    <t>EDUCATIONAL ALLIANCE CO OP VILLAGE NORC</t>
  </si>
  <si>
    <t>465 GRAND STREET</t>
  </si>
  <si>
    <t xml:space="preserve">Christine Dey </t>
  </si>
  <si>
    <t>646-395-4270</t>
  </si>
  <si>
    <t>cdey@mannycantor.org</t>
  </si>
  <si>
    <t>N66</t>
  </si>
  <si>
    <t>xam@edalliance.org</t>
  </si>
  <si>
    <t>FY24 SC 008</t>
  </si>
  <si>
    <t>Educational Alliance Weinberg Older Adult Center</t>
  </si>
  <si>
    <t>197 East Broadway</t>
  </si>
  <si>
    <t>Xiomara Maldonado</t>
  </si>
  <si>
    <t>xmaldonado@edalliance.org; wcbl@mannycantor.org;  info@MannyCantor.org</t>
  </si>
  <si>
    <t>C8102</t>
  </si>
  <si>
    <t xml:space="preserve">Xiomara A. Maldonado </t>
  </si>
  <si>
    <t>FY24 SC 009</t>
  </si>
  <si>
    <t>HAMILTON MADISON ALFRED SMITH HOUSES NORC</t>
  </si>
  <si>
    <t>50 MADISON STREET</t>
  </si>
  <si>
    <t>Mariely Cerda</t>
  </si>
  <si>
    <t>212-788-5580</t>
  </si>
  <si>
    <t>marielycerda@hmhonline.org</t>
  </si>
  <si>
    <t>N53-01</t>
  </si>
  <si>
    <t>MarynaLysenko@hmhonline.org</t>
  </si>
  <si>
    <t>FY24 SC 010</t>
  </si>
  <si>
    <t>HAMILTON MADISON KNICKERBOCKER NORC</t>
  </si>
  <si>
    <t>36 MONROE STREET G1</t>
  </si>
  <si>
    <t>Maryna Lysenko</t>
  </si>
  <si>
    <t>212-349-0616</t>
  </si>
  <si>
    <t>N53-02</t>
  </si>
  <si>
    <t>joanne@hmhonline.org</t>
  </si>
  <si>
    <t>FY24 SC 011</t>
  </si>
  <si>
    <t>HMH City Hall Older Adult Center</t>
  </si>
  <si>
    <t>100 Gold Street</t>
  </si>
  <si>
    <t>Manhattan CD1</t>
  </si>
  <si>
    <t>Joanne Chu</t>
  </si>
  <si>
    <t>212-788-5580/5557</t>
  </si>
  <si>
    <t>Joanne@hmhonline.org</t>
  </si>
  <si>
    <t>C3801</t>
  </si>
  <si>
    <t>jmayock@greenwichhouse.org</t>
  </si>
  <si>
    <t>FY24 SC 012</t>
  </si>
  <si>
    <t>Independence Plaza</t>
  </si>
  <si>
    <t>310 Greenwich Street</t>
  </si>
  <si>
    <t>Joseph Mayock</t>
  </si>
  <si>
    <t>212-267-0499</t>
  </si>
  <si>
    <t>Jmayock@greenwichhouse.org</t>
  </si>
  <si>
    <t>W1503</t>
  </si>
  <si>
    <t>FY24 SC 013</t>
  </si>
  <si>
    <t>NYFSC LaGuardia Older Adult Center</t>
  </si>
  <si>
    <t>280 Cherry Street</t>
  </si>
  <si>
    <t>Jaymi Tran</t>
  </si>
  <si>
    <t>212-732-3656</t>
  </si>
  <si>
    <t>laguardiaseniorcenter2@gmail.com</t>
  </si>
  <si>
    <t>C5102</t>
  </si>
  <si>
    <t>FY24 SC 014</t>
  </si>
  <si>
    <t>NYFSC Mott Street Older Adult Center</t>
  </si>
  <si>
    <t>180 Mott Street</t>
  </si>
  <si>
    <t>Suzanne Yuen</t>
  </si>
  <si>
    <t>212-966-5460</t>
  </si>
  <si>
    <t>syuennyfsc@hotmail.com</t>
  </si>
  <si>
    <t>C5103</t>
  </si>
  <si>
    <t>dsadykov@ujces.org</t>
  </si>
  <si>
    <t>FY24 SC 015</t>
  </si>
  <si>
    <t>UJCES Lunch Club OAC</t>
  </si>
  <si>
    <t>15 Willett Street</t>
  </si>
  <si>
    <t>Dina Sadykov</t>
  </si>
  <si>
    <t>212-673-9328</t>
  </si>
  <si>
    <t>C8502</t>
  </si>
  <si>
    <t>rsalazar@universitysettlement.org</t>
  </si>
  <si>
    <t>FY24 SC 016</t>
  </si>
  <si>
    <t>University Settlement OAC</t>
  </si>
  <si>
    <t>189 Allen Street</t>
  </si>
  <si>
    <t>Bing Ji</t>
  </si>
  <si>
    <t>212-453-4549</t>
  </si>
  <si>
    <t>bji@universitysettlement.org</t>
  </si>
  <si>
    <t>C8701</t>
  </si>
  <si>
    <t>Rosemarie Salazar (Assistant Director)</t>
  </si>
  <si>
    <t>FY24 SC 017</t>
  </si>
  <si>
    <t xml:space="preserve">Village View NORC </t>
  </si>
  <si>
    <t>189 ALLEN STREET</t>
  </si>
  <si>
    <t xml:space="preserve">Bing Ji </t>
  </si>
  <si>
    <t>212-453-0287</t>
  </si>
  <si>
    <t>N72</t>
  </si>
  <si>
    <t>pia@visionurbana.org</t>
  </si>
  <si>
    <t>FY24 SC 018</t>
  </si>
  <si>
    <t xml:space="preserve">Vision Urbana NORC </t>
  </si>
  <si>
    <t>75 Delancey Street</t>
  </si>
  <si>
    <t>Maria Scarfo</t>
  </si>
  <si>
    <t>646-626-9748</t>
  </si>
  <si>
    <t>N73</t>
  </si>
  <si>
    <t>Maria Pia Scarfo</t>
  </si>
  <si>
    <t>Mealy</t>
  </si>
  <si>
    <t>Nmedrano@riseboro.org</t>
  </si>
  <si>
    <t>FY24 SC 297</t>
  </si>
  <si>
    <t>Brevoort Senior Club</t>
  </si>
  <si>
    <t>280 Ralph Avenue</t>
  </si>
  <si>
    <t>Brooklyn CD3</t>
  </si>
  <si>
    <t>Ninoska Medrano</t>
  </si>
  <si>
    <t>347-318-3383</t>
  </si>
  <si>
    <t>nmedrano@riseboro.org</t>
  </si>
  <si>
    <t>W2002</t>
  </si>
  <si>
    <t>Mbruce@fortgreenecouncil.org</t>
  </si>
  <si>
    <t>FY24 SC 312</t>
  </si>
  <si>
    <t>Christopher Blenman OAC</t>
  </si>
  <si>
    <t>720 East New York Avenue</t>
  </si>
  <si>
    <t>Merlyn Bruce</t>
  </si>
  <si>
    <t>718-773-7400</t>
  </si>
  <si>
    <t>mbruce@fortgreenecouncil.org</t>
  </si>
  <si>
    <t>C3505</t>
  </si>
  <si>
    <t>wharvey@fortgreenecouncil.org</t>
  </si>
  <si>
    <t>FY24 SC 337</t>
  </si>
  <si>
    <t>Hugh Gilroy OAC</t>
  </si>
  <si>
    <t xml:space="preserve">447 Kingsborough </t>
  </si>
  <si>
    <t>Wendy Harvey</t>
  </si>
  <si>
    <t>718-756-8400</t>
  </si>
  <si>
    <t>C3511</t>
  </si>
  <si>
    <t>WENDY HARVEY</t>
  </si>
  <si>
    <t>Jdupree@fortgreenecouncil.org</t>
  </si>
  <si>
    <t>FY24 SC 299</t>
  </si>
  <si>
    <t xml:space="preserve">Marcus Garvey </t>
  </si>
  <si>
    <t>1440 East New York Avenue</t>
  </si>
  <si>
    <t>Joseph Dupree   </t>
  </si>
  <si>
    <t xml:space="preserve">(929)234-5850 </t>
  </si>
  <si>
    <t>jdupree@fortgreenecouncil.org</t>
  </si>
  <si>
    <t>C3502</t>
  </si>
  <si>
    <t>Joseph Dupree</t>
  </si>
  <si>
    <t>cjonestaylor@riseboro.org</t>
  </si>
  <si>
    <t>FY24 SC 300</t>
  </si>
  <si>
    <t>Saratoga Sq Senior</t>
  </si>
  <si>
    <t>930 Halsey Street</t>
  </si>
  <si>
    <t>Brooklyn CD16</t>
  </si>
  <si>
    <t>Chanteze Jones-Taylor</t>
  </si>
  <si>
    <t>347-425-0676</t>
  </si>
  <si>
    <t>W2008</t>
  </si>
  <si>
    <t>FY24 SC 301</t>
  </si>
  <si>
    <t xml:space="preserve">Seth Low Social Clubs </t>
  </si>
  <si>
    <t>137 Belmont Avenue</t>
  </si>
  <si>
    <t>David Lyons</t>
  </si>
  <si>
    <t xml:space="preserve">347-240-4878 </t>
  </si>
  <si>
    <t>ljames@fortgreenecouncil.org</t>
  </si>
  <si>
    <t>C3503</t>
  </si>
  <si>
    <t>SHERZ@GMAIL.COM</t>
  </si>
  <si>
    <t>FY24 SC 302</t>
  </si>
  <si>
    <t>Shalom</t>
  </si>
  <si>
    <t>483 Albany Avenue</t>
  </si>
  <si>
    <t>Brooklyn CD9</t>
  </si>
  <si>
    <t>Shimon Herz</t>
  </si>
  <si>
    <t>718 774-9213</t>
  </si>
  <si>
    <t>sherz@chjcc.org</t>
  </si>
  <si>
    <t>C9801</t>
  </si>
  <si>
    <t>SHIMON HERZ</t>
  </si>
  <si>
    <t>wmoore@wordnyc.org</t>
  </si>
  <si>
    <t>FY24 SC 303</t>
  </si>
  <si>
    <t>Wayside Out Brownsville Social Club</t>
  </si>
  <si>
    <t>528 Mother Gaston Blvd</t>
  </si>
  <si>
    <t>Wanda Moore</t>
  </si>
  <si>
    <t>917-962-8275</t>
  </si>
  <si>
    <t>info@wordnyc.org</t>
  </si>
  <si>
    <t>C9002</t>
  </si>
  <si>
    <t>ejones@wordnyc.org</t>
  </si>
  <si>
    <t>FY24 SC 304</t>
  </si>
  <si>
    <t>Wayside Out Langston Hughes Social Club</t>
  </si>
  <si>
    <t>301 Sutter Avenue</t>
  </si>
  <si>
    <t>Erica jones</t>
  </si>
  <si>
    <t>917-962-8277</t>
  </si>
  <si>
    <t>ejones@fortgreenecouncil.org</t>
  </si>
  <si>
    <t>C9004</t>
  </si>
  <si>
    <t>Erica Jones</t>
  </si>
  <si>
    <t>wburris@wordnyc.org</t>
  </si>
  <si>
    <t>FY24 SC 305</t>
  </si>
  <si>
    <t>Wayside Out Tilden Senior Center</t>
  </si>
  <si>
    <t>630 Mother Gaston Boulevard</t>
  </si>
  <si>
    <t>Wanda Burris</t>
  </si>
  <si>
    <t>718-498-2990</t>
  </si>
  <si>
    <t>C9003</t>
  </si>
  <si>
    <t>WANDA JEAN BURRIS</t>
  </si>
  <si>
    <t>lsmith@wordnyc.org</t>
  </si>
  <si>
    <t>FY24 SC 276</t>
  </si>
  <si>
    <t>Wayside Out Van Dyke II Senior Center</t>
  </si>
  <si>
    <t>430 Dumont Avenue</t>
  </si>
  <si>
    <t>Loretta Smith</t>
  </si>
  <si>
    <t>718-385-1110</t>
  </si>
  <si>
    <t>C9007</t>
  </si>
  <si>
    <t>Menin</t>
  </si>
  <si>
    <t>zeisels@carterburdennetwork.org</t>
  </si>
  <si>
    <t>FY24 SC 069</t>
  </si>
  <si>
    <t xml:space="preserve">Carter Burden Luncheon Club </t>
  </si>
  <si>
    <t>351 East 74th Street</t>
  </si>
  <si>
    <t>05</t>
  </si>
  <si>
    <t xml:space="preserve">Manhattan CD8 </t>
  </si>
  <si>
    <t>Sharon Zeisel</t>
  </si>
  <si>
    <t>646 937-3520</t>
  </si>
  <si>
    <t>zeisels@carterburdennetwork.org </t>
  </si>
  <si>
    <t>C1601</t>
  </si>
  <si>
    <t>FERNANDEZL@CARTERBURDENNETWORK.ORG</t>
  </si>
  <si>
    <t>FY24 SC 045</t>
  </si>
  <si>
    <t>CBN Roosevelt Island Senior Center</t>
  </si>
  <si>
    <t>546 Main Street</t>
  </si>
  <si>
    <t>Lisa Fernandez</t>
  </si>
  <si>
    <t>212-980-1888</t>
  </si>
  <si>
    <t xml:space="preserve">fernandezl@carterburdennetwork.org; santanay@carterburdennetwork.org; revelon@carterburdennetwork.org </t>
  </si>
  <si>
    <t>C1605</t>
  </si>
  <si>
    <t>LISA FERNANDEZ</t>
  </si>
  <si>
    <t xml:space="preserve">swoodson@lenoxhill.org </t>
  </si>
  <si>
    <t>FY24 SC 046</t>
  </si>
  <si>
    <t>Center @ Lenox Hill (ISC)</t>
  </si>
  <si>
    <t>343 East 70th Street</t>
  </si>
  <si>
    <t>Manhattan CD8</t>
  </si>
  <si>
    <t>Sara Woodson</t>
  </si>
  <si>
    <t>212-218-1319</t>
  </si>
  <si>
    <t xml:space="preserve">swoodson@lenoxhill.org; czhong@lenoxhill.org;  lwen@lenoxhill.org;  lwilliams@lenoxhill.org </t>
  </si>
  <si>
    <t>W1801</t>
  </si>
  <si>
    <t>Jmarens@isaacscenter.org</t>
  </si>
  <si>
    <t>FY24 SC 047</t>
  </si>
  <si>
    <t>Stanley Isaacs NSC/Holmes Older Adult Center</t>
  </si>
  <si>
    <t>415 East 93rd Street</t>
  </si>
  <si>
    <t>Jemma Marens</t>
  </si>
  <si>
    <t>347-475-5321</t>
  </si>
  <si>
    <t>jmarens@isaacscenter.org</t>
  </si>
  <si>
    <t>C7601</t>
  </si>
  <si>
    <t>FY24 SC 048</t>
  </si>
  <si>
    <t>STANLEY M ISAACS NORC</t>
  </si>
  <si>
    <t>415 E. 93RD STREET</t>
  </si>
  <si>
    <t>212-360-7620 or 347-475-5321</t>
  </si>
  <si>
    <t>N65</t>
  </si>
  <si>
    <t>Moya</t>
  </si>
  <si>
    <t>RodriguezA@raices.us</t>
  </si>
  <si>
    <t>FY24 SC 184</t>
  </si>
  <si>
    <t>Corona OAC</t>
  </si>
  <si>
    <t>107-24 Corona Avenue</t>
  </si>
  <si>
    <t>Alexandra Rodriguez</t>
  </si>
  <si>
    <t>718 458 7259</t>
  </si>
  <si>
    <t>rodrigueza@raices.us</t>
  </si>
  <si>
    <t>C7203</t>
  </si>
  <si>
    <t>Alexandra Rodriguez-Canizare</t>
  </si>
  <si>
    <t>dbarnes@fesscenter.org</t>
  </si>
  <si>
    <t>FY24 SC 176</t>
  </si>
  <si>
    <t>Florence E Smith OAC</t>
  </si>
  <si>
    <t>102-19 34th Avenue</t>
  </si>
  <si>
    <t>Deborah Barnes</t>
  </si>
  <si>
    <t>718 899-0553</t>
  </si>
  <si>
    <t>C2501</t>
  </si>
  <si>
    <t>l.hooks@elmcor.org</t>
  </si>
  <si>
    <t>FY24 SC 177</t>
  </si>
  <si>
    <t>Golden Phoenix 1 (ELMCOR NSC)</t>
  </si>
  <si>
    <t>98-19 Astoria Boulevard</t>
  </si>
  <si>
    <t>Larinda Hooks</t>
  </si>
  <si>
    <t>718-451-6904</t>
  </si>
  <si>
    <t>L.Hooks@Elmcor.org</t>
  </si>
  <si>
    <t>W1301</t>
  </si>
  <si>
    <t>FY24 SC 178</t>
  </si>
  <si>
    <t>Golden Phoenix 2 (Elmcor Lefrak NSC)</t>
  </si>
  <si>
    <t>95-18 Northern Boulevard</t>
  </si>
  <si>
    <t>W1302</t>
  </si>
  <si>
    <t>FY24 SC 179</t>
  </si>
  <si>
    <t xml:space="preserve">Golden Phoenix 3 </t>
  </si>
  <si>
    <t>96-05 Horace Harding Expressway</t>
  </si>
  <si>
    <t>Queens 21</t>
  </si>
  <si>
    <t>718-651-0096 ext 211</t>
  </si>
  <si>
    <t>45D</t>
  </si>
  <si>
    <t>FY24 SC 180</t>
  </si>
  <si>
    <t>Golden Phoenix 4 (Lefrak new site)</t>
  </si>
  <si>
    <t>33-16 108th street</t>
  </si>
  <si>
    <t> Larinda Hooks</t>
  </si>
  <si>
    <t> l.hooks@elmcor.org</t>
  </si>
  <si>
    <t>CC101</t>
  </si>
  <si>
    <t>FY24 SC 181</t>
  </si>
  <si>
    <t>Korean Community Services Corona OAC</t>
  </si>
  <si>
    <t>37-06 111th Street</t>
  </si>
  <si>
    <t>Helen Ahn</t>
  </si>
  <si>
    <t>718-651-9220</t>
  </si>
  <si>
    <t>kahn@kcsny.org</t>
  </si>
  <si>
    <t>C4901</t>
  </si>
  <si>
    <t>Narcisse</t>
  </si>
  <si>
    <t>twong@milldev.org</t>
  </si>
  <si>
    <t>FY24 SC 342</t>
  </si>
  <si>
    <t>Bergen Basin Marine Park Older Adult Center</t>
  </si>
  <si>
    <t>3000 Fillmore Avenue</t>
  </si>
  <si>
    <t>Tiffany Wong</t>
  </si>
  <si>
    <t>718-336-0275</t>
  </si>
  <si>
    <t>twong@bergenbeachyouth.org</t>
  </si>
  <si>
    <t>C0803</t>
  </si>
  <si>
    <t>lmason@milldev.org</t>
  </si>
  <si>
    <t>FY24 SC 343</t>
  </si>
  <si>
    <t>Bergen Basin Midwood Older Adult Center</t>
  </si>
  <si>
    <t>2164 Ralph Avenue</t>
  </si>
  <si>
    <t>Lauren Mason</t>
  </si>
  <si>
    <t>718-253-5557</t>
  </si>
  <si>
    <t>C0804</t>
  </si>
  <si>
    <t>dweinstein@milldev.org</t>
  </si>
  <si>
    <t>FY24 SC 344</t>
  </si>
  <si>
    <t>Bergen Basin Mill Basin Older Adult Center</t>
  </si>
  <si>
    <t>2075 East Street 68th Street</t>
  </si>
  <si>
    <t>Donna Rae Weinstein</t>
  </si>
  <si>
    <t>718-444-3850</t>
  </si>
  <si>
    <t>C0805</t>
  </si>
  <si>
    <t xml:space="preserve">DonnaRae Weinstein </t>
  </si>
  <si>
    <t>eileenyu@homecrest.org</t>
  </si>
  <si>
    <t>FY24 SC 345</t>
  </si>
  <si>
    <t>CCNS NORC (Sheepshead Bay)</t>
  </si>
  <si>
    <t>3677 NOSTRAND AVENUE</t>
  </si>
  <si>
    <t>Marina Ackerman</t>
  </si>
  <si>
    <t>718-769-3579</t>
  </si>
  <si>
    <t>marina.ackerman@ccbq.org</t>
  </si>
  <si>
    <t>4BM</t>
  </si>
  <si>
    <t>LEE.RETKINSKI@CCBQ.ORG</t>
  </si>
  <si>
    <t>FY24 SC 221</t>
  </si>
  <si>
    <t>CCNS The Bay OAC</t>
  </si>
  <si>
    <t>3643 Nostrand Avenue</t>
  </si>
  <si>
    <t xml:space="preserve">Lee Retkinski </t>
  </si>
  <si>
    <t>718-648-2053</t>
  </si>
  <si>
    <t>lretkinski@ccbq.org</t>
  </si>
  <si>
    <t>C1706</t>
  </si>
  <si>
    <t>SHARON RETKINSKI</t>
  </si>
  <si>
    <t>omedytska@jasa.org</t>
  </si>
  <si>
    <t>FY24 SC 314</t>
  </si>
  <si>
    <t>JASA HES Older Adult Center</t>
  </si>
  <si>
    <t>9502 Seaview Avenue</t>
  </si>
  <si>
    <t>Sue Ann Partnow</t>
  </si>
  <si>
    <t>718-251-3700</t>
  </si>
  <si>
    <t>spartnow@jasa.org</t>
  </si>
  <si>
    <t>C8301</t>
  </si>
  <si>
    <t>Olha Medytslka</t>
  </si>
  <si>
    <t>Nurse</t>
  </si>
  <si>
    <t>CYPRESSSRCTR@AOL.COM</t>
  </si>
  <si>
    <t>FY24 SC 277</t>
  </si>
  <si>
    <t xml:space="preserve">Cypress Hills Fulton Street Senior Citizens Ctr </t>
  </si>
  <si>
    <t>3208 Fulton Street</t>
  </si>
  <si>
    <t>Maria Alicea</t>
  </si>
  <si>
    <t>718-235-0064/0070</t>
  </si>
  <si>
    <t>cypressmaria@aol.com</t>
  </si>
  <si>
    <t>C2801</t>
  </si>
  <si>
    <t>MICHAEL ZAMBRANO</t>
  </si>
  <si>
    <t>uramirez@riseboro.org</t>
  </si>
  <si>
    <t>FY24 SC 278</t>
  </si>
  <si>
    <t>Riseboro Hope Gardens MultiService</t>
  </si>
  <si>
    <t>195 Linden Street</t>
  </si>
  <si>
    <t>Urantia Ramirez</t>
  </si>
  <si>
    <t>718-455-1100</t>
  </si>
  <si>
    <t>Uramirez@riseboro.org</t>
  </si>
  <si>
    <t>W2004</t>
  </si>
  <si>
    <t>emarindeavila@riseboro.org</t>
  </si>
  <si>
    <t>FY24 SC 279</t>
  </si>
  <si>
    <t>Riseboro Ridgewood Bushwick</t>
  </si>
  <si>
    <t>319 Stanhope Street</t>
  </si>
  <si>
    <t>Erica Marin de Avila  </t>
  </si>
  <si>
    <t>718 366-3038</t>
  </si>
  <si>
    <t xml:space="preserve">emarindeavila@riseboro.org  </t>
  </si>
  <si>
    <t>W2006</t>
  </si>
  <si>
    <t>Erica Marin</t>
  </si>
  <si>
    <t>amccain@wordnyc.org</t>
  </si>
  <si>
    <t>FY24 SC 280</t>
  </si>
  <si>
    <t>Wayside Out  Glenmore Plaza Social Club</t>
  </si>
  <si>
    <t>1777 Pitkin Avenue</t>
  </si>
  <si>
    <t>Alexis McCain</t>
  </si>
  <si>
    <t>917-962-8276</t>
  </si>
  <si>
    <t>C9008</t>
  </si>
  <si>
    <t>Osse</t>
  </si>
  <si>
    <t>nlazarus@fortgreenecouncil.org</t>
  </si>
  <si>
    <t>FY24 SC 267</t>
  </si>
  <si>
    <t>Albany OAC</t>
  </si>
  <si>
    <t>196 Albany Avenue</t>
  </si>
  <si>
    <t>Carmel Taylor- Flowers-Director</t>
  </si>
  <si>
    <t>718-773-2600</t>
  </si>
  <si>
    <t>C3506</t>
  </si>
  <si>
    <t>Nolan Lazarus</t>
  </si>
  <si>
    <t>iesha.mayers@ccbq.org</t>
  </si>
  <si>
    <t>FY24 SC 242</t>
  </si>
  <si>
    <t>CCNS New Age OAC</t>
  </si>
  <si>
    <t>54 MacDonough Street</t>
  </si>
  <si>
    <t xml:space="preserve">Brooklyn CD3   </t>
  </si>
  <si>
    <t>Jalience Mayers</t>
  </si>
  <si>
    <t>ron.carson@ccbq.org;  info@ccbq.org</t>
  </si>
  <si>
    <t>C1713</t>
  </si>
  <si>
    <t>Iesha Mayers</t>
  </si>
  <si>
    <t>FY24 SC 269</t>
  </si>
  <si>
    <t>DBA Brooklyn Neighborhood Services NORC (DC36 NORC)</t>
  </si>
  <si>
    <t>506 MacDonough Street, Nazarene Community Center</t>
  </si>
  <si>
    <t>Andrea Green or Richard Trouth</t>
  </si>
  <si>
    <t>718-919-2100</t>
  </si>
  <si>
    <t>rtrouth@bnscdc.org</t>
  </si>
  <si>
    <t>2CD</t>
  </si>
  <si>
    <t>FY24 SC 298</t>
  </si>
  <si>
    <t>Grant Sq OAC</t>
  </si>
  <si>
    <t>19 Rogers Avenue</t>
  </si>
  <si>
    <t>Lois James</t>
  </si>
  <si>
    <t>718-363-3133</t>
  </si>
  <si>
    <t>C3508</t>
  </si>
  <si>
    <t>BBrutus@fortgreenecouncil.org</t>
  </si>
  <si>
    <t>FY24 SC 339</t>
  </si>
  <si>
    <t>Maria Lawton OAC</t>
  </si>
  <si>
    <t>400 Hart Street</t>
  </si>
  <si>
    <t>Barbara Brutus</t>
  </si>
  <si>
    <t>718-452-7474</t>
  </si>
  <si>
    <t>bbrutus@fortgreenecouncil.org</t>
  </si>
  <si>
    <t>C3509</t>
  </si>
  <si>
    <t>demery@riseboro.org</t>
  </si>
  <si>
    <t>FY24 SC 271</t>
  </si>
  <si>
    <t>Stuyvesant Gardens Senior Club</t>
  </si>
  <si>
    <t>150 Malcolm X Boulevard</t>
  </si>
  <si>
    <t>Denise Emery</t>
  </si>
  <si>
    <t>347-318-3313</t>
  </si>
  <si>
    <t>W2009</t>
  </si>
  <si>
    <t>FY24 SC 272</t>
  </si>
  <si>
    <t>Stuyvesant Heights OAC</t>
  </si>
  <si>
    <t>562-74 Madison Street</t>
  </si>
  <si>
    <t>Nolan Lazarus- Director</t>
  </si>
  <si>
    <t>718-230-0824</t>
  </si>
  <si>
    <t>C3510</t>
  </si>
  <si>
    <t>ccain@riseboro.org</t>
  </si>
  <si>
    <t>FY24 SC 273</t>
  </si>
  <si>
    <t>Sumner Senior Club</t>
  </si>
  <si>
    <t>862 Park Avenue</t>
  </si>
  <si>
    <t>Corey MCain</t>
  </si>
  <si>
    <t>718-290-1829</t>
  </si>
  <si>
    <t>ccain@riseboro.org; Htassy@riseboro.org; Mlowe@riseboro.org</t>
  </si>
  <si>
    <t>W2010</t>
  </si>
  <si>
    <t>Corey Cain</t>
  </si>
  <si>
    <t>FY24 SC 275</t>
  </si>
  <si>
    <t>Wayside Out Tompkins Louis Armstrong Center</t>
  </si>
  <si>
    <t>360 Nostrand Avenue</t>
  </si>
  <si>
    <t xml:space="preserve">Khaliek McArthur </t>
  </si>
  <si>
    <t>718 638-3000</t>
  </si>
  <si>
    <t xml:space="preserve">kmcarthur@wordnyc.org  </t>
  </si>
  <si>
    <t>C9006</t>
  </si>
  <si>
    <t>kmcarthur@wordnyc.org</t>
  </si>
  <si>
    <t>FY24 SC 306</t>
  </si>
  <si>
    <t xml:space="preserve">Wayside Out Tompkins Park Senior Center </t>
  </si>
  <si>
    <t>550 Greene Avenue</t>
  </si>
  <si>
    <t>Khaliek McArthur</t>
  </si>
  <si>
    <t>718-638-3000</t>
  </si>
  <si>
    <t>C9005</t>
  </si>
  <si>
    <t>Khaliek T. McArthur</t>
  </si>
  <si>
    <t>Paladino</t>
  </si>
  <si>
    <t>micuevas@hanac.org</t>
  </si>
  <si>
    <t>FY24 SC 206</t>
  </si>
  <si>
    <t>HANAC Angelo Petromelis Older Adult Center</t>
  </si>
  <si>
    <t>13-28 123rd Street</t>
  </si>
  <si>
    <t>Queens CD7</t>
  </si>
  <si>
    <t>Carla Mercado</t>
  </si>
  <si>
    <t>718-961-0344</t>
  </si>
  <si>
    <t>cmercado@hanac.org</t>
  </si>
  <si>
    <t>C3901</t>
  </si>
  <si>
    <t>Marcela Cuevas</t>
  </si>
  <si>
    <t>FY24 SC 167</t>
  </si>
  <si>
    <t>Korean Community Services Flushing + Satellite MN9</t>
  </si>
  <si>
    <t>42-15 166th Street</t>
  </si>
  <si>
    <t>718-886-8203</t>
  </si>
  <si>
    <t>C4902</t>
  </si>
  <si>
    <t>elev@commonpointqueens.org</t>
  </si>
  <si>
    <t>FY24 SC 168</t>
  </si>
  <si>
    <t>Samuel Field Y Bay Terrace Older Adult Center</t>
  </si>
  <si>
    <t>212-00 23rd Avenue</t>
  </si>
  <si>
    <t>Elise J. Lev</t>
  </si>
  <si>
    <t xml:space="preserve">718-423-6111 ext 223. </t>
  </si>
  <si>
    <t>C6502</t>
  </si>
  <si>
    <t>jchampion@commonpointqueens.org</t>
  </si>
  <si>
    <t>FY24 SC 169</t>
  </si>
  <si>
    <t>SAMUEL FIELD Y CLEARVIEW GARDENS NORC</t>
  </si>
  <si>
    <t>163-59 17TH AVENUE</t>
  </si>
  <si>
    <t>Jaimeson Champion</t>
  </si>
  <si>
    <t>718-352-4157</t>
  </si>
  <si>
    <t>N61-01</t>
  </si>
  <si>
    <t>ebrennan@selfhelp.net</t>
  </si>
  <si>
    <t>FY24 SC 170</t>
  </si>
  <si>
    <t>Selfhelp Clearview</t>
  </si>
  <si>
    <t>208-11 26th Avenue</t>
  </si>
  <si>
    <t>Erin Brennan</t>
  </si>
  <si>
    <t>718-224-7888</t>
  </si>
  <si>
    <t>W2103</t>
  </si>
  <si>
    <t>Powers</t>
  </si>
  <si>
    <t xml:space="preserve">cthompson@projectfind.org </t>
  </si>
  <si>
    <t>FY24 SC 050</t>
  </si>
  <si>
    <t>FIND Aid Woodstock OAC</t>
  </si>
  <si>
    <t xml:space="preserve">127 West 43rd Street </t>
  </si>
  <si>
    <t>04</t>
  </si>
  <si>
    <t>Chenal Thompson</t>
  </si>
  <si>
    <t>212-575-0693 ext. 400</t>
  </si>
  <si>
    <t>cthompson@projectfind.org</t>
  </si>
  <si>
    <t>C3304</t>
  </si>
  <si>
    <t>swoodson@lenoxhill.org</t>
  </si>
  <si>
    <t>FY24 SC 043</t>
  </si>
  <si>
    <t>Senior Center @ St Peter's Church</t>
  </si>
  <si>
    <t>619 Lexington Avenue</t>
  </si>
  <si>
    <t>Manhattan CD6</t>
  </si>
  <si>
    <t>646-306-4492</t>
  </si>
  <si>
    <t>W1802</t>
  </si>
  <si>
    <t>Restler</t>
  </si>
  <si>
    <t>mrodriguez@milldev.org</t>
  </si>
  <si>
    <t>FY24 SC 308</t>
  </si>
  <si>
    <t>Bergen Basin Independence Older Adult Center</t>
  </si>
  <si>
    <t>114 Taylor Street</t>
  </si>
  <si>
    <t>Maria Rodriquez</t>
  </si>
  <si>
    <t>718-388-9242</t>
  </si>
  <si>
    <t>C0802</t>
  </si>
  <si>
    <t>Maria Rodriguez</t>
  </si>
  <si>
    <t>Marta.Kustek@ccbq.org</t>
  </si>
  <si>
    <t>FY24 SC 189</t>
  </si>
  <si>
    <t>CCNS Northside OAC</t>
  </si>
  <si>
    <t>179 North 6th Street</t>
  </si>
  <si>
    <t>Marta Kustek</t>
  </si>
  <si>
    <t>718-387-2316</t>
  </si>
  <si>
    <t>marta.kustek@ccbq.org</t>
  </si>
  <si>
    <t>C1710</t>
  </si>
  <si>
    <t>Agata.Skowronska@ccbq.org</t>
  </si>
  <si>
    <t>FY24 SC 183</t>
  </si>
  <si>
    <t>CCNS Pete McGuinness OAC</t>
  </si>
  <si>
    <t>715 Leonard Street</t>
  </si>
  <si>
    <t>Samira Alieva; Agata Skowronska</t>
  </si>
  <si>
    <t xml:space="preserve">929-884-6560 </t>
  </si>
  <si>
    <t>Samira.alieva@ccbq.org; Agata.Skowronska@ccbq.org</t>
  </si>
  <si>
    <t>C1711</t>
  </si>
  <si>
    <t>Agata Skowronska</t>
  </si>
  <si>
    <t>FY24 SC 311</t>
  </si>
  <si>
    <t>CCNS St Charles Jubilee OAC</t>
  </si>
  <si>
    <t>55 Pierrepont Street</t>
  </si>
  <si>
    <t>Claire Seide</t>
  </si>
  <si>
    <t>718-855-0326</t>
  </si>
  <si>
    <t>Claire.Seide@ccbq.org</t>
  </si>
  <si>
    <t>C1719</t>
  </si>
  <si>
    <t>FY24 SC 250</t>
  </si>
  <si>
    <t>Congregation Yetev Lev --Williamsburg Satmar</t>
  </si>
  <si>
    <t>125 Heyward Street</t>
  </si>
  <si>
    <t>Esther Fishman</t>
  </si>
  <si>
    <t>718-625-1608</t>
  </si>
  <si>
    <t>C2301</t>
  </si>
  <si>
    <t>krakuspsc@polishslaviccenter.org</t>
  </si>
  <si>
    <t>FY24 SC 251</t>
  </si>
  <si>
    <t xml:space="preserve">Polish &amp; Slavic Ctr Krakus OAC </t>
  </si>
  <si>
    <t>176 Java Street</t>
  </si>
  <si>
    <t>Arthur Pustula</t>
  </si>
  <si>
    <t>718-383-5290 ext3</t>
  </si>
  <si>
    <t>dorotapsc176@yahoo.com</t>
  </si>
  <si>
    <t>C5501</t>
  </si>
  <si>
    <t>Artur Pustula</t>
  </si>
  <si>
    <t>lworthey@raices.us</t>
  </si>
  <si>
    <t>FY24 SC 291</t>
  </si>
  <si>
    <t>RAICES  Gowanus OAC Satellite</t>
  </si>
  <si>
    <t>420 Baltic Street</t>
  </si>
  <si>
    <t>Ladanza Worthey</t>
  </si>
  <si>
    <t>718-797-2472</t>
  </si>
  <si>
    <t>C7208</t>
  </si>
  <si>
    <t>LaDanza Worthey</t>
  </si>
  <si>
    <t>mpena@raices.us</t>
  </si>
  <si>
    <t>FY24 SC 286</t>
  </si>
  <si>
    <t xml:space="preserve">Times Plaza Center OAC </t>
  </si>
  <si>
    <t xml:space="preserve">460 Atlantic Avenue </t>
  </si>
  <si>
    <t>Meris Pena</t>
  </si>
  <si>
    <t>718-694-0895</t>
  </si>
  <si>
    <t>C7205</t>
  </si>
  <si>
    <t>bramirez@raices.us</t>
  </si>
  <si>
    <t>FY24 SC 182</t>
  </si>
  <si>
    <t>Wyckoff Gardens NSC</t>
  </si>
  <si>
    <t>280 Wyckoff Street</t>
  </si>
  <si>
    <t>Blanca Morocho Ramirez</t>
  </si>
  <si>
    <t>718 237-1802</t>
  </si>
  <si>
    <t>C7202</t>
  </si>
  <si>
    <t>Blanca Morocho-Ramirez</t>
  </si>
  <si>
    <t>Riley</t>
  </si>
  <si>
    <t>amoncrieffe@jasa.org</t>
  </si>
  <si>
    <t>FY24 SC 115</t>
  </si>
  <si>
    <t>JASA Bartow (Coop City NSC)</t>
  </si>
  <si>
    <t>2049 Bartow Avenue</t>
  </si>
  <si>
    <t>Bronx CD10</t>
  </si>
  <si>
    <t>Ann Moncrieffe</t>
  </si>
  <si>
    <t>718 320-2066</t>
  </si>
  <si>
    <t>W2201</t>
  </si>
  <si>
    <t>mparchment@jasa.org</t>
  </si>
  <si>
    <t>FY24 SC 116</t>
  </si>
  <si>
    <t>JASA Bay Eden Older Adult Center</t>
  </si>
  <si>
    <t>1220 East 229th Street</t>
  </si>
  <si>
    <t>Michelle Parchment</t>
  </si>
  <si>
    <t>718-882-3815</t>
  </si>
  <si>
    <t>C8302</t>
  </si>
  <si>
    <t>mfabian@jasa.org</t>
  </si>
  <si>
    <t>FY24 SC 117</t>
  </si>
  <si>
    <t>JASA CO OP CITY NORC</t>
  </si>
  <si>
    <t>2049 BARTOW AVENUE</t>
  </si>
  <si>
    <t>Merianne Fabian</t>
  </si>
  <si>
    <t>718-320-2066</t>
  </si>
  <si>
    <t>N68-01</t>
  </si>
  <si>
    <t>ykouamenan@jasa.org</t>
  </si>
  <si>
    <t>FY24 SC 118</t>
  </si>
  <si>
    <t>JASA Dreiser</t>
  </si>
  <si>
    <t>177 Dreiser Loop</t>
  </si>
  <si>
    <t>Yvette Kouamenan</t>
  </si>
  <si>
    <t>718-320-1345</t>
  </si>
  <si>
    <t>W2202</t>
  </si>
  <si>
    <t>mhammett@jasa.org</t>
  </si>
  <si>
    <t>FY24 SC 119</t>
  </si>
  <si>
    <t xml:space="preserve">JASA Einstein </t>
  </si>
  <si>
    <t>135 Einstein Loop</t>
  </si>
  <si>
    <t>Michelle Hammett</t>
  </si>
  <si>
    <t>718-671-5161</t>
  </si>
  <si>
    <t>W2203</t>
  </si>
  <si>
    <t>Sylvia.johnson@raininc.org</t>
  </si>
  <si>
    <t>FY24 SC 120</t>
  </si>
  <si>
    <t>RAIN Boston East OAC</t>
  </si>
  <si>
    <t>3450 Boston Road</t>
  </si>
  <si>
    <t>Sylvia Johnson</t>
  </si>
  <si>
    <t>718-654-9200, Ext: 380</t>
  </si>
  <si>
    <t>sylvia.johnson@raininc.org</t>
  </si>
  <si>
    <t>C5801</t>
  </si>
  <si>
    <t xml:space="preserve">Sylvia Johnson </t>
  </si>
  <si>
    <t>denise.abney@raininc.org</t>
  </si>
  <si>
    <t>FY24 SC 121</t>
  </si>
  <si>
    <t>RAIN Boston Secor OAC</t>
  </si>
  <si>
    <t>3540 Bivona Street</t>
  </si>
  <si>
    <t>Denise Abney</t>
  </si>
  <si>
    <t>718-671-8550 Ext: 343</t>
  </si>
  <si>
    <t>C5803</t>
  </si>
  <si>
    <t>sophia.reid@raininc.org</t>
  </si>
  <si>
    <t>FY24 SC 122</t>
  </si>
  <si>
    <t>RAIN Eastchester Latin Soul Café OAC</t>
  </si>
  <si>
    <t>1246 Burke Avenue</t>
  </si>
  <si>
    <t>Sophia Reid</t>
  </si>
  <si>
    <t>718-882-8513</t>
  </si>
  <si>
    <t>C5804</t>
  </si>
  <si>
    <t>evelyn.cintron@raininc.org</t>
  </si>
  <si>
    <t>FY24 SC 103</t>
  </si>
  <si>
    <t>RAIN Gunhill OAC</t>
  </si>
  <si>
    <t>3377 White Plains Road</t>
  </si>
  <si>
    <t>Evelyn Cintron</t>
  </si>
  <si>
    <t>718-881-5589, Ext: 290</t>
  </si>
  <si>
    <t>C5805</t>
  </si>
  <si>
    <t>Rivera</t>
  </si>
  <si>
    <t>FY24 SC 019</t>
  </si>
  <si>
    <t>BEST NORC (Baruch Houses Addition)</t>
  </si>
  <si>
    <t>72 COLUMBIA STREET</t>
  </si>
  <si>
    <t>02</t>
  </si>
  <si>
    <t>Keh Yueh Chen (Carrie)</t>
  </si>
  <si>
    <t>646-439-3187</t>
  </si>
  <si>
    <t>kchen@grandsettlement.org</t>
  </si>
  <si>
    <t>3CP</t>
  </si>
  <si>
    <t>FY24 SC 020</t>
  </si>
  <si>
    <t>COOPER SQUARE NNORC</t>
  </si>
  <si>
    <t>61 EAST 4TH. STREET</t>
  </si>
  <si>
    <t>Carmen Perez</t>
  </si>
  <si>
    <t>(212)228-8210</t>
  </si>
  <si>
    <t>carmenp@coopersquare.org</t>
  </si>
  <si>
    <t>3P8</t>
  </si>
  <si>
    <t>szhang@edalliance.org</t>
  </si>
  <si>
    <t>FY24 SC 021</t>
  </si>
  <si>
    <t xml:space="preserve">Educational Alliance Sirovich Older Adult Center </t>
  </si>
  <si>
    <t>331 East 12th Street</t>
  </si>
  <si>
    <t>ShaoMei Zhang</t>
  </si>
  <si>
    <t>646-395-4529</t>
  </si>
  <si>
    <t>SZhang@edalliance.org</t>
  </si>
  <si>
    <t>C8101</t>
  </si>
  <si>
    <t>Shao Mei Zhang</t>
  </si>
  <si>
    <t>FY24 SC 022</t>
  </si>
  <si>
    <t>Good Companions</t>
  </si>
  <si>
    <t>334 Madison Street</t>
  </si>
  <si>
    <t>Jasmine Cortado</t>
  </si>
  <si>
    <t>212-349-2770 ext. 1205</t>
  </si>
  <si>
    <t xml:space="preserve">Jcorchado@henrystreet.org  </t>
  </si>
  <si>
    <t>C4102</t>
  </si>
  <si>
    <t>idelanuez@grandsettlement.org</t>
  </si>
  <si>
    <t>FY24 SC 023</t>
  </si>
  <si>
    <t>Grand St Settlement Grand Coalition of Older Adults OAC</t>
  </si>
  <si>
    <t>80 Pitt Street</t>
  </si>
  <si>
    <t>Ines De La Nuez</t>
  </si>
  <si>
    <t>646-201-4251</t>
  </si>
  <si>
    <t>C3701</t>
  </si>
  <si>
    <t>FY24 SC 024</t>
  </si>
  <si>
    <t>HENRY STREET VLADECK CARES NORC</t>
  </si>
  <si>
    <t>351 MADISON STREET</t>
  </si>
  <si>
    <t>Betsy Smith</t>
  </si>
  <si>
    <t>212-477-0455</t>
  </si>
  <si>
    <t>bsmith@henrystreet.org</t>
  </si>
  <si>
    <t>N55</t>
  </si>
  <si>
    <t>ecastro@ujces.org</t>
  </si>
  <si>
    <t>FY24 SC 025</t>
  </si>
  <si>
    <t xml:space="preserve">MASARYK TOWERS NORC </t>
  </si>
  <si>
    <t xml:space="preserve">75 Columbia St. </t>
  </si>
  <si>
    <t>Elaine Castro</t>
  </si>
  <si>
    <t>212-301-8995 ext. 190</t>
  </si>
  <si>
    <t>N71</t>
  </si>
  <si>
    <t>FY24 SC 026</t>
  </si>
  <si>
    <t>Meltzer Social Club</t>
  </si>
  <si>
    <t>94 East 1st Street</t>
  </si>
  <si>
    <t xml:space="preserve">Rosemarie Salazar </t>
  </si>
  <si>
    <t>212-253-5624</t>
  </si>
  <si>
    <t>C8702</t>
  </si>
  <si>
    <t>alondra.denis@phippsny.org</t>
  </si>
  <si>
    <t>FY24 SC 027</t>
  </si>
  <si>
    <t>PHIPPS PLAZA WEST NORC</t>
  </si>
  <si>
    <t>520 2ND AVENUE</t>
  </si>
  <si>
    <t>Alondra Perez</t>
  </si>
  <si>
    <t>212 683-6583</t>
  </si>
  <si>
    <t>Alondra.Perez@phippsny.org; Rosemary Ordonez-Jenkins rordonez@phippsny.org</t>
  </si>
  <si>
    <t>N37</t>
  </si>
  <si>
    <t xml:space="preserve">Alondra Denis </t>
  </si>
  <si>
    <t>jp2@polishslaviccenter.org</t>
  </si>
  <si>
    <t>FY24 SC 028</t>
  </si>
  <si>
    <t>Polish Slavic Ctr JP II Older Adult Center</t>
  </si>
  <si>
    <t>103 East 7th Street</t>
  </si>
  <si>
    <t>Jakub Polaczyk</t>
  </si>
  <si>
    <t>212-673-7704</t>
  </si>
  <si>
    <t>C5503</t>
  </si>
  <si>
    <t>Jakub Polaczyk</t>
  </si>
  <si>
    <t>FY24 SC 029</t>
  </si>
  <si>
    <t>Stein Senior Center, Inc</t>
  </si>
  <si>
    <t>204 East 23rd Street</t>
  </si>
  <si>
    <t xml:space="preserve">Manhattan CD6 </t>
  </si>
  <si>
    <t>Roberto Santos</t>
  </si>
  <si>
    <t>646-395-8083 ext. 101</t>
  </si>
  <si>
    <t>Rsantos@steinseniorcenter.org</t>
  </si>
  <si>
    <t>C7801</t>
  </si>
  <si>
    <t>avilar@ujces.org</t>
  </si>
  <si>
    <t>FY24 SC 030</t>
  </si>
  <si>
    <t>UJCES Lillian Wald OAC Center</t>
  </si>
  <si>
    <t>12 Avenue D</t>
  </si>
  <si>
    <t>Alejandro Villar</t>
  </si>
  <si>
    <t>212-260-2731</t>
  </si>
  <si>
    <t>C8501</t>
  </si>
  <si>
    <t>Alejandro Vilar</t>
  </si>
  <si>
    <t>Salamanca</t>
  </si>
  <si>
    <t>FY24 SC 150</t>
  </si>
  <si>
    <t>East Side House Melrose  Older Adult Center</t>
  </si>
  <si>
    <t>372 East 152 Street</t>
  </si>
  <si>
    <t>Alicia Gomez</t>
  </si>
  <si>
    <t>718-665-2280</t>
  </si>
  <si>
    <t>C3102</t>
  </si>
  <si>
    <t>Cfrancis@nshopp.org</t>
  </si>
  <si>
    <t>FY24 SC 151</t>
  </si>
  <si>
    <t>NEIGHBORHOOD SHOPP NORC -LAFAYETTE ESTATES</t>
  </si>
  <si>
    <t xml:space="preserve">953 SOUTHERN BLVD                    </t>
  </si>
  <si>
    <t>Chrispin Francis</t>
  </si>
  <si>
    <t>718-542-0006</t>
  </si>
  <si>
    <t xml:space="preserve"> Cfrancis@nshopp.org</t>
  </si>
  <si>
    <t>N69</t>
  </si>
  <si>
    <t>aliranzo@pssusa.org</t>
  </si>
  <si>
    <t>FY24 SC 152</t>
  </si>
  <si>
    <t>PSS Andrew Jackson</t>
  </si>
  <si>
    <t xml:space="preserve">325 East 156th Street </t>
  </si>
  <si>
    <t>Anabelle Liranzo</t>
  </si>
  <si>
    <t>718-585-1640</t>
  </si>
  <si>
    <t xml:space="preserve">aliranzo@pssusa.org </t>
  </si>
  <si>
    <t>W1903</t>
  </si>
  <si>
    <t>FY24 SC 153</t>
  </si>
  <si>
    <t xml:space="preserve">PSS Davidson </t>
  </si>
  <si>
    <t>950 Union Avenue</t>
  </si>
  <si>
    <t>Bronx CD3</t>
  </si>
  <si>
    <t>Randy Leyba</t>
  </si>
  <si>
    <t>718-328-2811</t>
  </si>
  <si>
    <t xml:space="preserve">rleyba@pssusa.org </t>
  </si>
  <si>
    <t>W1902</t>
  </si>
  <si>
    <t>FY24 SC 154</t>
  </si>
  <si>
    <t>SAGE Center Bronx at Crotona Pride House</t>
  </si>
  <si>
    <t>1784 Prospect Avenue</t>
  </si>
  <si>
    <t>Jose Collazo</t>
  </si>
  <si>
    <t>(929)458-2150</t>
  </si>
  <si>
    <t>jcollazo@sageusa.org</t>
  </si>
  <si>
    <t>C6901</t>
  </si>
  <si>
    <t>msmith@sebcoidevelopment.org</t>
  </si>
  <si>
    <t>FY24 SC 155</t>
  </si>
  <si>
    <t>SEBCO Senior Center</t>
  </si>
  <si>
    <t>887 Southern Boulevard</t>
  </si>
  <si>
    <t xml:space="preserve">Bronx CD2 </t>
  </si>
  <si>
    <t>Marion Smith</t>
  </si>
  <si>
    <t>718-617-3465</t>
  </si>
  <si>
    <t>msmith@sebcodevelopment.org</t>
  </si>
  <si>
    <t>C6701</t>
  </si>
  <si>
    <t>FY24 SC 156</t>
  </si>
  <si>
    <t>SHOPP Casa Boricua (OAC)</t>
  </si>
  <si>
    <t xml:space="preserve">910 E 172nd Street </t>
  </si>
  <si>
    <t>W2301</t>
  </si>
  <si>
    <t>scolon@nshopp.org</t>
  </si>
  <si>
    <t>FY24 SC 139</t>
  </si>
  <si>
    <t>SHOPP Leon OAC</t>
  </si>
  <si>
    <t>735 East 152nd Street</t>
  </si>
  <si>
    <t>Sandra Colon</t>
  </si>
  <si>
    <t>718-708-6897</t>
  </si>
  <si>
    <t>C8402</t>
  </si>
  <si>
    <t>Sanchez</t>
  </si>
  <si>
    <t>FY24 SC 132</t>
  </si>
  <si>
    <t>Bronxworks Heights SC</t>
  </si>
  <si>
    <t>200 West Tremont Avenue</t>
  </si>
  <si>
    <t>718-299-0300</t>
  </si>
  <si>
    <t>C1104</t>
  </si>
  <si>
    <t>rluongo@bronxworks.org</t>
  </si>
  <si>
    <t>FY24 SC 133</t>
  </si>
  <si>
    <t>Bronxworks Morris (ISC)</t>
  </si>
  <si>
    <t>80 East 181st Street</t>
  </si>
  <si>
    <t>Rosalina Luongo</t>
  </si>
  <si>
    <t>718-933-5300</t>
  </si>
  <si>
    <t>C1106</t>
  </si>
  <si>
    <t>FY24 SC 134</t>
  </si>
  <si>
    <t>MMCC-CDC Older Adult Center Fort Independence</t>
  </si>
  <si>
    <t>3350 Bailey Avenue</t>
  </si>
  <si>
    <t>718-796-2950</t>
  </si>
  <si>
    <t>C2001</t>
  </si>
  <si>
    <t>Schulman</t>
  </si>
  <si>
    <t>isarkisova@qchnyc.org</t>
  </si>
  <si>
    <t>FY24 SC 224</t>
  </si>
  <si>
    <t>FOREST HILLS COMMUNITY HOUSE NORC</t>
  </si>
  <si>
    <t>108-03 62ND DRIVE</t>
  </si>
  <si>
    <t>Toolarie Iqbal</t>
  </si>
  <si>
    <t>718-760-5231</t>
  </si>
  <si>
    <t>tiqbal@qchnyc.org</t>
  </si>
  <si>
    <t>N59</t>
  </si>
  <si>
    <t>Irina Sarkisova</t>
  </si>
  <si>
    <t>Shsmith@qchnyc.org</t>
  </si>
  <si>
    <t>FY24 SC 225</t>
  </si>
  <si>
    <t>QCH Forest Hills OAC</t>
  </si>
  <si>
    <t xml:space="preserve">75-20 108th Street </t>
  </si>
  <si>
    <t>Queens CD6</t>
  </si>
  <si>
    <t>718-699-1010</t>
  </si>
  <si>
    <t>tiqbal@qchnyc.org; ShSmith@qchnyc.org</t>
  </si>
  <si>
    <t>C5601</t>
  </si>
  <si>
    <t>Sheryl Smith</t>
  </si>
  <si>
    <t>kjaramillo@qchnyc.org</t>
  </si>
  <si>
    <t>FY24 SC 226</t>
  </si>
  <si>
    <t>QCH Kew Gardens Community Center OAC</t>
  </si>
  <si>
    <t>80-02 Kew Gardens Road</t>
  </si>
  <si>
    <t xml:space="preserve">Karen Jaramillo </t>
  </si>
  <si>
    <t>718-268-0895</t>
  </si>
  <si>
    <t>C5602</t>
  </si>
  <si>
    <t>etsibulevskiy@qchnyc.org</t>
  </si>
  <si>
    <t>FY24 SC 199</t>
  </si>
  <si>
    <t>QCH Rego Park OAC</t>
  </si>
  <si>
    <t>97-30 Queens Blvd</t>
  </si>
  <si>
    <t xml:space="preserve">Elana Tsibulevskiy   </t>
  </si>
  <si>
    <t>718-896-8511</t>
  </si>
  <si>
    <t xml:space="preserve">etsibulevskiy@qchnyc.org </t>
  </si>
  <si>
    <t>C5605</t>
  </si>
  <si>
    <t>Elana Tsibulevskiy</t>
  </si>
  <si>
    <t>bmcfarlane@selfhelp.net</t>
  </si>
  <si>
    <t>FY24 SC 228</t>
  </si>
  <si>
    <t>Selfhelp Austin St</t>
  </si>
  <si>
    <t xml:space="preserve">106-06 Queens Boulevard </t>
  </si>
  <si>
    <t>Barry McFarlane</t>
  </si>
  <si>
    <t>718-520-8197</t>
  </si>
  <si>
    <t>W2101</t>
  </si>
  <si>
    <t>Barrington McFarlane</t>
  </si>
  <si>
    <t>fhseniorleague@gmail.com</t>
  </si>
  <si>
    <t>FY24 SC 200</t>
  </si>
  <si>
    <t>Young Israel Programs Forest Hills</t>
  </si>
  <si>
    <t>68-07 Burns Street</t>
  </si>
  <si>
    <t>Hindy Chanales</t>
  </si>
  <si>
    <t>718 520-2305</t>
  </si>
  <si>
    <t>C9401</t>
  </si>
  <si>
    <t>Stevens</t>
  </si>
  <si>
    <t>FY24 SC 140</t>
  </si>
  <si>
    <t>Arturo Schomburg</t>
  </si>
  <si>
    <t>1315 Franklin Avenue</t>
  </si>
  <si>
    <t>Meghan Agblevor</t>
  </si>
  <si>
    <t>718-842-6880</t>
  </si>
  <si>
    <t>JCorrea@iprhe.org</t>
  </si>
  <si>
    <t>W1606</t>
  </si>
  <si>
    <t>FY24 SC 068</t>
  </si>
  <si>
    <t>Bronxworks Carolyn McLaughlin Community Center -Concourse OAC</t>
  </si>
  <si>
    <t>1130 Grand Concourse</t>
  </si>
  <si>
    <t>Bronx CD4</t>
  </si>
  <si>
    <t>718-508-3040</t>
  </si>
  <si>
    <t>C1101</t>
  </si>
  <si>
    <t>FY24 SC 142</t>
  </si>
  <si>
    <t>Bronxworks NORC</t>
  </si>
  <si>
    <t>30 Richman Plaza</t>
  </si>
  <si>
    <t>Royalle Hodge</t>
  </si>
  <si>
    <t>Rhodge@Bronxworks.org</t>
  </si>
  <si>
    <t>10R01</t>
  </si>
  <si>
    <t>Rosalina luongo</t>
  </si>
  <si>
    <t>FY24 SC 143</t>
  </si>
  <si>
    <t>Hope of Israel Senior Citizens Center</t>
  </si>
  <si>
    <t>1068 Gerard Avenue</t>
  </si>
  <si>
    <t>Jacqueline Henderson</t>
  </si>
  <si>
    <t>718-665-8400</t>
  </si>
  <si>
    <t>hoi@mindspring.com</t>
  </si>
  <si>
    <t>C4301</t>
  </si>
  <si>
    <t>rbland@midbronx.org</t>
  </si>
  <si>
    <t>FY24 SC 144</t>
  </si>
  <si>
    <t>MBSCC Concourse Plaza Wellness Center for Older Adults</t>
  </si>
  <si>
    <t>900 Grand Concourse</t>
  </si>
  <si>
    <t>Rosemary Bland</t>
  </si>
  <si>
    <t>718-588-8200</t>
  </si>
  <si>
    <t>C5001</t>
  </si>
  <si>
    <t>cchasi@pssusa.org</t>
  </si>
  <si>
    <t>FY24 SC 145</t>
  </si>
  <si>
    <t>PSS Highbridge</t>
  </si>
  <si>
    <t xml:space="preserve">1181 Nelson Avenue </t>
  </si>
  <si>
    <t>Carlos Chasi</t>
  </si>
  <si>
    <t>718-588-3004</t>
  </si>
  <si>
    <t>W1908</t>
  </si>
  <si>
    <t>EHERNANDEZ@PSSUSA.ORG</t>
  </si>
  <si>
    <t>FY24 SC 146</t>
  </si>
  <si>
    <t>PSS Highbridge Gardens</t>
  </si>
  <si>
    <t xml:space="preserve">1145 University Avenue </t>
  </si>
  <si>
    <t>Elizabeth Hernandez</t>
  </si>
  <si>
    <t>347-918-9185</t>
  </si>
  <si>
    <t>ehernandez@pssusa.org</t>
  </si>
  <si>
    <t>W1909</t>
  </si>
  <si>
    <t>ELIZABETH HERNANDEZ</t>
  </si>
  <si>
    <t>vcordero@pssusa.org</t>
  </si>
  <si>
    <t>FY24 SC 147</t>
  </si>
  <si>
    <t>PSS Morrisania Air Rights</t>
  </si>
  <si>
    <t xml:space="preserve">3135 Park Ave East </t>
  </si>
  <si>
    <t>Veronica Cordero</t>
  </si>
  <si>
    <t>718-992-2528</t>
  </si>
  <si>
    <t>W1904</t>
  </si>
  <si>
    <t xml:space="preserve">Veronica Cordero </t>
  </si>
  <si>
    <t>mrwhodson@gmail.com</t>
  </si>
  <si>
    <t>FY24 SC 148</t>
  </si>
  <si>
    <t>William Hodson Community Center Inc</t>
  </si>
  <si>
    <t>1320 Webster Avenue</t>
  </si>
  <si>
    <t>Kaitlin Ortiz</t>
  </si>
  <si>
    <t>718-538-1515</t>
  </si>
  <si>
    <t>whodson@verizon.net</t>
  </si>
  <si>
    <t>C9201</t>
  </si>
  <si>
    <t>Mercedes Russell</t>
  </si>
  <si>
    <t>FY24 SC 149</t>
  </si>
  <si>
    <t xml:space="preserve">Woodstock NORC  </t>
  </si>
  <si>
    <t>890 Trinity Avenue</t>
  </si>
  <si>
    <t>Lissette Collado</t>
  </si>
  <si>
    <t>(646) 740-1285</t>
  </si>
  <si>
    <t>Lcollado@bronxworks.org</t>
  </si>
  <si>
    <t>10R02</t>
  </si>
  <si>
    <t>Ung</t>
  </si>
  <si>
    <t>pcheng2@cpc-nyc.org</t>
  </si>
  <si>
    <t>FY24 SC 005</t>
  </si>
  <si>
    <t>CPC Nan Shan Neighborhood Senior Center</t>
  </si>
  <si>
    <t>133-14 41st Avenue</t>
  </si>
  <si>
    <t>Peter Cheng</t>
  </si>
  <si>
    <t>718-358-3030</t>
  </si>
  <si>
    <t>PCheng2@cpc-nyc.org</t>
  </si>
  <si>
    <t>C2102</t>
  </si>
  <si>
    <t>FY24 SC 172</t>
  </si>
  <si>
    <t>RAICES Bland Social Club</t>
  </si>
  <si>
    <t>40-15 College Point Boulevard</t>
  </si>
  <si>
    <t>Ariadna Munoz</t>
  </si>
  <si>
    <t>917 933 8884</t>
  </si>
  <si>
    <t>amunoz@raices.us</t>
  </si>
  <si>
    <t>C7204</t>
  </si>
  <si>
    <t>whu@selfhelp.net</t>
  </si>
  <si>
    <t>FY24 SC 173</t>
  </si>
  <si>
    <t>Selfhelp Benjamin Rosenthal</t>
  </si>
  <si>
    <t>45-25 Kissena Boulevard</t>
  </si>
  <si>
    <t>Winnie Hu</t>
  </si>
  <si>
    <t>718-886-5777</t>
  </si>
  <si>
    <t>W2102</t>
  </si>
  <si>
    <t>hyang@selfhelp.net</t>
  </si>
  <si>
    <t>FY24 SC 174</t>
  </si>
  <si>
    <t>Selfhelp Latimer</t>
  </si>
  <si>
    <t>34-30 137th Street</t>
  </si>
  <si>
    <t>Helen Yang, MSW</t>
  </si>
  <si>
    <t>718-961-3660</t>
  </si>
  <si>
    <t>hyang@selfhelp.net; intake@selfhelp.net</t>
  </si>
  <si>
    <t>W2104</t>
  </si>
  <si>
    <t>Helen Yang</t>
  </si>
  <si>
    <t>cdaly@ywcaqueens.org</t>
  </si>
  <si>
    <t>FY24 SC 175</t>
  </si>
  <si>
    <t>Young Women's Christian Association of Queens NORC</t>
  </si>
  <si>
    <t>42-07 Parsons Blvd</t>
  </si>
  <si>
    <t>Carol Daly</t>
  </si>
  <si>
    <t>718-353-4553</t>
  </si>
  <si>
    <t>4AD</t>
  </si>
  <si>
    <t>Velazquez</t>
  </si>
  <si>
    <t>FY24 SC 124</t>
  </si>
  <si>
    <t>Bronx House Weinberg Neighborhood Senior Center</t>
  </si>
  <si>
    <t>990 Pelham Parkway South</t>
  </si>
  <si>
    <t>Janice Cooper</t>
  </si>
  <si>
    <t>718-792-1800</t>
  </si>
  <si>
    <t>janice@bronxhouse.org</t>
  </si>
  <si>
    <t>C1001</t>
  </si>
  <si>
    <t>FY24 SC 126</t>
  </si>
  <si>
    <t xml:space="preserve">JASA Sue Ginsburg </t>
  </si>
  <si>
    <t>975 Waring Avenue</t>
  </si>
  <si>
    <t>Victor Morell</t>
  </si>
  <si>
    <t>718 881-1758</t>
  </si>
  <si>
    <t>vmorell@jasa.org</t>
  </si>
  <si>
    <t>C8303</t>
  </si>
  <si>
    <t>bmookram@jasa.org</t>
  </si>
  <si>
    <t>FY24 SC 347</t>
  </si>
  <si>
    <t>JASA Throggs Neck Older Adult Center</t>
  </si>
  <si>
    <t>2705 Schley Avenue</t>
  </si>
  <si>
    <t xml:space="preserve">Bronx CD10   </t>
  </si>
  <si>
    <t>Bethanie Mookram</t>
  </si>
  <si>
    <t>C8309</t>
  </si>
  <si>
    <t>2968seniiors@gmail.com</t>
  </si>
  <si>
    <t>FY24 SC 127</t>
  </si>
  <si>
    <t xml:space="preserve">Northeast Bronx </t>
  </si>
  <si>
    <t>2968 Bruckner Boulevard</t>
  </si>
  <si>
    <t>Silvia Ponce</t>
  </si>
  <si>
    <t>718-892-6090</t>
  </si>
  <si>
    <t>2968seniors@gmail.com</t>
  </si>
  <si>
    <t>C5201</t>
  </si>
  <si>
    <t>annette@bronxhouse.org</t>
  </si>
  <si>
    <t>FY24 SC 128</t>
  </si>
  <si>
    <t>PELHAM PARKWAY HOUSES NORC</t>
  </si>
  <si>
    <t>2435 WILLIAMSBRIDGE RD</t>
  </si>
  <si>
    <t>Annette DuBose</t>
  </si>
  <si>
    <t>718-652-6363</t>
  </si>
  <si>
    <t>N50</t>
  </si>
  <si>
    <t>FY24 SC 129</t>
  </si>
  <si>
    <t>PSS City Island</t>
  </si>
  <si>
    <t>116 City Island Avenue</t>
  </si>
  <si>
    <t>Susan Rosendahl-Masella</t>
  </si>
  <si>
    <t>718 885-0727</t>
  </si>
  <si>
    <t>pattis@pssusa.org</t>
  </si>
  <si>
    <t>W1910</t>
  </si>
  <si>
    <t>iris.bonhomme@raininc.org</t>
  </si>
  <si>
    <t>FY24 SC 130</t>
  </si>
  <si>
    <t>RAIN Boston Road OAC</t>
  </si>
  <si>
    <t>2424 Boston Road</t>
  </si>
  <si>
    <t>Iris Bonhomme</t>
  </si>
  <si>
    <t>718-547-8827 Ext 331</t>
  </si>
  <si>
    <t>C5802</t>
  </si>
  <si>
    <t>rosalind.torres@raininc.org</t>
  </si>
  <si>
    <t>FY24 SC 123</t>
  </si>
  <si>
    <t>RAIN Middletown OAC</t>
  </si>
  <si>
    <t>3035 Middletown Road</t>
  </si>
  <si>
    <t>Rosalind Torres</t>
  </si>
  <si>
    <t>718-822-0486</t>
  </si>
  <si>
    <t>C5807</t>
  </si>
  <si>
    <t>Vernikov</t>
  </si>
  <si>
    <t>ABella@Jasa.Org</t>
  </si>
  <si>
    <t>FY24 SC 358</t>
  </si>
  <si>
    <t>JASA Senior Alliance Older Adult Center</t>
  </si>
  <si>
    <t>161 Corbin Place</t>
  </si>
  <si>
    <t>Anna Bella</t>
  </si>
  <si>
    <t>718-646-4100</t>
  </si>
  <si>
    <t>C8307</t>
  </si>
  <si>
    <t>egottlieb@jasa.org</t>
  </si>
  <si>
    <t>FY24 SC 359</t>
  </si>
  <si>
    <t>JASA TRUMPS UNITED NORC</t>
  </si>
  <si>
    <t>458 NEPTUNE AVENUE</t>
  </si>
  <si>
    <t>Evelyn Gottlieb</t>
  </si>
  <si>
    <t>718-372-8815</t>
  </si>
  <si>
    <t>N68-05</t>
  </si>
  <si>
    <t>r.lutsker@yahoo.com</t>
  </si>
  <si>
    <t>FY24 SC 354</t>
  </si>
  <si>
    <t>JCCGCI Jay-Harama Older Adult Center</t>
  </si>
  <si>
    <t>2600 Ocean Avenue</t>
  </si>
  <si>
    <t>Rachael Lutsker</t>
  </si>
  <si>
    <t>718-891-1110</t>
  </si>
  <si>
    <t>r.lutsker@jccgci.org</t>
  </si>
  <si>
    <t>C4703</t>
  </si>
  <si>
    <t>Rachel Lutsker</t>
  </si>
  <si>
    <t>foxs@shorefronty.org</t>
  </si>
  <si>
    <t>FY24 SC 361</t>
  </si>
  <si>
    <t>SHOREFRONT YM-YW OF BRIGHTON (Bright on the Ocean NNORC)</t>
  </si>
  <si>
    <t>3300 CONEY ISLAND AVE</t>
  </si>
  <si>
    <t>Anneta Rozenberg</t>
  </si>
  <si>
    <t>347-689-1817</t>
  </si>
  <si>
    <t xml:space="preserve">rozenberga@shorefronty.org </t>
  </si>
  <si>
    <t>2N8</t>
  </si>
  <si>
    <t>Susan Fox</t>
  </si>
  <si>
    <t>yissofmidwood@gmail.com</t>
  </si>
  <si>
    <t>FY24 SC 229</t>
  </si>
  <si>
    <t>Young Israel Programs Midwood</t>
  </si>
  <si>
    <t>1694 Ocean Avenue</t>
  </si>
  <si>
    <t>Galina Terushkin</t>
  </si>
  <si>
    <t>718 253-7800</t>
  </si>
  <si>
    <t>C9402</t>
  </si>
  <si>
    <t>Williams</t>
  </si>
  <si>
    <t>Aking@allencnp.org</t>
  </si>
  <si>
    <t>FY24 SC 213</t>
  </si>
  <si>
    <t>Allen AME Community Senior Citizens Center</t>
  </si>
  <si>
    <t>166-01 Linden Boulevard</t>
  </si>
  <si>
    <t>Angela King</t>
  </si>
  <si>
    <t> 718-658-0980</t>
  </si>
  <si>
    <t>aking@allencnp.org</t>
  </si>
  <si>
    <t>C0204</t>
  </si>
  <si>
    <t>Angella King</t>
  </si>
  <si>
    <t>cellington@allencnp.org</t>
  </si>
  <si>
    <t>FY24 SC 214</t>
  </si>
  <si>
    <t>Allen AME Theodora Jackson Center</t>
  </si>
  <si>
    <t>92-47 165th Street</t>
  </si>
  <si>
    <t>Cynthia Ellington</t>
  </si>
  <si>
    <t>929-357-9552</t>
  </si>
  <si>
    <t>C0201</t>
  </si>
  <si>
    <t>FY24 SC 113</t>
  </si>
  <si>
    <t>Allen International Towers Affiliate</t>
  </si>
  <si>
    <t>90-20 170th Street</t>
  </si>
  <si>
    <t>718-657-5075</t>
  </si>
  <si>
    <t>C0202</t>
  </si>
  <si>
    <t>director.seniorcenter@zzlalphas.org</t>
  </si>
  <si>
    <t>FY24 SC 215</t>
  </si>
  <si>
    <t>Alpha Phi Alpha Senior Citizens Center Inc</t>
  </si>
  <si>
    <t>220-01 Linden Boulevard</t>
  </si>
  <si>
    <t>Melissa Marcus</t>
  </si>
  <si>
    <t>718-528-8238 x102</t>
  </si>
  <si>
    <t>C0301</t>
  </si>
  <si>
    <t>Melissa Y. Marcus</t>
  </si>
  <si>
    <t>Verna.AdemuJohn@ccbq.org</t>
  </si>
  <si>
    <t>FY24 SC 262</t>
  </si>
  <si>
    <t>CCNS Best Life OAC</t>
  </si>
  <si>
    <t>118-35 Farmers Boulevard</t>
  </si>
  <si>
    <t>Samira Alieva</t>
  </si>
  <si>
    <t>718-722-6095</t>
  </si>
  <si>
    <t>samira.alieva@ccbq.org</t>
  </si>
  <si>
    <t>C1712</t>
  </si>
  <si>
    <t>Verna DuBerry AdemuJohn</t>
  </si>
  <si>
    <t>clelia.ramos@ccbq.org</t>
  </si>
  <si>
    <t>FY24 SC 283</t>
  </si>
  <si>
    <t>CCNS Hillcrest OAC</t>
  </si>
  <si>
    <t>91-34 182nd Place</t>
  </si>
  <si>
    <t>Clelia Ramos</t>
  </si>
  <si>
    <t>718 279-7171</t>
  </si>
  <si>
    <t>Clelia.ramos@ccbq.org</t>
  </si>
  <si>
    <t>C1707</t>
  </si>
  <si>
    <t>Debbie Hofer</t>
  </si>
  <si>
    <t>Won</t>
  </si>
  <si>
    <t>shamde@hanac.org</t>
  </si>
  <si>
    <t>FY24 SC 186</t>
  </si>
  <si>
    <t>HANAC Ravenswood Older Adult Center</t>
  </si>
  <si>
    <t>34-35A 12th Street</t>
  </si>
  <si>
    <t>Shahenaz Hamde</t>
  </si>
  <si>
    <t>718-786-1550</t>
  </si>
  <si>
    <t>C3903</t>
  </si>
  <si>
    <t xml:space="preserve">Shahenaz Hamde </t>
  </si>
  <si>
    <t>gwilson@riissettlement.org</t>
  </si>
  <si>
    <t>FY24 SC 207</t>
  </si>
  <si>
    <t>Queensbridge Center</t>
  </si>
  <si>
    <t>10-25 41st Avenue</t>
  </si>
  <si>
    <t>Gwendolyn Wilson</t>
  </si>
  <si>
    <t>718-784-7447X132</t>
  </si>
  <si>
    <t>C4601</t>
  </si>
  <si>
    <t>ewalden@riissettlement.org</t>
  </si>
  <si>
    <t>FY24 SC 208</t>
  </si>
  <si>
    <t>QUEENSBRIDGE NNORC</t>
  </si>
  <si>
    <t>10-25 41st AVENUE</t>
  </si>
  <si>
    <t>Edna Walden</t>
  </si>
  <si>
    <t>718-784-7447 Ext. 154</t>
  </si>
  <si>
    <t>4N4</t>
  </si>
  <si>
    <t>FY24 SC 209</t>
  </si>
  <si>
    <t>Riseboro Hunters Point</t>
  </si>
  <si>
    <t>52-3 Center Boulevard</t>
  </si>
  <si>
    <t>Queens CD2</t>
  </si>
  <si>
    <t>Sandra Christian</t>
  </si>
  <si>
    <t>718-821-0254</t>
  </si>
  <si>
    <t>msuttles@riseboro.org</t>
  </si>
  <si>
    <t>W2011</t>
  </si>
  <si>
    <t>tziongas@selfhelp.net</t>
  </si>
  <si>
    <t>FY24 SC 210</t>
  </si>
  <si>
    <t>SELFHELP BIG SIX NORC</t>
  </si>
  <si>
    <t>61-10 QUEENS BLVD.</t>
  </si>
  <si>
    <t xml:space="preserve">Theodora Ziongas </t>
  </si>
  <si>
    <t>718-565-6569</t>
  </si>
  <si>
    <t>N62-02</t>
  </si>
  <si>
    <t>Theodora Ziongas, M.A.</t>
  </si>
  <si>
    <t>kserrano@scsny.org</t>
  </si>
  <si>
    <t>FY24 SC 211</t>
  </si>
  <si>
    <t>Sunnyside Community Services OAC</t>
  </si>
  <si>
    <t>43-39 39th Street</t>
  </si>
  <si>
    <t>Kerly Serrano</t>
  </si>
  <si>
    <t>929-335-7915 |
718-784-6173, ext. 415</t>
  </si>
  <si>
    <t>Kserrano@scsny.org</t>
  </si>
  <si>
    <t>C7901</t>
  </si>
  <si>
    <t xml:space="preserve">tonya.chestnut@samaritanvillage.org </t>
  </si>
  <si>
    <t>FY24 SC 212</t>
  </si>
  <si>
    <t>Woodside Older Adult Center</t>
  </si>
  <si>
    <t>50-37 Newton Road</t>
  </si>
  <si>
    <t>Tonya  Chestnut</t>
  </si>
  <si>
    <t>718-932-6916 ext 1722</t>
  </si>
  <si>
    <t>tonya.chestnut@samaritanvillage.org</t>
  </si>
  <si>
    <t>C6401</t>
  </si>
  <si>
    <t>Tonya Chestnut</t>
  </si>
  <si>
    <t>Yeger</t>
  </si>
  <si>
    <t>FY24 SC 293</t>
  </si>
  <si>
    <t>Agudath Israel of America Boro Park Senior Citizens Center</t>
  </si>
  <si>
    <t>5602 11th Avenue</t>
  </si>
  <si>
    <t>Miri Singer</t>
  </si>
  <si>
    <t>718-854-7430</t>
  </si>
  <si>
    <t>director@bpscc.org</t>
  </si>
  <si>
    <t>C0103</t>
  </si>
  <si>
    <t>drjoanpastore@gmail.com</t>
  </si>
  <si>
    <t>FY24 SC 323</t>
  </si>
  <si>
    <t>AMICO 59th St Senior Citizen Ctr</t>
  </si>
  <si>
    <t>5901 13th Avenue</t>
  </si>
  <si>
    <t>Joan Pastore</t>
  </si>
  <si>
    <t>718-972-1558</t>
  </si>
  <si>
    <t>pastarj@aol.com</t>
  </si>
  <si>
    <t>C0401</t>
  </si>
  <si>
    <t>Changyu1314@gmail.com</t>
  </si>
  <si>
    <t>FY24 SC 324</t>
  </si>
  <si>
    <t>BCA Dyker Heights Older Adult Center</t>
  </si>
  <si>
    <t>7201 8th Avenue</t>
  </si>
  <si>
    <t>Chang Yu</t>
  </si>
  <si>
    <t>718 622-3333</t>
  </si>
  <si>
    <t>changyu1314@gmail.com</t>
  </si>
  <si>
    <t>C1202</t>
  </si>
  <si>
    <t>FY24 SC 325</t>
  </si>
  <si>
    <t>Bensonhurst Senior Center</t>
  </si>
  <si>
    <t>7802 Bay Parkway</t>
  </si>
  <si>
    <t>Rachel Libus</t>
  </si>
  <si>
    <t>718 331-6800</t>
  </si>
  <si>
    <t>rachel@jchb.org</t>
  </si>
  <si>
    <t>C3201</t>
  </si>
  <si>
    <t>jliffbpy@aol.com</t>
  </si>
  <si>
    <t>FY24 SC 326</t>
  </si>
  <si>
    <t>Boro Park Y OAC</t>
  </si>
  <si>
    <t>4912 14th Avenue</t>
  </si>
  <si>
    <t>Judy Liff</t>
  </si>
  <si>
    <t>718-435-3804</t>
  </si>
  <si>
    <t>C9601</t>
  </si>
  <si>
    <t>r.d.riola@verizon.net</t>
  </si>
  <si>
    <t>FY24 SC 327</t>
  </si>
  <si>
    <t>Council Ctr for Senior Citizens</t>
  </si>
  <si>
    <t>1001 Quentin road</t>
  </si>
  <si>
    <t>Rosemarie Riola</t>
  </si>
  <si>
    <t>718-627-7680</t>
  </si>
  <si>
    <t>C1301</t>
  </si>
  <si>
    <t>ROSEMARIE RIOLA</t>
  </si>
  <si>
    <t>FY24 SC 328</t>
  </si>
  <si>
    <t>Council of Peoples Organization: Satellite</t>
  </si>
  <si>
    <t>1814 Coney Island Avenue</t>
  </si>
  <si>
    <t>C2702</t>
  </si>
  <si>
    <t>FY24 SC 329</t>
  </si>
  <si>
    <t>GOOD NEIGHBORS NNORC</t>
  </si>
  <si>
    <t>7802 BAY PARKWAY</t>
  </si>
  <si>
    <t>Inna Lukyanenko or Michael Rockman</t>
  </si>
  <si>
    <t>718-943-6380 or 718-331-6800 ext. 174</t>
  </si>
  <si>
    <t>innaluk@jchb.org; mrockman@jchb.org</t>
  </si>
  <si>
    <t>2AS</t>
  </si>
  <si>
    <t>FY24 SC 355</t>
  </si>
  <si>
    <t>JCCGCI Marien-Heim Older Adult Center</t>
  </si>
  <si>
    <t>870 Ocean Parkway</t>
  </si>
  <si>
    <t>Larisa Pardilova</t>
  </si>
  <si>
    <t>718-438-7771</t>
  </si>
  <si>
    <t>lpardilova@gmail.com</t>
  </si>
  <si>
    <t>C4705</t>
  </si>
  <si>
    <t>FY24 SC 331</t>
  </si>
  <si>
    <t>SBH Older Adult Center - Senior Pavilion</t>
  </si>
  <si>
    <t>1963 McDonald Avenue</t>
  </si>
  <si>
    <t xml:space="preserve">Katerine Beliliovskoya </t>
  </si>
  <si>
    <t>718-787-1100</t>
  </si>
  <si>
    <t>katerina@sbhonline.org</t>
  </si>
  <si>
    <t>C6601</t>
  </si>
  <si>
    <t>FY24 SC 332</t>
  </si>
  <si>
    <t>SEPHARDIC BIKUR HOLIM COMMUNITY SERVICE NETWORK NNORC</t>
  </si>
  <si>
    <t>425 KINGS HIGHWAY</t>
  </si>
  <si>
    <t>Victoria Sutton</t>
  </si>
  <si>
    <t>vsutton@sbhonline.org</t>
  </si>
  <si>
    <t>2N7</t>
  </si>
  <si>
    <t>FY24 SC 333</t>
  </si>
  <si>
    <t>Sephardic MSSCC House of Jacob Senior Center</t>
  </si>
  <si>
    <t>6222 23rd Avenue</t>
  </si>
  <si>
    <t>Ana Pirs</t>
  </si>
  <si>
    <t>718-259-0100</t>
  </si>
  <si>
    <t>houseofjacobsc@gmail.com</t>
  </si>
  <si>
    <t>C6802</t>
  </si>
  <si>
    <t>SEPHARDICSC@AOL.COM</t>
  </si>
  <si>
    <t>FY24 SC 334</t>
  </si>
  <si>
    <t>Sephardic Multi Services Senior Citizens Center Inc</t>
  </si>
  <si>
    <t>485 Kings Highway</t>
  </si>
  <si>
    <t>Maria Nigido</t>
  </si>
  <si>
    <t>718-336-1300</t>
  </si>
  <si>
    <t>sephardicsc@aol.com</t>
  </si>
  <si>
    <t>C6801</t>
  </si>
  <si>
    <t>MARIA NIGIDO</t>
  </si>
  <si>
    <t>New Council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</si>
</sst>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5" fillId="0" borderId="5" xfId="1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vertical="center"/>
      <protection locked="0"/>
    </xf>
    <xf numFmtId="0" fontId="6" fillId="0" borderId="1" xfId="0" quotePrefix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vertical="center"/>
    </xf>
    <xf numFmtId="0" fontId="1" fillId="6" borderId="1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5" xfId="1" applyFont="1" applyFill="1" applyBorder="1" applyAlignment="1">
      <alignment vertical="center"/>
    </xf>
    <xf numFmtId="0" fontId="5" fillId="0" borderId="1" xfId="1" applyFont="1" applyFill="1" applyBorder="1" applyAlignment="1">
      <alignment horizontal="left" vertical="center"/>
    </xf>
    <xf numFmtId="0" fontId="5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 2 2" xfId="1" xr:uid="{00000000-0005-0000-0000-000001000000}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glisette.rivera@iprhe.org" TargetMode="External"/><Relationship Id="rId18" Type="http://schemas.openxmlformats.org/officeDocument/2006/relationships/hyperlink" Target="mailto:changyu1314@gmail.com" TargetMode="External"/><Relationship Id="rId26" Type="http://schemas.openxmlformats.org/officeDocument/2006/relationships/hyperlink" Target="mailto:pmilteer@selfhelp.net" TargetMode="External"/><Relationship Id="rId39" Type="http://schemas.openxmlformats.org/officeDocument/2006/relationships/hyperlink" Target="mailto:help@jasa.org" TargetMode="External"/><Relationship Id="rId21" Type="http://schemas.openxmlformats.org/officeDocument/2006/relationships/hyperlink" Target="mailto:vzakhary@goddard.org" TargetMode="External"/><Relationship Id="rId34" Type="http://schemas.openxmlformats.org/officeDocument/2006/relationships/hyperlink" Target="mailto:msuttles@riseboro.org" TargetMode="External"/><Relationship Id="rId7" Type="http://schemas.openxmlformats.org/officeDocument/2006/relationships/hyperlink" Target="mailto:Cfrancis@nshopp.org" TargetMode="External"/><Relationship Id="rId12" Type="http://schemas.openxmlformats.org/officeDocument/2006/relationships/hyperlink" Target="mailto:rtrouth@bnscdc.org" TargetMode="External"/><Relationship Id="rId17" Type="http://schemas.openxmlformats.org/officeDocument/2006/relationships/hyperlink" Target="mailto:cking@bayridgecenter.org" TargetMode="External"/><Relationship Id="rId25" Type="http://schemas.openxmlformats.org/officeDocument/2006/relationships/hyperlink" Target="mailto:Lcollado@bronxworks.org" TargetMode="External"/><Relationship Id="rId33" Type="http://schemas.openxmlformats.org/officeDocument/2006/relationships/hyperlink" Target="mailto:glisette.rivera@iprhe.org" TargetMode="External"/><Relationship Id="rId38" Type="http://schemas.openxmlformats.org/officeDocument/2006/relationships/hyperlink" Target="mailto:changyu1314@gmail.com" TargetMode="External"/><Relationship Id="rId2" Type="http://schemas.openxmlformats.org/officeDocument/2006/relationships/hyperlink" Target="mailto:dknight@sageusa.org" TargetMode="External"/><Relationship Id="rId16" Type="http://schemas.openxmlformats.org/officeDocument/2006/relationships/hyperlink" Target="mailto:ljames@fortgreenecouncil.org" TargetMode="External"/><Relationship Id="rId20" Type="http://schemas.openxmlformats.org/officeDocument/2006/relationships/hyperlink" Target="mailto:jmarens@isaacscenter.org" TargetMode="External"/><Relationship Id="rId29" Type="http://schemas.openxmlformats.org/officeDocument/2006/relationships/hyperlink" Target="mailto:rozenberga@shorefronty.org" TargetMode="External"/><Relationship Id="rId1" Type="http://schemas.openxmlformats.org/officeDocument/2006/relationships/hyperlink" Target="mailto:jmarens@isaacscenter.org" TargetMode="External"/><Relationship Id="rId6" Type="http://schemas.openxmlformats.org/officeDocument/2006/relationships/hyperlink" Target="mailto:pmilteer@selfhelp.net" TargetMode="External"/><Relationship Id="rId11" Type="http://schemas.openxmlformats.org/officeDocument/2006/relationships/hyperlink" Target="mailto:ljpena@starseniorcenter.org" TargetMode="External"/><Relationship Id="rId24" Type="http://schemas.openxmlformats.org/officeDocument/2006/relationships/hyperlink" Target="mailto:Rhodge@Bronxworks.org" TargetMode="External"/><Relationship Id="rId32" Type="http://schemas.openxmlformats.org/officeDocument/2006/relationships/hyperlink" Target="mailto:rtrouth@bnscdc.org" TargetMode="External"/><Relationship Id="rId37" Type="http://schemas.openxmlformats.org/officeDocument/2006/relationships/hyperlink" Target="mailto:cking@bayridgecenter.org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Lcollado@bronxworks.org" TargetMode="External"/><Relationship Id="rId15" Type="http://schemas.openxmlformats.org/officeDocument/2006/relationships/hyperlink" Target="mailto:ROAC5914@gmail.com" TargetMode="External"/><Relationship Id="rId23" Type="http://schemas.openxmlformats.org/officeDocument/2006/relationships/hyperlink" Target="mailto:annette@bronxhouse.org" TargetMode="External"/><Relationship Id="rId28" Type="http://schemas.openxmlformats.org/officeDocument/2006/relationships/hyperlink" Target="mailto:JWilson@springcreektowers.com" TargetMode="External"/><Relationship Id="rId36" Type="http://schemas.openxmlformats.org/officeDocument/2006/relationships/hyperlink" Target="mailto:ljames@fortgreenecouncil.org" TargetMode="External"/><Relationship Id="rId10" Type="http://schemas.openxmlformats.org/officeDocument/2006/relationships/hyperlink" Target="mailto:AZorlakki@hanac.org" TargetMode="External"/><Relationship Id="rId19" Type="http://schemas.openxmlformats.org/officeDocument/2006/relationships/hyperlink" Target="mailto:help@jasa.org" TargetMode="External"/><Relationship Id="rId31" Type="http://schemas.openxmlformats.org/officeDocument/2006/relationships/hyperlink" Target="mailto:ljpena@starseniorcenter.org" TargetMode="External"/><Relationship Id="rId4" Type="http://schemas.openxmlformats.org/officeDocument/2006/relationships/hyperlink" Target="mailto:Rhodge@Bronxworks.org" TargetMode="External"/><Relationship Id="rId9" Type="http://schemas.openxmlformats.org/officeDocument/2006/relationships/hyperlink" Target="mailto:rozenberga@shorefronty.org" TargetMode="External"/><Relationship Id="rId14" Type="http://schemas.openxmlformats.org/officeDocument/2006/relationships/hyperlink" Target="mailto:msuttles@riseboro.org" TargetMode="External"/><Relationship Id="rId22" Type="http://schemas.openxmlformats.org/officeDocument/2006/relationships/hyperlink" Target="mailto:dknight@sageusa.org" TargetMode="External"/><Relationship Id="rId27" Type="http://schemas.openxmlformats.org/officeDocument/2006/relationships/hyperlink" Target="mailto:Cfrancis@nshopp.org" TargetMode="External"/><Relationship Id="rId30" Type="http://schemas.openxmlformats.org/officeDocument/2006/relationships/hyperlink" Target="mailto:AZorlakki@hanac.org" TargetMode="External"/><Relationship Id="rId35" Type="http://schemas.openxmlformats.org/officeDocument/2006/relationships/hyperlink" Target="mailto:ROAC5914@gmail.com" TargetMode="External"/><Relationship Id="rId8" Type="http://schemas.openxmlformats.org/officeDocument/2006/relationships/hyperlink" Target="mailto:JWilson@springcreektowers.com" TargetMode="External"/><Relationship Id="rId3" Type="http://schemas.openxmlformats.org/officeDocument/2006/relationships/hyperlink" Target="mailto:annette@bronxhous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0"/>
  <sheetViews>
    <sheetView tabSelected="1" topLeftCell="A371" workbookViewId="0">
      <selection activeCell="E382" sqref="E382"/>
    </sheetView>
  </sheetViews>
  <sheetFormatPr baseColWidth="10" defaultColWidth="8.83203125" defaultRowHeight="15" x14ac:dyDescent="0.2"/>
  <cols>
    <col min="1" max="1" width="14.5" bestFit="1" customWidth="1"/>
    <col min="2" max="2" width="13.5" customWidth="1"/>
    <col min="3" max="3" width="28" customWidth="1"/>
    <col min="4" max="4" width="10.5" customWidth="1"/>
    <col min="5" max="5" width="41.33203125" customWidth="1"/>
    <col min="6" max="6" width="29.83203125" customWidth="1"/>
    <col min="7" max="7" width="10.5" customWidth="1"/>
    <col min="8" max="9" width="9.5" customWidth="1"/>
    <col min="10" max="10" width="8.6640625" customWidth="1"/>
    <col min="11" max="11" width="17.6640625" customWidth="1"/>
    <col min="12" max="12" width="19.5" customWidth="1"/>
    <col min="13" max="13" width="17.83203125" customWidth="1"/>
    <col min="14" max="14" width="37.33203125" customWidth="1"/>
    <col min="15" max="15" width="9.5" customWidth="1"/>
    <col min="16" max="16" width="12.5" customWidth="1"/>
    <col min="17" max="17" width="9.33203125" customWidth="1"/>
    <col min="18" max="18" width="36.1640625" bestFit="1" customWidth="1"/>
    <col min="19" max="19" width="29.6640625" customWidth="1"/>
    <col min="20" max="20" width="12.5" style="20" bestFit="1" customWidth="1"/>
    <col min="21" max="21" width="8.6640625" customWidth="1"/>
    <col min="22" max="22" width="14.5" bestFit="1" customWidth="1"/>
  </cols>
  <sheetData>
    <row r="1" spans="1:22" ht="32" x14ac:dyDescent="0.2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9" t="s">
        <v>2997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12</v>
      </c>
      <c r="O1" s="5" t="s">
        <v>13</v>
      </c>
      <c r="P1" s="2" t="s">
        <v>14</v>
      </c>
      <c r="Q1" s="2" t="s">
        <v>15</v>
      </c>
      <c r="R1" s="6" t="s">
        <v>16</v>
      </c>
      <c r="S1" s="6" t="s">
        <v>17</v>
      </c>
      <c r="T1" s="7" t="s">
        <v>18</v>
      </c>
      <c r="U1" s="8" t="s">
        <v>8</v>
      </c>
      <c r="V1" s="1" t="s">
        <v>0</v>
      </c>
    </row>
    <row r="2" spans="1:22" x14ac:dyDescent="0.2">
      <c r="A2" s="9" t="s">
        <v>19</v>
      </c>
      <c r="B2" s="10" t="s">
        <v>20</v>
      </c>
      <c r="C2" s="11" t="s">
        <v>21</v>
      </c>
      <c r="D2" s="12" t="s">
        <v>22</v>
      </c>
      <c r="E2" s="13" t="s">
        <v>23</v>
      </c>
      <c r="F2" s="14" t="s">
        <v>24</v>
      </c>
      <c r="G2" s="14" t="s">
        <v>25</v>
      </c>
      <c r="H2" s="15">
        <v>10025</v>
      </c>
      <c r="I2" s="15"/>
      <c r="J2" s="16" t="s">
        <v>26</v>
      </c>
      <c r="K2" s="15" t="s">
        <v>27</v>
      </c>
      <c r="L2" s="13" t="s">
        <v>28</v>
      </c>
      <c r="M2" s="13" t="s">
        <v>29</v>
      </c>
      <c r="N2" s="13" t="s">
        <v>21</v>
      </c>
      <c r="O2" s="17" t="s">
        <v>30</v>
      </c>
      <c r="P2" s="18" t="s">
        <v>31</v>
      </c>
      <c r="Q2" s="18" t="s">
        <v>32</v>
      </c>
      <c r="R2" s="19" t="s">
        <v>21</v>
      </c>
      <c r="S2" s="19" t="s">
        <v>28</v>
      </c>
      <c r="T2" s="20" t="e">
        <v>#N/A</v>
      </c>
      <c r="U2" s="16" t="s">
        <v>26</v>
      </c>
      <c r="V2" s="9" t="s">
        <v>19</v>
      </c>
    </row>
    <row r="3" spans="1:22" x14ac:dyDescent="0.2">
      <c r="A3" s="9" t="s">
        <v>19</v>
      </c>
      <c r="B3" s="10" t="s">
        <v>20</v>
      </c>
      <c r="C3" s="11" t="s">
        <v>33</v>
      </c>
      <c r="D3" s="12" t="s">
        <v>34</v>
      </c>
      <c r="E3" s="13" t="s">
        <v>35</v>
      </c>
      <c r="F3" s="14" t="s">
        <v>36</v>
      </c>
      <c r="G3" s="14" t="s">
        <v>25</v>
      </c>
      <c r="H3" s="15">
        <v>10025</v>
      </c>
      <c r="I3" s="15"/>
      <c r="J3" s="16" t="s">
        <v>26</v>
      </c>
      <c r="K3" s="15" t="s">
        <v>27</v>
      </c>
      <c r="L3" s="13" t="s">
        <v>37</v>
      </c>
      <c r="M3" s="13" t="s">
        <v>38</v>
      </c>
      <c r="N3" s="13" t="s">
        <v>33</v>
      </c>
      <c r="O3" s="17" t="s">
        <v>39</v>
      </c>
      <c r="P3" s="18" t="s">
        <v>31</v>
      </c>
      <c r="Q3" s="18" t="s">
        <v>32</v>
      </c>
      <c r="R3" s="19" t="s">
        <v>33</v>
      </c>
      <c r="S3" s="19" t="s">
        <v>37</v>
      </c>
      <c r="T3" s="20" t="e">
        <v>#N/A</v>
      </c>
      <c r="U3" s="16" t="s">
        <v>26</v>
      </c>
      <c r="V3" s="9" t="s">
        <v>19</v>
      </c>
    </row>
    <row r="4" spans="1:22" x14ac:dyDescent="0.2">
      <c r="A4" s="21" t="s">
        <v>19</v>
      </c>
      <c r="B4" s="10" t="s">
        <v>20</v>
      </c>
      <c r="C4" s="11" t="s">
        <v>40</v>
      </c>
      <c r="D4" s="12" t="s">
        <v>41</v>
      </c>
      <c r="E4" s="13" t="s">
        <v>42</v>
      </c>
      <c r="F4" s="23" t="s">
        <v>43</v>
      </c>
      <c r="G4" s="14" t="s">
        <v>25</v>
      </c>
      <c r="H4" s="15">
        <v>10025</v>
      </c>
      <c r="I4" s="15"/>
      <c r="J4" s="24" t="s">
        <v>26</v>
      </c>
      <c r="K4" s="15" t="s">
        <v>27</v>
      </c>
      <c r="L4" s="13" t="s">
        <v>44</v>
      </c>
      <c r="M4" s="13" t="s">
        <v>45</v>
      </c>
      <c r="N4" s="13" t="s">
        <v>40</v>
      </c>
      <c r="O4" s="17" t="s">
        <v>46</v>
      </c>
      <c r="P4" s="18" t="s">
        <v>47</v>
      </c>
      <c r="Q4" s="18" t="s">
        <v>32</v>
      </c>
      <c r="R4" s="19" t="s">
        <v>40</v>
      </c>
      <c r="S4" s="19" t="s">
        <v>48</v>
      </c>
      <c r="T4" s="20" t="e">
        <v>#N/A</v>
      </c>
      <c r="U4" s="24" t="s">
        <v>26</v>
      </c>
      <c r="V4" s="21" t="s">
        <v>19</v>
      </c>
    </row>
    <row r="5" spans="1:22" x14ac:dyDescent="0.2">
      <c r="A5" s="9" t="s">
        <v>19</v>
      </c>
      <c r="B5" s="10" t="s">
        <v>20</v>
      </c>
      <c r="C5" s="11" t="s">
        <v>49</v>
      </c>
      <c r="D5" s="12" t="s">
        <v>50</v>
      </c>
      <c r="E5" s="13" t="s">
        <v>51</v>
      </c>
      <c r="F5" s="14" t="s">
        <v>52</v>
      </c>
      <c r="G5" s="14" t="s">
        <v>25</v>
      </c>
      <c r="H5" s="15">
        <v>10032</v>
      </c>
      <c r="I5" s="15"/>
      <c r="J5" s="16" t="s">
        <v>26</v>
      </c>
      <c r="K5" s="15" t="s">
        <v>53</v>
      </c>
      <c r="L5" s="13" t="s">
        <v>54</v>
      </c>
      <c r="M5" s="13" t="s">
        <v>55</v>
      </c>
      <c r="N5" s="13" t="s">
        <v>49</v>
      </c>
      <c r="O5" s="17" t="s">
        <v>56</v>
      </c>
      <c r="P5" s="18" t="s">
        <v>31</v>
      </c>
      <c r="Q5" s="18" t="s">
        <v>32</v>
      </c>
      <c r="R5" s="19" t="s">
        <v>49</v>
      </c>
      <c r="S5" s="19" t="s">
        <v>54</v>
      </c>
      <c r="T5" s="20" t="e">
        <v>#N/A</v>
      </c>
      <c r="U5" s="16" t="s">
        <v>26</v>
      </c>
      <c r="V5" s="9" t="s">
        <v>19</v>
      </c>
    </row>
    <row r="6" spans="1:22" x14ac:dyDescent="0.2">
      <c r="A6" s="9" t="s">
        <v>19</v>
      </c>
      <c r="B6" s="25" t="s">
        <v>57</v>
      </c>
      <c r="C6" s="11" t="e">
        <v>#N/A</v>
      </c>
      <c r="D6" s="12" t="s">
        <v>58</v>
      </c>
      <c r="E6" s="13" t="s">
        <v>59</v>
      </c>
      <c r="F6" s="14" t="s">
        <v>60</v>
      </c>
      <c r="G6" s="14" t="s">
        <v>25</v>
      </c>
      <c r="H6" s="15">
        <v>10032</v>
      </c>
      <c r="I6" s="15"/>
      <c r="J6" s="16" t="s">
        <v>26</v>
      </c>
      <c r="K6" s="15">
        <v>112</v>
      </c>
      <c r="L6" s="13" t="s">
        <v>61</v>
      </c>
      <c r="M6" s="13" t="s">
        <v>62</v>
      </c>
      <c r="N6" s="13" t="s">
        <v>63</v>
      </c>
      <c r="O6" s="17" t="s">
        <v>64</v>
      </c>
      <c r="P6" s="18" t="s">
        <v>65</v>
      </c>
      <c r="Q6" s="18" t="s">
        <v>66</v>
      </c>
      <c r="R6" s="19" t="e">
        <v>#N/A</v>
      </c>
      <c r="S6" s="19" t="e">
        <v>#N/A</v>
      </c>
      <c r="T6" s="20" t="e">
        <v>#N/A</v>
      </c>
      <c r="U6" s="16" t="s">
        <v>26</v>
      </c>
      <c r="V6" s="9" t="s">
        <v>19</v>
      </c>
    </row>
    <row r="7" spans="1:22" x14ac:dyDescent="0.2">
      <c r="A7" s="9" t="s">
        <v>19</v>
      </c>
      <c r="B7" s="25" t="s">
        <v>57</v>
      </c>
      <c r="C7" s="11" t="e">
        <v>#N/A</v>
      </c>
      <c r="D7" s="12" t="s">
        <v>67</v>
      </c>
      <c r="E7" s="13" t="s">
        <v>68</v>
      </c>
      <c r="F7" s="14" t="s">
        <v>69</v>
      </c>
      <c r="G7" s="14" t="s">
        <v>25</v>
      </c>
      <c r="H7" s="15">
        <v>10027</v>
      </c>
      <c r="I7" s="15"/>
      <c r="J7" s="16" t="s">
        <v>26</v>
      </c>
      <c r="K7" s="15" t="s">
        <v>70</v>
      </c>
      <c r="L7" s="13" t="s">
        <v>71</v>
      </c>
      <c r="M7" s="13" t="s">
        <v>72</v>
      </c>
      <c r="N7" s="13" t="s">
        <v>73</v>
      </c>
      <c r="O7" s="17" t="s">
        <v>74</v>
      </c>
      <c r="P7" s="18" t="s">
        <v>31</v>
      </c>
      <c r="Q7" s="18" t="s">
        <v>32</v>
      </c>
      <c r="R7" s="19" t="e">
        <v>#N/A</v>
      </c>
      <c r="S7" s="19" t="e">
        <v>#N/A</v>
      </c>
      <c r="T7" s="20" t="e">
        <v>#N/A</v>
      </c>
      <c r="U7" s="16" t="s">
        <v>26</v>
      </c>
      <c r="V7" s="9" t="s">
        <v>19</v>
      </c>
    </row>
    <row r="8" spans="1:22" x14ac:dyDescent="0.2">
      <c r="A8" s="9" t="s">
        <v>19</v>
      </c>
      <c r="B8" s="10" t="s">
        <v>20</v>
      </c>
      <c r="C8" s="11" t="s">
        <v>75</v>
      </c>
      <c r="D8" s="12" t="s">
        <v>76</v>
      </c>
      <c r="E8" s="13" t="s">
        <v>77</v>
      </c>
      <c r="F8" s="14" t="s">
        <v>78</v>
      </c>
      <c r="G8" s="14" t="s">
        <v>25</v>
      </c>
      <c r="H8" s="15">
        <v>10032</v>
      </c>
      <c r="I8" s="15"/>
      <c r="J8" s="16" t="s">
        <v>26</v>
      </c>
      <c r="K8" s="15" t="s">
        <v>79</v>
      </c>
      <c r="L8" s="13" t="s">
        <v>80</v>
      </c>
      <c r="M8" s="13" t="s">
        <v>81</v>
      </c>
      <c r="N8" s="13" t="s">
        <v>82</v>
      </c>
      <c r="O8" s="17" t="s">
        <v>83</v>
      </c>
      <c r="P8" s="18" t="s">
        <v>31</v>
      </c>
      <c r="Q8" s="18" t="s">
        <v>32</v>
      </c>
      <c r="R8" s="19" t="s">
        <v>75</v>
      </c>
      <c r="S8" s="19" t="s">
        <v>84</v>
      </c>
      <c r="T8" s="20" t="e">
        <v>#N/A</v>
      </c>
      <c r="U8" s="16" t="s">
        <v>26</v>
      </c>
      <c r="V8" s="9" t="s">
        <v>19</v>
      </c>
    </row>
    <row r="9" spans="1:22" x14ac:dyDescent="0.2">
      <c r="A9" s="9" t="s">
        <v>19</v>
      </c>
      <c r="B9" s="10" t="s">
        <v>20</v>
      </c>
      <c r="C9" s="11" t="s">
        <v>85</v>
      </c>
      <c r="D9" s="12" t="s">
        <v>86</v>
      </c>
      <c r="E9" s="13" t="s">
        <v>87</v>
      </c>
      <c r="F9" s="14" t="s">
        <v>88</v>
      </c>
      <c r="G9" s="14" t="s">
        <v>25</v>
      </c>
      <c r="H9" s="15">
        <v>10027</v>
      </c>
      <c r="I9" s="15"/>
      <c r="J9" s="16" t="s">
        <v>26</v>
      </c>
      <c r="K9" s="15">
        <v>109</v>
      </c>
      <c r="L9" s="13" t="s">
        <v>89</v>
      </c>
      <c r="M9" s="13" t="s">
        <v>90</v>
      </c>
      <c r="N9" s="13" t="s">
        <v>85</v>
      </c>
      <c r="O9" s="17" t="s">
        <v>91</v>
      </c>
      <c r="P9" s="18" t="s">
        <v>92</v>
      </c>
      <c r="Q9" s="18" t="s">
        <v>66</v>
      </c>
      <c r="R9" s="19" t="s">
        <v>85</v>
      </c>
      <c r="S9" s="19" t="s">
        <v>93</v>
      </c>
      <c r="T9" s="20" t="e">
        <v>#N/A</v>
      </c>
      <c r="U9" s="16" t="s">
        <v>26</v>
      </c>
      <c r="V9" s="9" t="s">
        <v>19</v>
      </c>
    </row>
    <row r="10" spans="1:22" x14ac:dyDescent="0.2">
      <c r="A10" s="9" t="s">
        <v>19</v>
      </c>
      <c r="B10" s="10" t="s">
        <v>20</v>
      </c>
      <c r="C10" s="11" t="s">
        <v>94</v>
      </c>
      <c r="D10" s="12" t="s">
        <v>95</v>
      </c>
      <c r="E10" s="13" t="s">
        <v>96</v>
      </c>
      <c r="F10" s="14" t="s">
        <v>97</v>
      </c>
      <c r="G10" s="14" t="s">
        <v>25</v>
      </c>
      <c r="H10" s="15">
        <v>10027</v>
      </c>
      <c r="I10" s="15"/>
      <c r="J10" s="16" t="s">
        <v>26</v>
      </c>
      <c r="K10" s="15" t="s">
        <v>70</v>
      </c>
      <c r="L10" s="13" t="s">
        <v>98</v>
      </c>
      <c r="M10" s="13" t="s">
        <v>99</v>
      </c>
      <c r="N10" s="13" t="s">
        <v>94</v>
      </c>
      <c r="O10" s="17" t="s">
        <v>100</v>
      </c>
      <c r="P10" s="18" t="s">
        <v>31</v>
      </c>
      <c r="Q10" s="18" t="s">
        <v>32</v>
      </c>
      <c r="R10" s="19" t="s">
        <v>94</v>
      </c>
      <c r="S10" s="19" t="s">
        <v>98</v>
      </c>
      <c r="T10" s="20" t="e">
        <v>#N/A</v>
      </c>
      <c r="U10" s="16" t="s">
        <v>26</v>
      </c>
      <c r="V10" s="9" t="s">
        <v>19</v>
      </c>
    </row>
    <row r="11" spans="1:22" x14ac:dyDescent="0.2">
      <c r="A11" s="9" t="s">
        <v>19</v>
      </c>
      <c r="B11" s="10" t="s">
        <v>20</v>
      </c>
      <c r="C11" s="11" t="s">
        <v>101</v>
      </c>
      <c r="D11" s="12" t="s">
        <v>102</v>
      </c>
      <c r="E11" s="13" t="s">
        <v>103</v>
      </c>
      <c r="F11" s="14" t="s">
        <v>104</v>
      </c>
      <c r="G11" s="14" t="s">
        <v>25</v>
      </c>
      <c r="H11" s="15">
        <v>10032</v>
      </c>
      <c r="I11" s="15"/>
      <c r="J11" s="16" t="s">
        <v>26</v>
      </c>
      <c r="K11" s="15" t="s">
        <v>79</v>
      </c>
      <c r="L11" s="13" t="s">
        <v>105</v>
      </c>
      <c r="M11" s="13" t="s">
        <v>106</v>
      </c>
      <c r="N11" s="13" t="s">
        <v>101</v>
      </c>
      <c r="O11" s="17" t="s">
        <v>107</v>
      </c>
      <c r="P11" s="18" t="s">
        <v>31</v>
      </c>
      <c r="Q11" s="18" t="s">
        <v>32</v>
      </c>
      <c r="R11" s="19" t="s">
        <v>101</v>
      </c>
      <c r="S11" s="19" t="s">
        <v>105</v>
      </c>
      <c r="T11" s="20" t="e">
        <v>#N/A</v>
      </c>
      <c r="U11" s="16" t="s">
        <v>26</v>
      </c>
      <c r="V11" s="9" t="s">
        <v>19</v>
      </c>
    </row>
    <row r="12" spans="1:22" x14ac:dyDescent="0.2">
      <c r="A12" s="9" t="s">
        <v>108</v>
      </c>
      <c r="B12" s="10" t="s">
        <v>20</v>
      </c>
      <c r="C12" s="11" t="s">
        <v>109</v>
      </c>
      <c r="D12" s="12" t="s">
        <v>110</v>
      </c>
      <c r="E12" s="13" t="s">
        <v>111</v>
      </c>
      <c r="F12" s="14" t="s">
        <v>112</v>
      </c>
      <c r="G12" s="14" t="s">
        <v>113</v>
      </c>
      <c r="H12" s="15">
        <v>11436</v>
      </c>
      <c r="I12" s="15"/>
      <c r="J12" s="26">
        <v>28</v>
      </c>
      <c r="K12" s="15" t="s">
        <v>114</v>
      </c>
      <c r="L12" s="13" t="s">
        <v>115</v>
      </c>
      <c r="M12" s="13" t="s">
        <v>116</v>
      </c>
      <c r="N12" s="13" t="s">
        <v>117</v>
      </c>
      <c r="O12" s="17" t="s">
        <v>118</v>
      </c>
      <c r="P12" s="18" t="s">
        <v>31</v>
      </c>
      <c r="Q12" s="18" t="s">
        <v>32</v>
      </c>
      <c r="R12" s="19" t="s">
        <v>109</v>
      </c>
      <c r="S12" s="19" t="s">
        <v>115</v>
      </c>
      <c r="T12" s="20" t="e">
        <v>#N/A</v>
      </c>
      <c r="U12" s="26">
        <v>28</v>
      </c>
      <c r="V12" s="9" t="s">
        <v>108</v>
      </c>
    </row>
    <row r="13" spans="1:22" x14ac:dyDescent="0.2">
      <c r="A13" s="9" t="s">
        <v>108</v>
      </c>
      <c r="B13" s="10" t="s">
        <v>20</v>
      </c>
      <c r="C13" s="11" t="s">
        <v>119</v>
      </c>
      <c r="D13" s="12" t="s">
        <v>120</v>
      </c>
      <c r="E13" s="13" t="s">
        <v>121</v>
      </c>
      <c r="F13" s="14" t="s">
        <v>122</v>
      </c>
      <c r="G13" s="14" t="s">
        <v>113</v>
      </c>
      <c r="H13" s="15">
        <v>11435</v>
      </c>
      <c r="I13" s="15"/>
      <c r="J13" s="26">
        <v>28</v>
      </c>
      <c r="K13" s="15" t="s">
        <v>114</v>
      </c>
      <c r="L13" s="13" t="s">
        <v>123</v>
      </c>
      <c r="M13" s="13" t="s">
        <v>124</v>
      </c>
      <c r="N13" s="13" t="s">
        <v>125</v>
      </c>
      <c r="O13" s="17" t="s">
        <v>126</v>
      </c>
      <c r="P13" s="18" t="s">
        <v>31</v>
      </c>
      <c r="Q13" s="18" t="s">
        <v>32</v>
      </c>
      <c r="R13" s="19" t="s">
        <v>119</v>
      </c>
      <c r="S13" s="19" t="s">
        <v>127</v>
      </c>
      <c r="T13" s="20" t="e">
        <v>#N/A</v>
      </c>
      <c r="U13" s="26">
        <v>28</v>
      </c>
      <c r="V13" s="9" t="s">
        <v>108</v>
      </c>
    </row>
    <row r="14" spans="1:22" x14ac:dyDescent="0.2">
      <c r="A14" s="21" t="s">
        <v>108</v>
      </c>
      <c r="B14" s="10" t="s">
        <v>20</v>
      </c>
      <c r="C14" s="11" t="s">
        <v>128</v>
      </c>
      <c r="D14" s="12" t="s">
        <v>129</v>
      </c>
      <c r="E14" s="13" t="s">
        <v>130</v>
      </c>
      <c r="F14" s="14" t="s">
        <v>131</v>
      </c>
      <c r="G14" s="27" t="s">
        <v>113</v>
      </c>
      <c r="H14" s="15">
        <v>11416</v>
      </c>
      <c r="I14" s="15"/>
      <c r="J14" s="28">
        <v>28</v>
      </c>
      <c r="K14" s="15" t="s">
        <v>132</v>
      </c>
      <c r="L14" s="13" t="s">
        <v>133</v>
      </c>
      <c r="M14" s="13" t="s">
        <v>134</v>
      </c>
      <c r="N14" s="13" t="s">
        <v>128</v>
      </c>
      <c r="O14" s="17" t="s">
        <v>135</v>
      </c>
      <c r="P14" s="18" t="s">
        <v>31</v>
      </c>
      <c r="Q14" s="18" t="s">
        <v>32</v>
      </c>
      <c r="R14" s="19" t="s">
        <v>128</v>
      </c>
      <c r="S14" s="19" t="s">
        <v>133</v>
      </c>
      <c r="T14" s="20" t="e">
        <v>#N/A</v>
      </c>
      <c r="U14" s="28">
        <v>28</v>
      </c>
      <c r="V14" s="21" t="s">
        <v>108</v>
      </c>
    </row>
    <row r="15" spans="1:22" x14ac:dyDescent="0.2">
      <c r="A15" s="9" t="s">
        <v>108</v>
      </c>
      <c r="B15" s="10" t="s">
        <v>20</v>
      </c>
      <c r="C15" s="11" t="s">
        <v>136</v>
      </c>
      <c r="D15" s="12" t="s">
        <v>137</v>
      </c>
      <c r="E15" s="13" t="s">
        <v>138</v>
      </c>
      <c r="F15" s="14" t="s">
        <v>139</v>
      </c>
      <c r="G15" s="14" t="s">
        <v>140</v>
      </c>
      <c r="H15" s="15">
        <v>11434</v>
      </c>
      <c r="I15" s="15"/>
      <c r="J15" s="26">
        <v>28</v>
      </c>
      <c r="K15" s="15">
        <v>412</v>
      </c>
      <c r="L15" s="13" t="s">
        <v>141</v>
      </c>
      <c r="M15" s="13" t="s">
        <v>142</v>
      </c>
      <c r="N15" s="13" t="s">
        <v>136</v>
      </c>
      <c r="O15" s="17" t="s">
        <v>143</v>
      </c>
      <c r="P15" s="18" t="s">
        <v>92</v>
      </c>
      <c r="Q15" s="18" t="s">
        <v>66</v>
      </c>
      <c r="R15" s="19" t="s">
        <v>136</v>
      </c>
      <c r="S15" s="19" t="s">
        <v>141</v>
      </c>
      <c r="T15" s="20" t="e">
        <v>#N/A</v>
      </c>
      <c r="U15" s="26">
        <v>28</v>
      </c>
      <c r="V15" s="9" t="s">
        <v>108</v>
      </c>
    </row>
    <row r="16" spans="1:22" x14ac:dyDescent="0.2">
      <c r="A16" s="9" t="s">
        <v>108</v>
      </c>
      <c r="B16" s="10" t="s">
        <v>20</v>
      </c>
      <c r="C16" s="11" t="s">
        <v>144</v>
      </c>
      <c r="D16" s="12" t="s">
        <v>145</v>
      </c>
      <c r="E16" s="13" t="s">
        <v>146</v>
      </c>
      <c r="F16" s="14" t="s">
        <v>147</v>
      </c>
      <c r="G16" s="14" t="s">
        <v>113</v>
      </c>
      <c r="H16" s="15">
        <v>11434</v>
      </c>
      <c r="I16" s="15"/>
      <c r="J16" s="26">
        <v>28</v>
      </c>
      <c r="K16" s="15" t="s">
        <v>114</v>
      </c>
      <c r="L16" s="13" t="s">
        <v>148</v>
      </c>
      <c r="M16" s="13" t="s">
        <v>149</v>
      </c>
      <c r="N16" s="13" t="s">
        <v>144</v>
      </c>
      <c r="O16" s="17" t="s">
        <v>150</v>
      </c>
      <c r="P16" s="18" t="s">
        <v>31</v>
      </c>
      <c r="Q16" s="18" t="s">
        <v>32</v>
      </c>
      <c r="R16" s="19" t="s">
        <v>144</v>
      </c>
      <c r="S16" s="19" t="s">
        <v>148</v>
      </c>
      <c r="T16" s="20" t="e">
        <v>#N/A</v>
      </c>
      <c r="U16" s="26">
        <v>28</v>
      </c>
      <c r="V16" s="9" t="s">
        <v>108</v>
      </c>
    </row>
    <row r="17" spans="1:22" x14ac:dyDescent="0.2">
      <c r="A17" s="21" t="s">
        <v>151</v>
      </c>
      <c r="B17" s="10" t="s">
        <v>20</v>
      </c>
      <c r="C17" s="11" t="s">
        <v>152</v>
      </c>
      <c r="D17" s="12" t="s">
        <v>153</v>
      </c>
      <c r="E17" s="13" t="s">
        <v>154</v>
      </c>
      <c r="F17" s="14" t="s">
        <v>155</v>
      </c>
      <c r="G17" s="14" t="s">
        <v>113</v>
      </c>
      <c r="H17" s="15">
        <v>11414</v>
      </c>
      <c r="I17" s="15"/>
      <c r="J17" s="28">
        <v>32</v>
      </c>
      <c r="K17" s="15" t="s">
        <v>156</v>
      </c>
      <c r="L17" s="13" t="s">
        <v>157</v>
      </c>
      <c r="M17" s="13" t="s">
        <v>158</v>
      </c>
      <c r="N17" s="13" t="s">
        <v>159</v>
      </c>
      <c r="O17" s="17" t="s">
        <v>160</v>
      </c>
      <c r="P17" s="18" t="s">
        <v>31</v>
      </c>
      <c r="Q17" s="18" t="s">
        <v>32</v>
      </c>
      <c r="R17" s="19" t="s">
        <v>152</v>
      </c>
      <c r="S17" s="19" t="s">
        <v>161</v>
      </c>
      <c r="T17" s="20" t="e">
        <v>#N/A</v>
      </c>
      <c r="U17" s="28">
        <v>32</v>
      </c>
      <c r="V17" s="21" t="s">
        <v>151</v>
      </c>
    </row>
    <row r="18" spans="1:22" x14ac:dyDescent="0.2">
      <c r="A18" s="9" t="s">
        <v>151</v>
      </c>
      <c r="B18" s="10" t="s">
        <v>20</v>
      </c>
      <c r="C18" s="11" t="s">
        <v>162</v>
      </c>
      <c r="D18" s="12" t="s">
        <v>163</v>
      </c>
      <c r="E18" s="13" t="s">
        <v>164</v>
      </c>
      <c r="F18" s="14" t="s">
        <v>165</v>
      </c>
      <c r="G18" s="14" t="s">
        <v>113</v>
      </c>
      <c r="H18" s="15">
        <v>11693</v>
      </c>
      <c r="I18" s="15"/>
      <c r="J18" s="26">
        <v>32</v>
      </c>
      <c r="K18" s="15" t="s">
        <v>166</v>
      </c>
      <c r="L18" s="13" t="s">
        <v>167</v>
      </c>
      <c r="M18" s="13" t="s">
        <v>168</v>
      </c>
      <c r="N18" s="13" t="s">
        <v>169</v>
      </c>
      <c r="O18" s="17" t="s">
        <v>170</v>
      </c>
      <c r="P18" s="18" t="s">
        <v>31</v>
      </c>
      <c r="Q18" s="18" t="s">
        <v>32</v>
      </c>
      <c r="R18" s="19" t="s">
        <v>162</v>
      </c>
      <c r="S18" s="19" t="s">
        <v>167</v>
      </c>
      <c r="T18" s="20" t="e">
        <v>#N/A</v>
      </c>
      <c r="U18" s="26">
        <v>32</v>
      </c>
      <c r="V18" s="9" t="s">
        <v>151</v>
      </c>
    </row>
    <row r="19" spans="1:22" x14ac:dyDescent="0.2">
      <c r="A19" s="21" t="s">
        <v>151</v>
      </c>
      <c r="B19" s="10" t="s">
        <v>20</v>
      </c>
      <c r="C19" s="11" t="s">
        <v>171</v>
      </c>
      <c r="D19" s="12" t="s">
        <v>172</v>
      </c>
      <c r="E19" s="13" t="s">
        <v>173</v>
      </c>
      <c r="F19" s="14" t="s">
        <v>174</v>
      </c>
      <c r="G19" s="27" t="s">
        <v>113</v>
      </c>
      <c r="H19" s="15">
        <v>11421</v>
      </c>
      <c r="I19" s="15"/>
      <c r="J19" s="28">
        <v>32</v>
      </c>
      <c r="K19" s="15" t="s">
        <v>132</v>
      </c>
      <c r="L19" s="13" t="s">
        <v>175</v>
      </c>
      <c r="M19" s="13" t="s">
        <v>176</v>
      </c>
      <c r="N19" s="13" t="s">
        <v>171</v>
      </c>
      <c r="O19" s="17" t="s">
        <v>177</v>
      </c>
      <c r="P19" s="18" t="s">
        <v>31</v>
      </c>
      <c r="Q19" s="18" t="s">
        <v>32</v>
      </c>
      <c r="R19" s="19" t="s">
        <v>171</v>
      </c>
      <c r="S19" s="19" t="s">
        <v>178</v>
      </c>
      <c r="T19" s="20" t="e">
        <v>#N/A</v>
      </c>
      <c r="U19" s="28">
        <v>32</v>
      </c>
      <c r="V19" s="21" t="s">
        <v>151</v>
      </c>
    </row>
    <row r="20" spans="1:22" x14ac:dyDescent="0.2">
      <c r="A20" s="9" t="s">
        <v>151</v>
      </c>
      <c r="B20" s="10" t="s">
        <v>20</v>
      </c>
      <c r="C20" s="11" t="s">
        <v>179</v>
      </c>
      <c r="D20" s="12" t="s">
        <v>180</v>
      </c>
      <c r="E20" s="13" t="s">
        <v>181</v>
      </c>
      <c r="F20" s="14" t="s">
        <v>182</v>
      </c>
      <c r="G20" s="14" t="s">
        <v>113</v>
      </c>
      <c r="H20" s="15">
        <v>11694</v>
      </c>
      <c r="I20" s="15"/>
      <c r="J20" s="26">
        <v>32</v>
      </c>
      <c r="K20" s="15" t="s">
        <v>183</v>
      </c>
      <c r="L20" s="13" t="s">
        <v>184</v>
      </c>
      <c r="M20" s="13" t="s">
        <v>185</v>
      </c>
      <c r="N20" s="13" t="s">
        <v>179</v>
      </c>
      <c r="O20" s="17" t="s">
        <v>186</v>
      </c>
      <c r="P20" s="18" t="s">
        <v>31</v>
      </c>
      <c r="Q20" s="18" t="s">
        <v>32</v>
      </c>
      <c r="R20" s="19" t="s">
        <v>179</v>
      </c>
      <c r="S20" s="19" t="s">
        <v>187</v>
      </c>
      <c r="T20" s="20" t="e">
        <v>#N/A</v>
      </c>
      <c r="U20" s="26">
        <v>32</v>
      </c>
      <c r="V20" s="9" t="s">
        <v>151</v>
      </c>
    </row>
    <row r="21" spans="1:22" x14ac:dyDescent="0.2">
      <c r="A21" s="9" t="s">
        <v>188</v>
      </c>
      <c r="B21" s="10" t="s">
        <v>20</v>
      </c>
      <c r="C21" s="11" t="s">
        <v>189</v>
      </c>
      <c r="D21" s="12" t="s">
        <v>190</v>
      </c>
      <c r="E21" s="13" t="s">
        <v>191</v>
      </c>
      <c r="F21" s="14" t="s">
        <v>192</v>
      </c>
      <c r="G21" s="14" t="s">
        <v>193</v>
      </c>
      <c r="H21" s="15">
        <v>11200</v>
      </c>
      <c r="I21" s="15"/>
      <c r="J21" s="26">
        <v>38</v>
      </c>
      <c r="K21" s="15" t="s">
        <v>194</v>
      </c>
      <c r="L21" s="13" t="s">
        <v>195</v>
      </c>
      <c r="M21" s="13" t="s">
        <v>196</v>
      </c>
      <c r="N21" s="13" t="s">
        <v>189</v>
      </c>
      <c r="O21" s="17" t="s">
        <v>197</v>
      </c>
      <c r="P21" s="18" t="s">
        <v>31</v>
      </c>
      <c r="Q21" s="18" t="s">
        <v>32</v>
      </c>
      <c r="R21" s="19" t="s">
        <v>189</v>
      </c>
      <c r="S21" s="19" t="s">
        <v>198</v>
      </c>
      <c r="T21" s="20" t="e">
        <v>#N/A</v>
      </c>
      <c r="U21" s="26">
        <v>38</v>
      </c>
      <c r="V21" s="9" t="s">
        <v>188</v>
      </c>
    </row>
    <row r="22" spans="1:22" x14ac:dyDescent="0.2">
      <c r="A22" s="21" t="s">
        <v>188</v>
      </c>
      <c r="B22" s="10" t="s">
        <v>20</v>
      </c>
      <c r="C22" s="11" t="s">
        <v>199</v>
      </c>
      <c r="D22" s="12" t="s">
        <v>200</v>
      </c>
      <c r="E22" s="13" t="s">
        <v>201</v>
      </c>
      <c r="F22" s="14" t="s">
        <v>202</v>
      </c>
      <c r="G22" s="27" t="s">
        <v>193</v>
      </c>
      <c r="H22" s="15">
        <v>11219</v>
      </c>
      <c r="I22" s="15"/>
      <c r="J22" s="28">
        <v>38</v>
      </c>
      <c r="K22" s="15" t="s">
        <v>203</v>
      </c>
      <c r="L22" s="13" t="s">
        <v>204</v>
      </c>
      <c r="M22" s="13" t="s">
        <v>205</v>
      </c>
      <c r="N22" s="13" t="s">
        <v>199</v>
      </c>
      <c r="O22" s="17" t="s">
        <v>206</v>
      </c>
      <c r="P22" s="18" t="s">
        <v>31</v>
      </c>
      <c r="Q22" s="18" t="s">
        <v>32</v>
      </c>
      <c r="R22" s="19" t="s">
        <v>199</v>
      </c>
      <c r="S22" s="19" t="s">
        <v>204</v>
      </c>
      <c r="T22" s="20" t="e">
        <v>#N/A</v>
      </c>
      <c r="U22" s="28">
        <v>38</v>
      </c>
      <c r="V22" s="21" t="s">
        <v>188</v>
      </c>
    </row>
    <row r="23" spans="1:22" x14ac:dyDescent="0.2">
      <c r="A23" s="9" t="s">
        <v>188</v>
      </c>
      <c r="B23" s="10" t="s">
        <v>20</v>
      </c>
      <c r="C23" s="11" t="s">
        <v>207</v>
      </c>
      <c r="D23" s="12" t="s">
        <v>208</v>
      </c>
      <c r="E23" s="13" t="s">
        <v>209</v>
      </c>
      <c r="F23" s="14" t="s">
        <v>210</v>
      </c>
      <c r="G23" s="14" t="s">
        <v>193</v>
      </c>
      <c r="H23" s="15">
        <v>11232</v>
      </c>
      <c r="I23" s="15"/>
      <c r="J23" s="26">
        <v>38</v>
      </c>
      <c r="K23" s="15" t="s">
        <v>194</v>
      </c>
      <c r="L23" s="13" t="s">
        <v>211</v>
      </c>
      <c r="M23" s="13" t="s">
        <v>212</v>
      </c>
      <c r="N23" s="13" t="s">
        <v>207</v>
      </c>
      <c r="O23" s="17" t="s">
        <v>213</v>
      </c>
      <c r="P23" s="18" t="s">
        <v>31</v>
      </c>
      <c r="Q23" s="18" t="s">
        <v>32</v>
      </c>
      <c r="R23" s="19" t="s">
        <v>207</v>
      </c>
      <c r="S23" s="19" t="s">
        <v>211</v>
      </c>
      <c r="T23" s="20" t="e">
        <v>#N/A</v>
      </c>
      <c r="U23" s="26">
        <v>38</v>
      </c>
      <c r="V23" s="9" t="s">
        <v>188</v>
      </c>
    </row>
    <row r="24" spans="1:22" x14ac:dyDescent="0.2">
      <c r="A24" s="21" t="s">
        <v>188</v>
      </c>
      <c r="B24" s="10" t="s">
        <v>20</v>
      </c>
      <c r="C24" s="11" t="s">
        <v>214</v>
      </c>
      <c r="D24" s="12" t="s">
        <v>215</v>
      </c>
      <c r="E24" s="13" t="s">
        <v>216</v>
      </c>
      <c r="F24" s="14" t="s">
        <v>217</v>
      </c>
      <c r="G24" s="14" t="s">
        <v>193</v>
      </c>
      <c r="H24" s="15">
        <v>11231</v>
      </c>
      <c r="I24" s="15"/>
      <c r="J24" s="28">
        <v>38</v>
      </c>
      <c r="K24" s="15" t="s">
        <v>218</v>
      </c>
      <c r="L24" s="13" t="s">
        <v>219</v>
      </c>
      <c r="M24" s="13" t="s">
        <v>220</v>
      </c>
      <c r="N24" s="13" t="s">
        <v>214</v>
      </c>
      <c r="O24" s="17" t="s">
        <v>221</v>
      </c>
      <c r="P24" s="18" t="s">
        <v>31</v>
      </c>
      <c r="Q24" s="18" t="s">
        <v>32</v>
      </c>
      <c r="R24" s="19" t="s">
        <v>214</v>
      </c>
      <c r="S24" s="19" t="s">
        <v>219</v>
      </c>
      <c r="T24" s="20" t="e">
        <v>#N/A</v>
      </c>
      <c r="U24" s="28">
        <v>38</v>
      </c>
      <c r="V24" s="21" t="s">
        <v>188</v>
      </c>
    </row>
    <row r="25" spans="1:22" x14ac:dyDescent="0.2">
      <c r="A25" s="9" t="s">
        <v>188</v>
      </c>
      <c r="B25" s="10" t="s">
        <v>20</v>
      </c>
      <c r="C25" s="11" t="s">
        <v>222</v>
      </c>
      <c r="D25" s="12" t="s">
        <v>223</v>
      </c>
      <c r="E25" s="13" t="s">
        <v>224</v>
      </c>
      <c r="F25" s="14" t="s">
        <v>225</v>
      </c>
      <c r="G25" s="14" t="s">
        <v>193</v>
      </c>
      <c r="H25" s="15">
        <v>11220</v>
      </c>
      <c r="I25" s="15"/>
      <c r="J25" s="26">
        <v>38</v>
      </c>
      <c r="K25" s="15" t="s">
        <v>194</v>
      </c>
      <c r="L25" s="13" t="s">
        <v>226</v>
      </c>
      <c r="M25" s="13" t="s">
        <v>227</v>
      </c>
      <c r="N25" s="13" t="s">
        <v>222</v>
      </c>
      <c r="O25" s="17" t="s">
        <v>228</v>
      </c>
      <c r="P25" s="18" t="s">
        <v>31</v>
      </c>
      <c r="Q25" s="18" t="s">
        <v>32</v>
      </c>
      <c r="R25" s="19" t="s">
        <v>222</v>
      </c>
      <c r="S25" s="19" t="s">
        <v>229</v>
      </c>
      <c r="T25" s="20" t="e">
        <v>#N/A</v>
      </c>
      <c r="U25" s="26">
        <v>38</v>
      </c>
      <c r="V25" s="9" t="s">
        <v>188</v>
      </c>
    </row>
    <row r="26" spans="1:22" x14ac:dyDescent="0.2">
      <c r="A26" s="9" t="s">
        <v>188</v>
      </c>
      <c r="B26" s="10" t="s">
        <v>20</v>
      </c>
      <c r="C26" s="11" t="s">
        <v>230</v>
      </c>
      <c r="D26" s="12" t="s">
        <v>231</v>
      </c>
      <c r="E26" s="13" t="s">
        <v>232</v>
      </c>
      <c r="F26" s="14" t="s">
        <v>233</v>
      </c>
      <c r="G26" s="14" t="s">
        <v>193</v>
      </c>
      <c r="H26" s="15">
        <v>11220</v>
      </c>
      <c r="I26" s="15"/>
      <c r="J26" s="26">
        <v>38</v>
      </c>
      <c r="K26" s="15" t="s">
        <v>194</v>
      </c>
      <c r="L26" s="13" t="s">
        <v>234</v>
      </c>
      <c r="M26" s="13" t="s">
        <v>235</v>
      </c>
      <c r="N26" s="13" t="s">
        <v>230</v>
      </c>
      <c r="O26" s="17" t="s">
        <v>236</v>
      </c>
      <c r="P26" s="18" t="s">
        <v>31</v>
      </c>
      <c r="Q26" s="18" t="s">
        <v>32</v>
      </c>
      <c r="R26" s="19" t="s">
        <v>230</v>
      </c>
      <c r="S26" s="19" t="s">
        <v>237</v>
      </c>
      <c r="T26" s="20" t="e">
        <v>#N/A</v>
      </c>
      <c r="U26" s="26">
        <v>38</v>
      </c>
      <c r="V26" s="9" t="s">
        <v>188</v>
      </c>
    </row>
    <row r="27" spans="1:22" x14ac:dyDescent="0.2">
      <c r="A27" s="21" t="s">
        <v>238</v>
      </c>
      <c r="B27" s="10" t="s">
        <v>20</v>
      </c>
      <c r="C27" s="11" t="s">
        <v>239</v>
      </c>
      <c r="D27" s="12" t="s">
        <v>240</v>
      </c>
      <c r="E27" s="13" t="s">
        <v>241</v>
      </c>
      <c r="F27" s="14" t="s">
        <v>242</v>
      </c>
      <c r="G27" s="27" t="s">
        <v>243</v>
      </c>
      <c r="H27" s="15">
        <v>10455</v>
      </c>
      <c r="I27" s="15"/>
      <c r="J27" s="24" t="s">
        <v>244</v>
      </c>
      <c r="K27" s="15" t="s">
        <v>245</v>
      </c>
      <c r="L27" s="13" t="s">
        <v>246</v>
      </c>
      <c r="M27" s="13" t="s">
        <v>247</v>
      </c>
      <c r="N27" s="13" t="s">
        <v>248</v>
      </c>
      <c r="O27" s="17" t="s">
        <v>249</v>
      </c>
      <c r="P27" s="18" t="s">
        <v>31</v>
      </c>
      <c r="Q27" s="18" t="s">
        <v>32</v>
      </c>
      <c r="R27" s="19" t="s">
        <v>239</v>
      </c>
      <c r="S27" s="19" t="s">
        <v>250</v>
      </c>
      <c r="T27" s="20" t="e">
        <v>#N/A</v>
      </c>
      <c r="U27" s="24" t="s">
        <v>244</v>
      </c>
      <c r="V27" s="21" t="s">
        <v>238</v>
      </c>
    </row>
    <row r="28" spans="1:22" x14ac:dyDescent="0.2">
      <c r="A28" s="21" t="s">
        <v>238</v>
      </c>
      <c r="B28" s="25" t="s">
        <v>57</v>
      </c>
      <c r="C28" s="11" t="e">
        <v>#N/A</v>
      </c>
      <c r="D28" s="12" t="s">
        <v>251</v>
      </c>
      <c r="E28" s="13" t="s">
        <v>252</v>
      </c>
      <c r="F28" s="14" t="s">
        <v>253</v>
      </c>
      <c r="G28" s="14" t="s">
        <v>243</v>
      </c>
      <c r="H28" s="15">
        <v>10455</v>
      </c>
      <c r="I28" s="15"/>
      <c r="J28" s="28" t="s">
        <v>244</v>
      </c>
      <c r="K28" s="15" t="s">
        <v>245</v>
      </c>
      <c r="L28" s="13" t="s">
        <v>254</v>
      </c>
      <c r="M28" s="13" t="s">
        <v>255</v>
      </c>
      <c r="N28" s="13" t="s">
        <v>256</v>
      </c>
      <c r="O28" s="17" t="s">
        <v>257</v>
      </c>
      <c r="P28" s="18" t="s">
        <v>31</v>
      </c>
      <c r="Q28" s="18" t="s">
        <v>32</v>
      </c>
      <c r="R28" s="19" t="e">
        <v>#N/A</v>
      </c>
      <c r="S28" s="19" t="e">
        <v>#N/A</v>
      </c>
      <c r="T28" s="20" t="e">
        <v>#N/A</v>
      </c>
      <c r="U28" s="28" t="s">
        <v>244</v>
      </c>
      <c r="V28" s="21" t="s">
        <v>238</v>
      </c>
    </row>
    <row r="29" spans="1:22" x14ac:dyDescent="0.2">
      <c r="A29" s="9" t="s">
        <v>238</v>
      </c>
      <c r="B29" s="25" t="s">
        <v>57</v>
      </c>
      <c r="C29" s="11" t="e">
        <v>#N/A</v>
      </c>
      <c r="D29" s="12" t="s">
        <v>258</v>
      </c>
      <c r="E29" s="13" t="s">
        <v>259</v>
      </c>
      <c r="F29" s="14" t="s">
        <v>260</v>
      </c>
      <c r="G29" s="14" t="s">
        <v>25</v>
      </c>
      <c r="H29" s="15">
        <v>10029</v>
      </c>
      <c r="I29" s="15"/>
      <c r="J29" s="16" t="s">
        <v>244</v>
      </c>
      <c r="K29" s="15" t="s">
        <v>261</v>
      </c>
      <c r="L29" s="13" t="s">
        <v>262</v>
      </c>
      <c r="M29" s="13" t="s">
        <v>263</v>
      </c>
      <c r="N29" s="13" t="s">
        <v>264</v>
      </c>
      <c r="O29" s="17" t="s">
        <v>265</v>
      </c>
      <c r="P29" s="18" t="s">
        <v>31</v>
      </c>
      <c r="Q29" s="18" t="s">
        <v>32</v>
      </c>
      <c r="R29" s="19" t="e">
        <v>#N/A</v>
      </c>
      <c r="S29" s="19" t="e">
        <v>#N/A</v>
      </c>
      <c r="T29" s="20" t="e">
        <v>#N/A</v>
      </c>
      <c r="U29" s="16" t="s">
        <v>244</v>
      </c>
      <c r="V29" s="9" t="s">
        <v>238</v>
      </c>
    </row>
    <row r="30" spans="1:22" x14ac:dyDescent="0.2">
      <c r="A30" s="9" t="s">
        <v>238</v>
      </c>
      <c r="B30" s="10" t="s">
        <v>20</v>
      </c>
      <c r="C30" s="11" t="s">
        <v>266</v>
      </c>
      <c r="D30" s="12" t="s">
        <v>267</v>
      </c>
      <c r="E30" s="13" t="s">
        <v>268</v>
      </c>
      <c r="F30" s="14" t="s">
        <v>269</v>
      </c>
      <c r="G30" s="14" t="s">
        <v>25</v>
      </c>
      <c r="H30" s="15">
        <v>10035</v>
      </c>
      <c r="I30" s="15"/>
      <c r="J30" s="16" t="s">
        <v>244</v>
      </c>
      <c r="K30" s="15" t="s">
        <v>261</v>
      </c>
      <c r="L30" s="13" t="s">
        <v>270</v>
      </c>
      <c r="M30" s="13" t="s">
        <v>271</v>
      </c>
      <c r="N30" s="13" t="s">
        <v>272</v>
      </c>
      <c r="O30" s="17" t="s">
        <v>273</v>
      </c>
      <c r="P30" s="18" t="s">
        <v>31</v>
      </c>
      <c r="Q30" s="18" t="s">
        <v>32</v>
      </c>
      <c r="R30" s="19" t="s">
        <v>266</v>
      </c>
      <c r="S30" s="19" t="s">
        <v>274</v>
      </c>
      <c r="T30" s="20" t="e">
        <v>#N/A</v>
      </c>
      <c r="U30" s="16" t="s">
        <v>244</v>
      </c>
      <c r="V30" s="9" t="s">
        <v>238</v>
      </c>
    </row>
    <row r="31" spans="1:22" x14ac:dyDescent="0.2">
      <c r="A31" s="21" t="s">
        <v>238</v>
      </c>
      <c r="B31" s="10" t="s">
        <v>20</v>
      </c>
      <c r="C31" s="11" t="s">
        <v>275</v>
      </c>
      <c r="D31" s="12" t="s">
        <v>276</v>
      </c>
      <c r="E31" s="13" t="s">
        <v>277</v>
      </c>
      <c r="F31" s="14" t="s">
        <v>278</v>
      </c>
      <c r="G31" s="14" t="s">
        <v>25</v>
      </c>
      <c r="H31" s="15">
        <v>10029</v>
      </c>
      <c r="I31" s="15"/>
      <c r="J31" s="24" t="s">
        <v>244</v>
      </c>
      <c r="K31" s="15" t="s">
        <v>261</v>
      </c>
      <c r="L31" s="13" t="s">
        <v>279</v>
      </c>
      <c r="M31" s="13" t="s">
        <v>280</v>
      </c>
      <c r="N31" s="13" t="s">
        <v>281</v>
      </c>
      <c r="O31" s="17" t="s">
        <v>282</v>
      </c>
      <c r="P31" s="18" t="s">
        <v>31</v>
      </c>
      <c r="Q31" s="18" t="s">
        <v>32</v>
      </c>
      <c r="R31" s="19" t="s">
        <v>275</v>
      </c>
      <c r="S31" s="19" t="s">
        <v>279</v>
      </c>
      <c r="T31" s="20" t="e">
        <v>#N/A</v>
      </c>
      <c r="U31" s="24" t="s">
        <v>244</v>
      </c>
      <c r="V31" s="21" t="s">
        <v>238</v>
      </c>
    </row>
    <row r="32" spans="1:22" x14ac:dyDescent="0.2">
      <c r="A32" s="9" t="s">
        <v>238</v>
      </c>
      <c r="B32" s="10" t="s">
        <v>20</v>
      </c>
      <c r="C32" s="11" t="s">
        <v>283</v>
      </c>
      <c r="D32" s="12" t="s">
        <v>284</v>
      </c>
      <c r="E32" s="13" t="s">
        <v>285</v>
      </c>
      <c r="F32" s="14" t="s">
        <v>286</v>
      </c>
      <c r="G32" s="14" t="s">
        <v>25</v>
      </c>
      <c r="H32" s="15">
        <v>10029</v>
      </c>
      <c r="I32" s="15"/>
      <c r="J32" s="16" t="s">
        <v>244</v>
      </c>
      <c r="K32" s="15" t="s">
        <v>261</v>
      </c>
      <c r="L32" s="13" t="s">
        <v>287</v>
      </c>
      <c r="M32" s="13" t="s">
        <v>288</v>
      </c>
      <c r="N32" s="13" t="s">
        <v>289</v>
      </c>
      <c r="O32" s="17" t="s">
        <v>290</v>
      </c>
      <c r="P32" s="18" t="s">
        <v>31</v>
      </c>
      <c r="Q32" s="18" t="s">
        <v>32</v>
      </c>
      <c r="R32" s="19" t="s">
        <v>283</v>
      </c>
      <c r="S32" s="19" t="s">
        <v>291</v>
      </c>
      <c r="T32" s="20" t="e">
        <v>#N/A</v>
      </c>
      <c r="U32" s="16" t="s">
        <v>244</v>
      </c>
      <c r="V32" s="9" t="s">
        <v>238</v>
      </c>
    </row>
    <row r="33" spans="1:22" x14ac:dyDescent="0.2">
      <c r="A33" s="21" t="s">
        <v>238</v>
      </c>
      <c r="B33" s="10" t="s">
        <v>20</v>
      </c>
      <c r="C33" s="11" t="s">
        <v>292</v>
      </c>
      <c r="D33" s="12" t="s">
        <v>293</v>
      </c>
      <c r="E33" s="13" t="s">
        <v>294</v>
      </c>
      <c r="F33" s="14" t="s">
        <v>295</v>
      </c>
      <c r="G33" s="27" t="s">
        <v>243</v>
      </c>
      <c r="H33" s="15">
        <v>10454</v>
      </c>
      <c r="I33" s="15"/>
      <c r="J33" s="24" t="s">
        <v>244</v>
      </c>
      <c r="K33" s="15" t="s">
        <v>245</v>
      </c>
      <c r="L33" s="13" t="s">
        <v>296</v>
      </c>
      <c r="M33" s="13" t="s">
        <v>297</v>
      </c>
      <c r="N33" s="13" t="s">
        <v>298</v>
      </c>
      <c r="O33" s="17" t="s">
        <v>299</v>
      </c>
      <c r="P33" s="18" t="s">
        <v>31</v>
      </c>
      <c r="Q33" s="18" t="s">
        <v>32</v>
      </c>
      <c r="R33" s="19" t="s">
        <v>292</v>
      </c>
      <c r="S33" s="19" t="s">
        <v>300</v>
      </c>
      <c r="T33" s="20" t="e">
        <v>#N/A</v>
      </c>
      <c r="U33" s="24" t="s">
        <v>244</v>
      </c>
      <c r="V33" s="21" t="s">
        <v>238</v>
      </c>
    </row>
    <row r="34" spans="1:22" x14ac:dyDescent="0.2">
      <c r="A34" s="9" t="s">
        <v>238</v>
      </c>
      <c r="B34" s="10" t="s">
        <v>20</v>
      </c>
      <c r="C34" s="11" t="s">
        <v>301</v>
      </c>
      <c r="D34" s="12" t="s">
        <v>302</v>
      </c>
      <c r="E34" s="13" t="s">
        <v>303</v>
      </c>
      <c r="F34" s="14" t="s">
        <v>304</v>
      </c>
      <c r="G34" s="14" t="s">
        <v>25</v>
      </c>
      <c r="H34" s="15">
        <v>10029</v>
      </c>
      <c r="I34" s="15"/>
      <c r="J34" s="16" t="s">
        <v>244</v>
      </c>
      <c r="K34" s="15" t="s">
        <v>261</v>
      </c>
      <c r="L34" s="13" t="s">
        <v>305</v>
      </c>
      <c r="M34" s="13" t="s">
        <v>306</v>
      </c>
      <c r="N34" s="13" t="s">
        <v>307</v>
      </c>
      <c r="O34" s="17" t="s">
        <v>308</v>
      </c>
      <c r="P34" s="18" t="s">
        <v>31</v>
      </c>
      <c r="Q34" s="18" t="s">
        <v>32</v>
      </c>
      <c r="R34" s="19" t="s">
        <v>301</v>
      </c>
      <c r="S34" s="19" t="s">
        <v>309</v>
      </c>
      <c r="T34" s="20" t="e">
        <v>#N/A</v>
      </c>
      <c r="U34" s="16" t="s">
        <v>244</v>
      </c>
      <c r="V34" s="9" t="s">
        <v>238</v>
      </c>
    </row>
    <row r="35" spans="1:22" x14ac:dyDescent="0.2">
      <c r="A35" s="9" t="s">
        <v>238</v>
      </c>
      <c r="B35" s="10" t="s">
        <v>20</v>
      </c>
      <c r="C35" s="11" t="s">
        <v>310</v>
      </c>
      <c r="D35" s="12" t="s">
        <v>311</v>
      </c>
      <c r="E35" s="13" t="s">
        <v>312</v>
      </c>
      <c r="F35" s="14" t="s">
        <v>313</v>
      </c>
      <c r="G35" s="14" t="s">
        <v>25</v>
      </c>
      <c r="H35" s="15">
        <v>10029</v>
      </c>
      <c r="I35" s="15"/>
      <c r="J35" s="16" t="s">
        <v>244</v>
      </c>
      <c r="K35" s="15">
        <v>111</v>
      </c>
      <c r="L35" s="13" t="s">
        <v>314</v>
      </c>
      <c r="M35" s="13" t="s">
        <v>315</v>
      </c>
      <c r="N35" s="13" t="s">
        <v>316</v>
      </c>
      <c r="O35" s="17" t="s">
        <v>317</v>
      </c>
      <c r="P35" s="18" t="s">
        <v>65</v>
      </c>
      <c r="Q35" s="18" t="s">
        <v>66</v>
      </c>
      <c r="R35" s="19" t="s">
        <v>310</v>
      </c>
      <c r="S35" s="19" t="s">
        <v>318</v>
      </c>
      <c r="T35" s="20" t="s">
        <v>311</v>
      </c>
      <c r="U35" s="16" t="s">
        <v>244</v>
      </c>
      <c r="V35" s="9" t="s">
        <v>238</v>
      </c>
    </row>
    <row r="36" spans="1:22" x14ac:dyDescent="0.2">
      <c r="A36" s="9" t="s">
        <v>238</v>
      </c>
      <c r="B36" s="25" t="s">
        <v>57</v>
      </c>
      <c r="C36" s="11" t="e">
        <v>#N/A</v>
      </c>
      <c r="D36" s="12" t="s">
        <v>319</v>
      </c>
      <c r="E36" s="13" t="s">
        <v>320</v>
      </c>
      <c r="F36" s="14" t="s">
        <v>321</v>
      </c>
      <c r="G36" s="14" t="s">
        <v>25</v>
      </c>
      <c r="H36" s="15">
        <v>10029</v>
      </c>
      <c r="I36" s="15"/>
      <c r="J36" s="16" t="s">
        <v>244</v>
      </c>
      <c r="K36" s="15" t="s">
        <v>261</v>
      </c>
      <c r="L36" s="13" t="s">
        <v>322</v>
      </c>
      <c r="M36" s="13" t="s">
        <v>323</v>
      </c>
      <c r="N36" s="13" t="s">
        <v>324</v>
      </c>
      <c r="O36" s="17" t="s">
        <v>325</v>
      </c>
      <c r="P36" s="18" t="s">
        <v>31</v>
      </c>
      <c r="Q36" s="18" t="s">
        <v>32</v>
      </c>
      <c r="R36" s="19" t="e">
        <v>#N/A</v>
      </c>
      <c r="S36" s="19" t="e">
        <v>#N/A</v>
      </c>
      <c r="T36" s="20" t="e">
        <v>#N/A</v>
      </c>
      <c r="U36" s="16" t="s">
        <v>244</v>
      </c>
      <c r="V36" s="9" t="s">
        <v>238</v>
      </c>
    </row>
    <row r="37" spans="1:22" x14ac:dyDescent="0.2">
      <c r="A37" s="9" t="s">
        <v>238</v>
      </c>
      <c r="B37" s="25" t="s">
        <v>57</v>
      </c>
      <c r="C37" s="11" t="e">
        <v>#N/A</v>
      </c>
      <c r="D37" s="12" t="s">
        <v>326</v>
      </c>
      <c r="E37" s="13" t="s">
        <v>327</v>
      </c>
      <c r="F37" s="14" t="s">
        <v>328</v>
      </c>
      <c r="G37" s="14" t="s">
        <v>25</v>
      </c>
      <c r="H37" s="15">
        <v>10029</v>
      </c>
      <c r="I37" s="15"/>
      <c r="J37" s="16" t="s">
        <v>244</v>
      </c>
      <c r="K37" s="15" t="s">
        <v>261</v>
      </c>
      <c r="L37" s="13" t="s">
        <v>329</v>
      </c>
      <c r="M37" s="13" t="s">
        <v>330</v>
      </c>
      <c r="N37" s="13" t="s">
        <v>331</v>
      </c>
      <c r="O37" s="17" t="s">
        <v>332</v>
      </c>
      <c r="P37" s="18" t="s">
        <v>47</v>
      </c>
      <c r="Q37" s="18" t="s">
        <v>32</v>
      </c>
      <c r="R37" s="19" t="e">
        <v>#N/A</v>
      </c>
      <c r="S37" s="19" t="e">
        <v>#N/A</v>
      </c>
      <c r="T37" s="20" t="e">
        <v>#N/A</v>
      </c>
      <c r="U37" s="16" t="s">
        <v>244</v>
      </c>
      <c r="V37" s="9" t="s">
        <v>238</v>
      </c>
    </row>
    <row r="38" spans="1:22" x14ac:dyDescent="0.2">
      <c r="A38" s="21" t="s">
        <v>238</v>
      </c>
      <c r="B38" s="10" t="s">
        <v>20</v>
      </c>
      <c r="C38" s="11" t="s">
        <v>333</v>
      </c>
      <c r="D38" s="12" t="s">
        <v>334</v>
      </c>
      <c r="E38" s="13" t="s">
        <v>335</v>
      </c>
      <c r="F38" s="14" t="s">
        <v>336</v>
      </c>
      <c r="G38" s="27" t="s">
        <v>243</v>
      </c>
      <c r="H38" s="15">
        <v>10454</v>
      </c>
      <c r="I38" s="15"/>
      <c r="J38" s="24" t="s">
        <v>244</v>
      </c>
      <c r="K38" s="15" t="s">
        <v>245</v>
      </c>
      <c r="L38" s="13" t="s">
        <v>337</v>
      </c>
      <c r="M38" s="13" t="s">
        <v>338</v>
      </c>
      <c r="N38" s="13" t="s">
        <v>333</v>
      </c>
      <c r="O38" s="17" t="s">
        <v>339</v>
      </c>
      <c r="P38" s="18" t="s">
        <v>31</v>
      </c>
      <c r="Q38" s="18" t="s">
        <v>32</v>
      </c>
      <c r="R38" s="19" t="s">
        <v>333</v>
      </c>
      <c r="S38" s="19" t="s">
        <v>340</v>
      </c>
      <c r="T38" s="20" t="e">
        <v>#N/A</v>
      </c>
      <c r="U38" s="24" t="s">
        <v>244</v>
      </c>
      <c r="V38" s="21" t="s">
        <v>238</v>
      </c>
    </row>
    <row r="39" spans="1:22" x14ac:dyDescent="0.2">
      <c r="A39" s="21" t="s">
        <v>238</v>
      </c>
      <c r="B39" s="10" t="s">
        <v>20</v>
      </c>
      <c r="C39" s="11" t="s">
        <v>341</v>
      </c>
      <c r="D39" s="12" t="s">
        <v>342</v>
      </c>
      <c r="E39" s="13" t="s">
        <v>343</v>
      </c>
      <c r="F39" s="14" t="s">
        <v>344</v>
      </c>
      <c r="G39" s="27" t="s">
        <v>243</v>
      </c>
      <c r="H39" s="15">
        <v>10451</v>
      </c>
      <c r="I39" s="15"/>
      <c r="J39" s="24" t="s">
        <v>244</v>
      </c>
      <c r="K39" s="15" t="s">
        <v>245</v>
      </c>
      <c r="L39" s="13" t="s">
        <v>345</v>
      </c>
      <c r="M39" s="13" t="s">
        <v>346</v>
      </c>
      <c r="N39" s="13" t="s">
        <v>347</v>
      </c>
      <c r="O39" s="17" t="s">
        <v>348</v>
      </c>
      <c r="P39" s="18" t="s">
        <v>47</v>
      </c>
      <c r="Q39" s="18" t="s">
        <v>32</v>
      </c>
      <c r="R39" s="19" t="s">
        <v>341</v>
      </c>
      <c r="S39" s="19" t="s">
        <v>349</v>
      </c>
      <c r="T39" s="20" t="e">
        <v>#N/A</v>
      </c>
      <c r="U39" s="24" t="s">
        <v>244</v>
      </c>
      <c r="V39" s="21" t="s">
        <v>238</v>
      </c>
    </row>
    <row r="40" spans="1:22" x14ac:dyDescent="0.2">
      <c r="A40" s="9" t="s">
        <v>238</v>
      </c>
      <c r="B40" s="25" t="s">
        <v>57</v>
      </c>
      <c r="C40" s="11" t="e">
        <v>#N/A</v>
      </c>
      <c r="D40" s="12" t="s">
        <v>350</v>
      </c>
      <c r="E40" s="13" t="s">
        <v>351</v>
      </c>
      <c r="F40" s="14" t="s">
        <v>352</v>
      </c>
      <c r="G40" s="14" t="s">
        <v>25</v>
      </c>
      <c r="H40" s="15">
        <v>10029</v>
      </c>
      <c r="I40" s="15"/>
      <c r="J40" s="16" t="s">
        <v>244</v>
      </c>
      <c r="K40" s="15">
        <v>111</v>
      </c>
      <c r="L40" s="13" t="s">
        <v>353</v>
      </c>
      <c r="M40" s="13" t="s">
        <v>354</v>
      </c>
      <c r="N40" s="13" t="s">
        <v>355</v>
      </c>
      <c r="O40" s="17" t="s">
        <v>356</v>
      </c>
      <c r="P40" s="18" t="s">
        <v>92</v>
      </c>
      <c r="Q40" s="18" t="s">
        <v>66</v>
      </c>
      <c r="R40" s="19" t="e">
        <v>#N/A</v>
      </c>
      <c r="S40" s="19" t="e">
        <v>#N/A</v>
      </c>
      <c r="T40" s="20" t="e">
        <v>#N/A</v>
      </c>
      <c r="U40" s="16" t="s">
        <v>244</v>
      </c>
      <c r="V40" s="9" t="s">
        <v>238</v>
      </c>
    </row>
    <row r="41" spans="1:22" x14ac:dyDescent="0.2">
      <c r="A41" s="9" t="s">
        <v>238</v>
      </c>
      <c r="B41" s="25" t="s">
        <v>57</v>
      </c>
      <c r="C41" s="11" t="e">
        <v>#N/A</v>
      </c>
      <c r="D41" s="12" t="s">
        <v>357</v>
      </c>
      <c r="E41" s="13" t="s">
        <v>358</v>
      </c>
      <c r="F41" s="14" t="s">
        <v>359</v>
      </c>
      <c r="G41" s="14" t="s">
        <v>25</v>
      </c>
      <c r="H41" s="15">
        <v>10035</v>
      </c>
      <c r="I41" s="15"/>
      <c r="J41" s="16" t="s">
        <v>244</v>
      </c>
      <c r="K41" s="15" t="s">
        <v>261</v>
      </c>
      <c r="L41" s="13" t="s">
        <v>360</v>
      </c>
      <c r="M41" s="13" t="s">
        <v>361</v>
      </c>
      <c r="N41" s="13" t="s">
        <v>362</v>
      </c>
      <c r="O41" s="17" t="s">
        <v>363</v>
      </c>
      <c r="P41" s="18" t="s">
        <v>47</v>
      </c>
      <c r="Q41" s="18" t="s">
        <v>32</v>
      </c>
      <c r="R41" s="19" t="e">
        <v>#N/A</v>
      </c>
      <c r="S41" s="19" t="e">
        <v>#N/A</v>
      </c>
      <c r="T41" s="20" t="e">
        <v>#N/A</v>
      </c>
      <c r="U41" s="16" t="s">
        <v>244</v>
      </c>
      <c r="V41" s="9" t="s">
        <v>238</v>
      </c>
    </row>
    <row r="42" spans="1:22" x14ac:dyDescent="0.2">
      <c r="A42" s="9" t="s">
        <v>238</v>
      </c>
      <c r="B42" s="10" t="s">
        <v>20</v>
      </c>
      <c r="C42" s="11" t="s">
        <v>364</v>
      </c>
      <c r="D42" s="12" t="s">
        <v>365</v>
      </c>
      <c r="E42" s="13" t="s">
        <v>366</v>
      </c>
      <c r="F42" s="14" t="s">
        <v>367</v>
      </c>
      <c r="G42" s="14" t="s">
        <v>25</v>
      </c>
      <c r="H42" s="15">
        <v>10029</v>
      </c>
      <c r="I42" s="15"/>
      <c r="J42" s="16" t="s">
        <v>244</v>
      </c>
      <c r="K42" s="15" t="s">
        <v>261</v>
      </c>
      <c r="L42" s="13" t="s">
        <v>368</v>
      </c>
      <c r="M42" s="13" t="s">
        <v>369</v>
      </c>
      <c r="N42" s="13" t="s">
        <v>370</v>
      </c>
      <c r="O42" s="17" t="s">
        <v>371</v>
      </c>
      <c r="P42" s="18" t="s">
        <v>47</v>
      </c>
      <c r="Q42" s="18" t="s">
        <v>32</v>
      </c>
      <c r="R42" s="19" t="s">
        <v>364</v>
      </c>
      <c r="S42" s="19" t="s">
        <v>372</v>
      </c>
      <c r="T42" s="20" t="e">
        <v>#N/A</v>
      </c>
      <c r="U42" s="16" t="s">
        <v>244</v>
      </c>
      <c r="V42" s="9" t="s">
        <v>238</v>
      </c>
    </row>
    <row r="43" spans="1:22" x14ac:dyDescent="0.2">
      <c r="A43" s="21" t="s">
        <v>373</v>
      </c>
      <c r="B43" s="10" t="s">
        <v>20</v>
      </c>
      <c r="C43" s="11" t="s">
        <v>374</v>
      </c>
      <c r="D43" s="12" t="s">
        <v>375</v>
      </c>
      <c r="E43" s="13" t="s">
        <v>376</v>
      </c>
      <c r="F43" s="14" t="s">
        <v>377</v>
      </c>
      <c r="G43" s="14" t="s">
        <v>193</v>
      </c>
      <c r="H43" s="15">
        <v>11236</v>
      </c>
      <c r="I43" s="15"/>
      <c r="J43" s="28">
        <v>42</v>
      </c>
      <c r="K43" s="15" t="s">
        <v>378</v>
      </c>
      <c r="L43" s="13" t="s">
        <v>379</v>
      </c>
      <c r="M43" s="13" t="s">
        <v>380</v>
      </c>
      <c r="N43" s="13" t="s">
        <v>374</v>
      </c>
      <c r="O43" s="17" t="s">
        <v>381</v>
      </c>
      <c r="P43" s="18" t="s">
        <v>31</v>
      </c>
      <c r="Q43" s="18" t="s">
        <v>32</v>
      </c>
      <c r="R43" s="19" t="s">
        <v>374</v>
      </c>
      <c r="S43" s="19" t="s">
        <v>379</v>
      </c>
      <c r="T43" s="20" t="e">
        <v>#N/A</v>
      </c>
      <c r="U43" s="28">
        <v>42</v>
      </c>
      <c r="V43" s="21" t="s">
        <v>373</v>
      </c>
    </row>
    <row r="44" spans="1:22" x14ac:dyDescent="0.2">
      <c r="A44" s="9" t="s">
        <v>373</v>
      </c>
      <c r="B44" s="10" t="s">
        <v>20</v>
      </c>
      <c r="C44" s="11" t="s">
        <v>382</v>
      </c>
      <c r="D44" s="12" t="s">
        <v>383</v>
      </c>
      <c r="E44" s="13" t="s">
        <v>384</v>
      </c>
      <c r="F44" s="14" t="s">
        <v>385</v>
      </c>
      <c r="G44" s="14" t="s">
        <v>193</v>
      </c>
      <c r="H44" s="15">
        <v>11207</v>
      </c>
      <c r="I44" s="15"/>
      <c r="J44" s="26">
        <v>42</v>
      </c>
      <c r="K44" s="15" t="s">
        <v>386</v>
      </c>
      <c r="L44" s="13" t="s">
        <v>387</v>
      </c>
      <c r="M44" s="13" t="s">
        <v>388</v>
      </c>
      <c r="N44" s="13" t="s">
        <v>389</v>
      </c>
      <c r="O44" s="17" t="s">
        <v>390</v>
      </c>
      <c r="P44" s="18" t="s">
        <v>31</v>
      </c>
      <c r="Q44" s="18" t="s">
        <v>32</v>
      </c>
      <c r="R44" s="19" t="s">
        <v>382</v>
      </c>
      <c r="S44" s="19" t="s">
        <v>387</v>
      </c>
      <c r="T44" s="20" t="e">
        <v>#N/A</v>
      </c>
      <c r="U44" s="26">
        <v>42</v>
      </c>
      <c r="V44" s="9" t="s">
        <v>373</v>
      </c>
    </row>
    <row r="45" spans="1:22" x14ac:dyDescent="0.2">
      <c r="A45" s="9" t="s">
        <v>373</v>
      </c>
      <c r="B45" s="10" t="s">
        <v>20</v>
      </c>
      <c r="C45" s="11" t="s">
        <v>391</v>
      </c>
      <c r="D45" s="12" t="s">
        <v>392</v>
      </c>
      <c r="E45" s="13" t="s">
        <v>393</v>
      </c>
      <c r="F45" s="14" t="s">
        <v>394</v>
      </c>
      <c r="G45" s="14" t="s">
        <v>193</v>
      </c>
      <c r="H45" s="15">
        <v>11239</v>
      </c>
      <c r="I45" s="15"/>
      <c r="J45" s="26">
        <v>42</v>
      </c>
      <c r="K45" s="15" t="s">
        <v>386</v>
      </c>
      <c r="L45" s="13" t="s">
        <v>395</v>
      </c>
      <c r="M45" s="13" t="s">
        <v>396</v>
      </c>
      <c r="N45" s="13" t="s">
        <v>391</v>
      </c>
      <c r="O45" s="17" t="s">
        <v>397</v>
      </c>
      <c r="P45" s="18" t="s">
        <v>31</v>
      </c>
      <c r="Q45" s="18" t="s">
        <v>32</v>
      </c>
      <c r="R45" s="19" t="s">
        <v>391</v>
      </c>
      <c r="S45" s="19" t="s">
        <v>395</v>
      </c>
      <c r="T45" s="20" t="e">
        <v>#N/A</v>
      </c>
      <c r="U45" s="26">
        <v>42</v>
      </c>
      <c r="V45" s="9" t="s">
        <v>373</v>
      </c>
    </row>
    <row r="46" spans="1:22" x14ac:dyDescent="0.2">
      <c r="A46" s="21" t="s">
        <v>373</v>
      </c>
      <c r="B46" s="25" t="s">
        <v>57</v>
      </c>
      <c r="C46" s="11" t="e">
        <v>#N/A</v>
      </c>
      <c r="D46" s="12" t="s">
        <v>398</v>
      </c>
      <c r="E46" s="13" t="s">
        <v>399</v>
      </c>
      <c r="F46" s="14" t="s">
        <v>400</v>
      </c>
      <c r="G46" s="14" t="s">
        <v>193</v>
      </c>
      <c r="H46" s="15">
        <v>11212</v>
      </c>
      <c r="I46" s="15"/>
      <c r="J46" s="28">
        <v>42</v>
      </c>
      <c r="K46" s="15" t="s">
        <v>401</v>
      </c>
      <c r="L46" s="13" t="s">
        <v>402</v>
      </c>
      <c r="M46" s="13" t="s">
        <v>403</v>
      </c>
      <c r="N46" s="13" t="s">
        <v>404</v>
      </c>
      <c r="O46" s="17" t="s">
        <v>405</v>
      </c>
      <c r="P46" s="18" t="s">
        <v>31</v>
      </c>
      <c r="Q46" s="18" t="s">
        <v>32</v>
      </c>
      <c r="R46" s="19" t="e">
        <v>#N/A</v>
      </c>
      <c r="S46" s="19" t="e">
        <v>#N/A</v>
      </c>
      <c r="T46" s="20" t="e">
        <v>#N/A</v>
      </c>
      <c r="U46" s="28">
        <v>42</v>
      </c>
      <c r="V46" s="21" t="s">
        <v>373</v>
      </c>
    </row>
    <row r="47" spans="1:22" x14ac:dyDescent="0.2">
      <c r="A47" s="9" t="s">
        <v>373</v>
      </c>
      <c r="B47" s="10" t="s">
        <v>20</v>
      </c>
      <c r="C47" s="11" t="s">
        <v>406</v>
      </c>
      <c r="D47" s="12" t="s">
        <v>407</v>
      </c>
      <c r="E47" s="13" t="s">
        <v>408</v>
      </c>
      <c r="F47" s="14" t="s">
        <v>409</v>
      </c>
      <c r="G47" s="14" t="s">
        <v>193</v>
      </c>
      <c r="H47" s="15">
        <v>11208</v>
      </c>
      <c r="I47" s="15"/>
      <c r="J47" s="26">
        <v>42</v>
      </c>
      <c r="K47" s="15" t="s">
        <v>386</v>
      </c>
      <c r="L47" s="13" t="s">
        <v>410</v>
      </c>
      <c r="M47" s="13" t="s">
        <v>411</v>
      </c>
      <c r="N47" s="13" t="s">
        <v>406</v>
      </c>
      <c r="O47" s="17" t="s">
        <v>412</v>
      </c>
      <c r="P47" s="18" t="s">
        <v>47</v>
      </c>
      <c r="Q47" s="18" t="s">
        <v>32</v>
      </c>
      <c r="R47" s="19" t="s">
        <v>406</v>
      </c>
      <c r="S47" s="19" t="s">
        <v>410</v>
      </c>
      <c r="T47" s="20" t="e">
        <v>#N/A</v>
      </c>
      <c r="U47" s="26">
        <v>42</v>
      </c>
      <c r="V47" s="9" t="s">
        <v>373</v>
      </c>
    </row>
    <row r="48" spans="1:22" x14ac:dyDescent="0.2">
      <c r="A48" s="21" t="s">
        <v>373</v>
      </c>
      <c r="B48" s="10" t="s">
        <v>20</v>
      </c>
      <c r="C48" s="11" t="s">
        <v>413</v>
      </c>
      <c r="D48" s="12" t="s">
        <v>414</v>
      </c>
      <c r="E48" s="13" t="s">
        <v>415</v>
      </c>
      <c r="F48" s="14" t="s">
        <v>416</v>
      </c>
      <c r="G48" s="27" t="s">
        <v>193</v>
      </c>
      <c r="H48" s="15">
        <v>11239</v>
      </c>
      <c r="I48" s="15"/>
      <c r="J48" s="28">
        <v>42</v>
      </c>
      <c r="K48" s="15" t="s">
        <v>386</v>
      </c>
      <c r="L48" s="13" t="s">
        <v>417</v>
      </c>
      <c r="M48" s="13" t="s">
        <v>418</v>
      </c>
      <c r="N48" s="13" t="s">
        <v>413</v>
      </c>
      <c r="O48" s="17" t="s">
        <v>419</v>
      </c>
      <c r="P48" s="18" t="s">
        <v>31</v>
      </c>
      <c r="Q48" s="18" t="s">
        <v>32</v>
      </c>
      <c r="R48" s="19" t="s">
        <v>413</v>
      </c>
      <c r="S48" s="19" t="s">
        <v>420</v>
      </c>
      <c r="T48" s="20" t="e">
        <v>#N/A</v>
      </c>
      <c r="U48" s="28">
        <v>42</v>
      </c>
      <c r="V48" s="21" t="s">
        <v>373</v>
      </c>
    </row>
    <row r="49" spans="1:22" x14ac:dyDescent="0.2">
      <c r="A49" s="9" t="s">
        <v>373</v>
      </c>
      <c r="B49" s="25" t="s">
        <v>57</v>
      </c>
      <c r="C49" s="11" t="e">
        <v>#N/A</v>
      </c>
      <c r="D49" s="12" t="s">
        <v>421</v>
      </c>
      <c r="E49" s="13" t="s">
        <v>422</v>
      </c>
      <c r="F49" s="14" t="s">
        <v>423</v>
      </c>
      <c r="G49" s="14" t="s">
        <v>193</v>
      </c>
      <c r="H49" s="15">
        <v>11239</v>
      </c>
      <c r="I49" s="15"/>
      <c r="J49" s="26">
        <v>42</v>
      </c>
      <c r="K49" s="15">
        <v>305</v>
      </c>
      <c r="L49" s="13" t="s">
        <v>424</v>
      </c>
      <c r="M49" s="13" t="s">
        <v>425</v>
      </c>
      <c r="N49" s="13" t="s">
        <v>426</v>
      </c>
      <c r="O49" s="17" t="s">
        <v>427</v>
      </c>
      <c r="P49" s="18" t="s">
        <v>92</v>
      </c>
      <c r="Q49" s="18" t="s">
        <v>66</v>
      </c>
      <c r="R49" s="19" t="e">
        <v>#N/A</v>
      </c>
      <c r="S49" s="19" t="e">
        <v>#N/A</v>
      </c>
      <c r="T49" s="20" t="e">
        <v>#N/A</v>
      </c>
      <c r="U49" s="26">
        <v>42</v>
      </c>
      <c r="V49" s="9" t="s">
        <v>373</v>
      </c>
    </row>
    <row r="50" spans="1:22" x14ac:dyDescent="0.2">
      <c r="A50" s="21" t="s">
        <v>373</v>
      </c>
      <c r="B50" s="10" t="s">
        <v>20</v>
      </c>
      <c r="C50" s="11" t="s">
        <v>428</v>
      </c>
      <c r="D50" s="12" t="s">
        <v>429</v>
      </c>
      <c r="E50" s="13" t="s">
        <v>430</v>
      </c>
      <c r="F50" s="14" t="s">
        <v>431</v>
      </c>
      <c r="G50" s="14" t="s">
        <v>193</v>
      </c>
      <c r="H50" s="15">
        <v>11208</v>
      </c>
      <c r="I50" s="15"/>
      <c r="J50" s="28">
        <v>42</v>
      </c>
      <c r="K50" s="15" t="s">
        <v>386</v>
      </c>
      <c r="L50" s="13" t="s">
        <v>432</v>
      </c>
      <c r="M50" s="13" t="s">
        <v>433</v>
      </c>
      <c r="N50" s="13" t="s">
        <v>428</v>
      </c>
      <c r="O50" s="17" t="s">
        <v>434</v>
      </c>
      <c r="P50" s="18" t="s">
        <v>31</v>
      </c>
      <c r="Q50" s="18" t="s">
        <v>32</v>
      </c>
      <c r="R50" s="19" t="s">
        <v>428</v>
      </c>
      <c r="S50" s="19" t="s">
        <v>432</v>
      </c>
      <c r="T50" s="20" t="e">
        <v>#N/A</v>
      </c>
      <c r="U50" s="28">
        <v>42</v>
      </c>
      <c r="V50" s="21" t="s">
        <v>373</v>
      </c>
    </row>
    <row r="51" spans="1:22" x14ac:dyDescent="0.2">
      <c r="A51" s="9" t="s">
        <v>373</v>
      </c>
      <c r="B51" s="10" t="s">
        <v>20</v>
      </c>
      <c r="C51" s="11" t="s">
        <v>435</v>
      </c>
      <c r="D51" s="12" t="s">
        <v>436</v>
      </c>
      <c r="E51" s="13" t="s">
        <v>437</v>
      </c>
      <c r="F51" s="14" t="s">
        <v>438</v>
      </c>
      <c r="G51" s="14" t="s">
        <v>193</v>
      </c>
      <c r="H51" s="15">
        <v>11212</v>
      </c>
      <c r="I51" s="15"/>
      <c r="J51" s="26">
        <v>42</v>
      </c>
      <c r="K51" s="15" t="s">
        <v>401</v>
      </c>
      <c r="L51" s="13" t="s">
        <v>439</v>
      </c>
      <c r="M51" s="13" t="s">
        <v>440</v>
      </c>
      <c r="N51" s="13" t="s">
        <v>435</v>
      </c>
      <c r="O51" s="17" t="s">
        <v>441</v>
      </c>
      <c r="P51" s="18" t="s">
        <v>31</v>
      </c>
      <c r="Q51" s="18" t="s">
        <v>32</v>
      </c>
      <c r="R51" s="19" t="s">
        <v>435</v>
      </c>
      <c r="S51" s="19" t="s">
        <v>439</v>
      </c>
      <c r="T51" s="20" t="e">
        <v>#N/A</v>
      </c>
      <c r="U51" s="26">
        <v>42</v>
      </c>
      <c r="V51" s="9" t="s">
        <v>373</v>
      </c>
    </row>
    <row r="52" spans="1:22" x14ac:dyDescent="0.2">
      <c r="A52" s="9" t="s">
        <v>442</v>
      </c>
      <c r="B52" s="10" t="s">
        <v>20</v>
      </c>
      <c r="C52" s="11" t="s">
        <v>443</v>
      </c>
      <c r="D52" s="12" t="s">
        <v>444</v>
      </c>
      <c r="E52" s="13" t="s">
        <v>445</v>
      </c>
      <c r="F52" s="14" t="s">
        <v>446</v>
      </c>
      <c r="G52" s="14" t="s">
        <v>447</v>
      </c>
      <c r="H52" s="15">
        <v>10312</v>
      </c>
      <c r="I52" s="15"/>
      <c r="J52" s="26">
        <v>51</v>
      </c>
      <c r="K52" s="15" t="s">
        <v>448</v>
      </c>
      <c r="L52" s="13" t="s">
        <v>449</v>
      </c>
      <c r="M52" s="13" t="s">
        <v>450</v>
      </c>
      <c r="N52" s="13" t="s">
        <v>443</v>
      </c>
      <c r="O52" s="17" t="s">
        <v>451</v>
      </c>
      <c r="P52" s="18" t="s">
        <v>31</v>
      </c>
      <c r="Q52" s="18" t="s">
        <v>32</v>
      </c>
      <c r="R52" s="19" t="s">
        <v>443</v>
      </c>
      <c r="S52" s="19" t="s">
        <v>452</v>
      </c>
      <c r="T52" s="20" t="e">
        <v>#N/A</v>
      </c>
      <c r="U52" s="26">
        <v>51</v>
      </c>
      <c r="V52" s="9" t="s">
        <v>442</v>
      </c>
    </row>
    <row r="53" spans="1:22" x14ac:dyDescent="0.2">
      <c r="A53" s="21" t="s">
        <v>442</v>
      </c>
      <c r="B53" s="10" t="s">
        <v>20</v>
      </c>
      <c r="C53" s="11" t="s">
        <v>453</v>
      </c>
      <c r="D53" s="12" t="s">
        <v>454</v>
      </c>
      <c r="E53" s="13" t="s">
        <v>455</v>
      </c>
      <c r="F53" s="14" t="s">
        <v>456</v>
      </c>
      <c r="G53" s="14" t="s">
        <v>447</v>
      </c>
      <c r="H53" s="15">
        <v>10308</v>
      </c>
      <c r="I53" s="15"/>
      <c r="J53" s="28">
        <v>51</v>
      </c>
      <c r="K53" s="15" t="s">
        <v>448</v>
      </c>
      <c r="L53" s="13" t="s">
        <v>457</v>
      </c>
      <c r="M53" s="13" t="s">
        <v>458</v>
      </c>
      <c r="N53" s="13" t="s">
        <v>453</v>
      </c>
      <c r="O53" s="17" t="s">
        <v>459</v>
      </c>
      <c r="P53" s="18" t="s">
        <v>31</v>
      </c>
      <c r="Q53" s="18" t="s">
        <v>32</v>
      </c>
      <c r="R53" s="19" t="s">
        <v>453</v>
      </c>
      <c r="S53" s="19" t="s">
        <v>457</v>
      </c>
      <c r="T53" s="20" t="e">
        <v>#N/A</v>
      </c>
      <c r="U53" s="28">
        <v>51</v>
      </c>
      <c r="V53" s="21" t="s">
        <v>442</v>
      </c>
    </row>
    <row r="54" spans="1:22" x14ac:dyDescent="0.2">
      <c r="A54" s="21" t="s">
        <v>442</v>
      </c>
      <c r="B54" s="10" t="s">
        <v>20</v>
      </c>
      <c r="C54" s="11" t="s">
        <v>460</v>
      </c>
      <c r="D54" s="12" t="s">
        <v>461</v>
      </c>
      <c r="E54" s="13" t="s">
        <v>462</v>
      </c>
      <c r="F54" s="14" t="s">
        <v>463</v>
      </c>
      <c r="G54" s="14" t="s">
        <v>447</v>
      </c>
      <c r="H54" s="15">
        <v>10309</v>
      </c>
      <c r="I54" s="15"/>
      <c r="J54" s="28">
        <v>51</v>
      </c>
      <c r="K54" s="15" t="s">
        <v>448</v>
      </c>
      <c r="L54" s="13" t="s">
        <v>464</v>
      </c>
      <c r="M54" s="13" t="s">
        <v>465</v>
      </c>
      <c r="N54" s="13" t="s">
        <v>460</v>
      </c>
      <c r="O54" s="17" t="s">
        <v>466</v>
      </c>
      <c r="P54" s="18" t="s">
        <v>31</v>
      </c>
      <c r="Q54" s="18" t="s">
        <v>32</v>
      </c>
      <c r="R54" s="19" t="s">
        <v>460</v>
      </c>
      <c r="S54" s="19" t="s">
        <v>467</v>
      </c>
      <c r="T54" s="20" t="e">
        <v>#N/A</v>
      </c>
      <c r="U54" s="28">
        <v>51</v>
      </c>
      <c r="V54" s="21" t="s">
        <v>442</v>
      </c>
    </row>
    <row r="55" spans="1:22" x14ac:dyDescent="0.2">
      <c r="A55" s="9" t="s">
        <v>468</v>
      </c>
      <c r="B55" s="10" t="s">
        <v>20</v>
      </c>
      <c r="C55" s="11" t="s">
        <v>469</v>
      </c>
      <c r="D55" s="12" t="s">
        <v>470</v>
      </c>
      <c r="E55" s="13" t="s">
        <v>471</v>
      </c>
      <c r="F55" s="14" t="s">
        <v>472</v>
      </c>
      <c r="G55" s="14" t="s">
        <v>25</v>
      </c>
      <c r="H55" s="15">
        <v>10019</v>
      </c>
      <c r="I55" s="15"/>
      <c r="J55" s="16" t="s">
        <v>473</v>
      </c>
      <c r="K55" s="15" t="s">
        <v>474</v>
      </c>
      <c r="L55" s="13" t="s">
        <v>475</v>
      </c>
      <c r="M55" s="13" t="s">
        <v>476</v>
      </c>
      <c r="N55" s="13" t="s">
        <v>477</v>
      </c>
      <c r="O55" s="17" t="s">
        <v>478</v>
      </c>
      <c r="P55" s="18" t="s">
        <v>31</v>
      </c>
      <c r="Q55" s="18" t="s">
        <v>32</v>
      </c>
      <c r="R55" s="19" t="s">
        <v>469</v>
      </c>
      <c r="S55" s="19" t="s">
        <v>479</v>
      </c>
      <c r="T55" s="20" t="e">
        <v>#N/A</v>
      </c>
      <c r="U55" s="16" t="s">
        <v>473</v>
      </c>
      <c r="V55" s="9" t="s">
        <v>468</v>
      </c>
    </row>
    <row r="56" spans="1:22" x14ac:dyDescent="0.2">
      <c r="A56" s="9" t="s">
        <v>468</v>
      </c>
      <c r="B56" s="25" t="s">
        <v>57</v>
      </c>
      <c r="C56" s="11" t="e">
        <v>#N/A</v>
      </c>
      <c r="D56" s="12" t="s">
        <v>480</v>
      </c>
      <c r="E56" s="13" t="s">
        <v>481</v>
      </c>
      <c r="F56" s="14" t="s">
        <v>482</v>
      </c>
      <c r="G56" s="14" t="s">
        <v>25</v>
      </c>
      <c r="H56" s="15">
        <v>10036</v>
      </c>
      <c r="I56" s="15"/>
      <c r="J56" s="16" t="s">
        <v>473</v>
      </c>
      <c r="K56" s="15" t="s">
        <v>483</v>
      </c>
      <c r="L56" s="13" t="s">
        <v>484</v>
      </c>
      <c r="M56" s="13" t="s">
        <v>485</v>
      </c>
      <c r="N56" s="13" t="s">
        <v>486</v>
      </c>
      <c r="O56" s="17" t="s">
        <v>487</v>
      </c>
      <c r="P56" s="18" t="s">
        <v>31</v>
      </c>
      <c r="Q56" s="18" t="s">
        <v>32</v>
      </c>
      <c r="R56" s="19" t="e">
        <v>#N/A</v>
      </c>
      <c r="S56" s="19" t="e">
        <v>#N/A</v>
      </c>
      <c r="T56" s="20" t="e">
        <v>#N/A</v>
      </c>
      <c r="U56" s="16" t="s">
        <v>473</v>
      </c>
      <c r="V56" s="9" t="s">
        <v>468</v>
      </c>
    </row>
    <row r="57" spans="1:22" x14ac:dyDescent="0.2">
      <c r="A57" s="9" t="s">
        <v>468</v>
      </c>
      <c r="B57" s="10" t="s">
        <v>20</v>
      </c>
      <c r="C57" s="11" t="s">
        <v>488</v>
      </c>
      <c r="D57" s="12" t="s">
        <v>489</v>
      </c>
      <c r="E57" s="13" t="s">
        <v>490</v>
      </c>
      <c r="F57" s="14" t="s">
        <v>491</v>
      </c>
      <c r="G57" s="14" t="s">
        <v>25</v>
      </c>
      <c r="H57" s="15">
        <v>10011</v>
      </c>
      <c r="I57" s="15"/>
      <c r="J57" s="16" t="s">
        <v>473</v>
      </c>
      <c r="K57" s="15" t="s">
        <v>483</v>
      </c>
      <c r="L57" s="13" t="s">
        <v>492</v>
      </c>
      <c r="M57" s="13" t="s">
        <v>493</v>
      </c>
      <c r="N57" s="13" t="s">
        <v>494</v>
      </c>
      <c r="O57" s="17" t="s">
        <v>495</v>
      </c>
      <c r="P57" s="18" t="s">
        <v>31</v>
      </c>
      <c r="Q57" s="18" t="s">
        <v>32</v>
      </c>
      <c r="R57" s="19" t="s">
        <v>488</v>
      </c>
      <c r="S57" s="19" t="s">
        <v>496</v>
      </c>
      <c r="T57" s="20" t="e">
        <v>#N/A</v>
      </c>
      <c r="U57" s="16" t="s">
        <v>473</v>
      </c>
      <c r="V57" s="9" t="s">
        <v>468</v>
      </c>
    </row>
    <row r="58" spans="1:22" x14ac:dyDescent="0.2">
      <c r="A58" s="9" t="s">
        <v>468</v>
      </c>
      <c r="B58" s="25" t="s">
        <v>57</v>
      </c>
      <c r="C58" s="11" t="e">
        <v>#N/A</v>
      </c>
      <c r="D58" s="12" t="s">
        <v>497</v>
      </c>
      <c r="E58" s="13" t="s">
        <v>498</v>
      </c>
      <c r="F58" s="14" t="s">
        <v>499</v>
      </c>
      <c r="G58" s="14" t="s">
        <v>25</v>
      </c>
      <c r="H58" s="15">
        <v>10001</v>
      </c>
      <c r="I58" s="15"/>
      <c r="J58" s="16" t="s">
        <v>473</v>
      </c>
      <c r="K58" s="15">
        <v>104</v>
      </c>
      <c r="L58" s="13" t="s">
        <v>500</v>
      </c>
      <c r="M58" s="13" t="s">
        <v>501</v>
      </c>
      <c r="N58" s="13" t="s">
        <v>502</v>
      </c>
      <c r="O58" s="17" t="s">
        <v>503</v>
      </c>
      <c r="P58" s="18" t="s">
        <v>504</v>
      </c>
      <c r="Q58" s="18" t="s">
        <v>66</v>
      </c>
      <c r="R58" s="19" t="e">
        <v>#N/A</v>
      </c>
      <c r="S58" s="19" t="e">
        <v>#N/A</v>
      </c>
      <c r="T58" s="20" t="e">
        <v>#N/A</v>
      </c>
      <c r="U58" s="16" t="s">
        <v>473</v>
      </c>
      <c r="V58" s="9" t="s">
        <v>468</v>
      </c>
    </row>
    <row r="59" spans="1:22" x14ac:dyDescent="0.2">
      <c r="A59" s="9" t="s">
        <v>468</v>
      </c>
      <c r="B59" s="25" t="s">
        <v>57</v>
      </c>
      <c r="C59" s="11" t="e">
        <v>#N/A</v>
      </c>
      <c r="D59" s="12" t="s">
        <v>505</v>
      </c>
      <c r="E59" s="13" t="s">
        <v>506</v>
      </c>
      <c r="F59" s="14" t="s">
        <v>507</v>
      </c>
      <c r="G59" s="14" t="s">
        <v>25</v>
      </c>
      <c r="H59" s="15">
        <v>10014</v>
      </c>
      <c r="I59" s="15"/>
      <c r="J59" s="16" t="s">
        <v>473</v>
      </c>
      <c r="K59" s="15" t="s">
        <v>508</v>
      </c>
      <c r="L59" s="13" t="s">
        <v>509</v>
      </c>
      <c r="M59" s="13" t="s">
        <v>510</v>
      </c>
      <c r="N59" s="13" t="s">
        <v>511</v>
      </c>
      <c r="O59" s="17" t="s">
        <v>512</v>
      </c>
      <c r="P59" s="18" t="s">
        <v>31</v>
      </c>
      <c r="Q59" s="18" t="s">
        <v>32</v>
      </c>
      <c r="R59" s="19" t="e">
        <v>#N/A</v>
      </c>
      <c r="S59" s="19" t="e">
        <v>#N/A</v>
      </c>
      <c r="T59" s="20" t="e">
        <v>#N/A</v>
      </c>
      <c r="U59" s="16" t="s">
        <v>473</v>
      </c>
      <c r="V59" s="9" t="s">
        <v>468</v>
      </c>
    </row>
    <row r="60" spans="1:22" x14ac:dyDescent="0.2">
      <c r="A60" s="9" t="s">
        <v>468</v>
      </c>
      <c r="B60" s="25" t="s">
        <v>57</v>
      </c>
      <c r="C60" s="11" t="s">
        <v>513</v>
      </c>
      <c r="D60" s="12" t="s">
        <v>514</v>
      </c>
      <c r="E60" s="13" t="s">
        <v>515</v>
      </c>
      <c r="F60" s="14" t="s">
        <v>516</v>
      </c>
      <c r="G60" s="14" t="s">
        <v>25</v>
      </c>
      <c r="H60" s="15">
        <v>10019</v>
      </c>
      <c r="I60" s="15"/>
      <c r="J60" s="16" t="s">
        <v>473</v>
      </c>
      <c r="K60" s="15" t="s">
        <v>483</v>
      </c>
      <c r="L60" s="13" t="s">
        <v>517</v>
      </c>
      <c r="M60" s="13" t="s">
        <v>518</v>
      </c>
      <c r="N60" s="13" t="s">
        <v>513</v>
      </c>
      <c r="O60" s="17" t="s">
        <v>519</v>
      </c>
      <c r="P60" s="18" t="s">
        <v>31</v>
      </c>
      <c r="Q60" s="18" t="s">
        <v>32</v>
      </c>
      <c r="R60" s="19" t="s">
        <v>513</v>
      </c>
      <c r="S60" s="19" t="s">
        <v>517</v>
      </c>
      <c r="T60" s="20" t="e">
        <v>#N/A</v>
      </c>
      <c r="U60" s="16" t="s">
        <v>473</v>
      </c>
      <c r="V60" s="9" t="s">
        <v>468</v>
      </c>
    </row>
    <row r="61" spans="1:22" x14ac:dyDescent="0.2">
      <c r="A61" s="9" t="s">
        <v>468</v>
      </c>
      <c r="B61" s="10" t="s">
        <v>20</v>
      </c>
      <c r="C61" s="11" t="s">
        <v>520</v>
      </c>
      <c r="D61" s="12" t="s">
        <v>521</v>
      </c>
      <c r="E61" s="13" t="s">
        <v>522</v>
      </c>
      <c r="F61" s="14" t="s">
        <v>523</v>
      </c>
      <c r="G61" s="14" t="s">
        <v>25</v>
      </c>
      <c r="H61" s="15">
        <v>10014</v>
      </c>
      <c r="I61" s="15"/>
      <c r="J61" s="16" t="s">
        <v>473</v>
      </c>
      <c r="K61" s="15" t="s">
        <v>508</v>
      </c>
      <c r="L61" s="13" t="s">
        <v>524</v>
      </c>
      <c r="M61" s="13" t="s">
        <v>525</v>
      </c>
      <c r="N61" s="13" t="s">
        <v>526</v>
      </c>
      <c r="O61" s="17" t="s">
        <v>527</v>
      </c>
      <c r="P61" s="18" t="s">
        <v>31</v>
      </c>
      <c r="Q61" s="18" t="s">
        <v>32</v>
      </c>
      <c r="R61" s="19" t="s">
        <v>520</v>
      </c>
      <c r="S61" s="19" t="s">
        <v>524</v>
      </c>
      <c r="T61" s="20" t="e">
        <v>#N/A</v>
      </c>
      <c r="U61" s="16" t="s">
        <v>473</v>
      </c>
      <c r="V61" s="9" t="s">
        <v>468</v>
      </c>
    </row>
    <row r="62" spans="1:22" x14ac:dyDescent="0.2">
      <c r="A62" s="9" t="s">
        <v>468</v>
      </c>
      <c r="B62" s="25" t="s">
        <v>57</v>
      </c>
      <c r="C62" s="29" t="e">
        <v>#N/A</v>
      </c>
      <c r="D62" s="12" t="s">
        <v>528</v>
      </c>
      <c r="E62" s="13" t="s">
        <v>529</v>
      </c>
      <c r="F62" s="14" t="s">
        <v>530</v>
      </c>
      <c r="G62" s="14" t="s">
        <v>25</v>
      </c>
      <c r="H62" s="15">
        <v>10001</v>
      </c>
      <c r="I62" s="15"/>
      <c r="J62" s="16" t="s">
        <v>473</v>
      </c>
      <c r="K62" s="15">
        <v>104</v>
      </c>
      <c r="L62" s="13" t="s">
        <v>531</v>
      </c>
      <c r="M62" s="13" t="s">
        <v>532</v>
      </c>
      <c r="N62" s="30" t="s">
        <v>533</v>
      </c>
      <c r="O62" s="17" t="s">
        <v>534</v>
      </c>
      <c r="P62" s="18" t="s">
        <v>92</v>
      </c>
      <c r="Q62" s="18" t="s">
        <v>66</v>
      </c>
      <c r="R62" s="19" t="e">
        <v>#N/A</v>
      </c>
      <c r="S62" s="19" t="e">
        <v>#N/A</v>
      </c>
      <c r="T62" s="20" t="e">
        <v>#N/A</v>
      </c>
      <c r="U62" s="16" t="s">
        <v>473</v>
      </c>
      <c r="V62" s="9" t="s">
        <v>468</v>
      </c>
    </row>
    <row r="63" spans="1:22" x14ac:dyDescent="0.2">
      <c r="A63" s="9" t="s">
        <v>468</v>
      </c>
      <c r="B63" s="25" t="s">
        <v>57</v>
      </c>
      <c r="C63" s="11" t="e">
        <v>#N/A</v>
      </c>
      <c r="D63" s="12" t="s">
        <v>535</v>
      </c>
      <c r="E63" s="13" t="s">
        <v>536</v>
      </c>
      <c r="F63" s="14" t="s">
        <v>537</v>
      </c>
      <c r="G63" s="14" t="s">
        <v>25</v>
      </c>
      <c r="H63" s="15">
        <v>10001</v>
      </c>
      <c r="I63" s="15"/>
      <c r="J63" s="16" t="s">
        <v>473</v>
      </c>
      <c r="K63" s="15" t="s">
        <v>538</v>
      </c>
      <c r="L63" s="13" t="s">
        <v>539</v>
      </c>
      <c r="M63" s="13" t="s">
        <v>540</v>
      </c>
      <c r="N63" s="13" t="s">
        <v>541</v>
      </c>
      <c r="O63" s="17" t="s">
        <v>542</v>
      </c>
      <c r="P63" s="18" t="s">
        <v>31</v>
      </c>
      <c r="Q63" s="18" t="s">
        <v>32</v>
      </c>
      <c r="R63" s="19" t="e">
        <v>#N/A</v>
      </c>
      <c r="S63" s="19" t="e">
        <v>#N/A</v>
      </c>
      <c r="T63" s="20" t="e">
        <v>#N/A</v>
      </c>
      <c r="U63" s="16" t="s">
        <v>473</v>
      </c>
      <c r="V63" s="9" t="s">
        <v>468</v>
      </c>
    </row>
    <row r="64" spans="1:22" x14ac:dyDescent="0.2">
      <c r="A64" s="9" t="s">
        <v>468</v>
      </c>
      <c r="B64" s="10" t="s">
        <v>20</v>
      </c>
      <c r="C64" s="11" t="s">
        <v>543</v>
      </c>
      <c r="D64" s="12" t="s">
        <v>544</v>
      </c>
      <c r="E64" s="13" t="s">
        <v>545</v>
      </c>
      <c r="F64" s="14" t="s">
        <v>546</v>
      </c>
      <c r="G64" s="14" t="s">
        <v>25</v>
      </c>
      <c r="H64" s="15">
        <v>10011</v>
      </c>
      <c r="I64" s="15"/>
      <c r="J64" s="16" t="s">
        <v>473</v>
      </c>
      <c r="K64" s="15" t="s">
        <v>483</v>
      </c>
      <c r="L64" s="13" t="s">
        <v>547</v>
      </c>
      <c r="M64" s="13" t="s">
        <v>548</v>
      </c>
      <c r="N64" s="13" t="s">
        <v>543</v>
      </c>
      <c r="O64" s="17" t="s">
        <v>549</v>
      </c>
      <c r="P64" s="18" t="s">
        <v>31</v>
      </c>
      <c r="Q64" s="18" t="s">
        <v>32</v>
      </c>
      <c r="R64" s="19" t="s">
        <v>543</v>
      </c>
      <c r="S64" s="19" t="s">
        <v>547</v>
      </c>
      <c r="T64" s="20" t="e">
        <v>#N/A</v>
      </c>
      <c r="U64" s="16" t="s">
        <v>473</v>
      </c>
      <c r="V64" s="9" t="s">
        <v>468</v>
      </c>
    </row>
    <row r="65" spans="1:22" x14ac:dyDescent="0.2">
      <c r="A65" s="9" t="s">
        <v>468</v>
      </c>
      <c r="B65" s="10" t="s">
        <v>20</v>
      </c>
      <c r="C65" s="11" t="s">
        <v>550</v>
      </c>
      <c r="D65" s="12" t="s">
        <v>551</v>
      </c>
      <c r="E65" s="13" t="s">
        <v>552</v>
      </c>
      <c r="F65" s="14" t="s">
        <v>553</v>
      </c>
      <c r="G65" s="14" t="s">
        <v>25</v>
      </c>
      <c r="H65" s="15">
        <v>10014</v>
      </c>
      <c r="I65" s="15"/>
      <c r="J65" s="16" t="s">
        <v>473</v>
      </c>
      <c r="K65" s="15" t="s">
        <v>508</v>
      </c>
      <c r="L65" s="13" t="s">
        <v>554</v>
      </c>
      <c r="M65" s="13" t="s">
        <v>555</v>
      </c>
      <c r="N65" s="13" t="s">
        <v>550</v>
      </c>
      <c r="O65" s="17" t="s">
        <v>556</v>
      </c>
      <c r="P65" s="18" t="s">
        <v>31</v>
      </c>
      <c r="Q65" s="18" t="s">
        <v>32</v>
      </c>
      <c r="R65" s="19" t="s">
        <v>550</v>
      </c>
      <c r="S65" s="19" t="s">
        <v>554</v>
      </c>
      <c r="T65" s="20" t="e">
        <v>#N/A</v>
      </c>
      <c r="U65" s="16" t="s">
        <v>473</v>
      </c>
      <c r="V65" s="9" t="s">
        <v>468</v>
      </c>
    </row>
    <row r="66" spans="1:22" x14ac:dyDescent="0.2">
      <c r="A66" s="9" t="s">
        <v>557</v>
      </c>
      <c r="B66" s="25" t="s">
        <v>57</v>
      </c>
      <c r="C66" s="11" t="e">
        <v>#N/A</v>
      </c>
      <c r="D66" s="12" t="s">
        <v>558</v>
      </c>
      <c r="E66" s="13" t="s">
        <v>559</v>
      </c>
      <c r="F66" s="14" t="s">
        <v>560</v>
      </c>
      <c r="G66" s="14" t="s">
        <v>193</v>
      </c>
      <c r="H66" s="15">
        <v>11209</v>
      </c>
      <c r="I66" s="15"/>
      <c r="J66" s="26">
        <v>43</v>
      </c>
      <c r="K66" s="15" t="s">
        <v>474</v>
      </c>
      <c r="L66" s="13" t="s">
        <v>561</v>
      </c>
      <c r="M66" s="13" t="s">
        <v>562</v>
      </c>
      <c r="N66" s="13" t="s">
        <v>563</v>
      </c>
      <c r="O66" s="17" t="s">
        <v>564</v>
      </c>
      <c r="P66" s="18" t="s">
        <v>31</v>
      </c>
      <c r="Q66" s="18" t="s">
        <v>32</v>
      </c>
      <c r="R66" s="19" t="e">
        <v>#N/A</v>
      </c>
      <c r="S66" s="19" t="e">
        <v>#N/A</v>
      </c>
      <c r="T66" s="20" t="e">
        <v>#N/A</v>
      </c>
      <c r="U66" s="26">
        <v>43</v>
      </c>
      <c r="V66" s="9" t="s">
        <v>557</v>
      </c>
    </row>
    <row r="67" spans="1:22" x14ac:dyDescent="0.2">
      <c r="A67" s="9" t="s">
        <v>557</v>
      </c>
      <c r="B67" s="10" t="s">
        <v>20</v>
      </c>
      <c r="C67" s="11" t="s">
        <v>565</v>
      </c>
      <c r="D67" s="12" t="s">
        <v>566</v>
      </c>
      <c r="E67" s="13" t="s">
        <v>567</v>
      </c>
      <c r="F67" s="14" t="s">
        <v>568</v>
      </c>
      <c r="G67" s="14" t="s">
        <v>193</v>
      </c>
      <c r="H67" s="15">
        <v>11209</v>
      </c>
      <c r="I67" s="15"/>
      <c r="J67" s="26">
        <v>43</v>
      </c>
      <c r="K67" s="15" t="s">
        <v>474</v>
      </c>
      <c r="L67" s="13" t="s">
        <v>569</v>
      </c>
      <c r="M67" s="13" t="s">
        <v>570</v>
      </c>
      <c r="N67" s="13" t="s">
        <v>571</v>
      </c>
      <c r="O67" s="17" t="s">
        <v>572</v>
      </c>
      <c r="P67" s="18" t="s">
        <v>31</v>
      </c>
      <c r="Q67" s="18" t="s">
        <v>32</v>
      </c>
      <c r="R67" s="19" t="s">
        <v>565</v>
      </c>
      <c r="S67" s="19" t="s">
        <v>573</v>
      </c>
      <c r="T67" s="20" t="e">
        <v>#N/A</v>
      </c>
      <c r="U67" s="26">
        <v>43</v>
      </c>
      <c r="V67" s="9" t="s">
        <v>557</v>
      </c>
    </row>
    <row r="68" spans="1:22" x14ac:dyDescent="0.2">
      <c r="A68" s="9" t="s">
        <v>557</v>
      </c>
      <c r="B68" s="25" t="s">
        <v>57</v>
      </c>
      <c r="C68" s="11" t="e">
        <v>#N/A</v>
      </c>
      <c r="D68" s="12" t="s">
        <v>574</v>
      </c>
      <c r="E68" s="13" t="s">
        <v>575</v>
      </c>
      <c r="F68" s="14" t="s">
        <v>576</v>
      </c>
      <c r="G68" s="14" t="s">
        <v>193</v>
      </c>
      <c r="H68" s="15">
        <v>11209</v>
      </c>
      <c r="I68" s="15"/>
      <c r="J68" s="26">
        <v>43</v>
      </c>
      <c r="K68" s="15">
        <v>310</v>
      </c>
      <c r="L68" s="13" t="s">
        <v>577</v>
      </c>
      <c r="M68" s="13" t="s">
        <v>578</v>
      </c>
      <c r="N68" s="13" t="s">
        <v>563</v>
      </c>
      <c r="O68" s="17" t="s">
        <v>579</v>
      </c>
      <c r="P68" s="18" t="s">
        <v>65</v>
      </c>
      <c r="Q68" s="18" t="s">
        <v>66</v>
      </c>
      <c r="R68" s="19" t="e">
        <v>#N/A</v>
      </c>
      <c r="S68" s="19" t="e">
        <v>#N/A</v>
      </c>
      <c r="T68" s="20" t="e">
        <v>#N/A</v>
      </c>
      <c r="U68" s="26">
        <v>43</v>
      </c>
      <c r="V68" s="9" t="s">
        <v>557</v>
      </c>
    </row>
    <row r="69" spans="1:22" x14ac:dyDescent="0.2">
      <c r="A69" s="9" t="s">
        <v>557</v>
      </c>
      <c r="B69" s="10" t="s">
        <v>20</v>
      </c>
      <c r="C69" s="11" t="s">
        <v>580</v>
      </c>
      <c r="D69" s="12" t="s">
        <v>581</v>
      </c>
      <c r="E69" s="13" t="s">
        <v>582</v>
      </c>
      <c r="F69" s="14" t="s">
        <v>583</v>
      </c>
      <c r="G69" s="14" t="s">
        <v>193</v>
      </c>
      <c r="H69" s="15">
        <v>11214</v>
      </c>
      <c r="I69" s="15"/>
      <c r="J69" s="26">
        <v>43</v>
      </c>
      <c r="K69" s="15" t="s">
        <v>584</v>
      </c>
      <c r="L69" s="13" t="s">
        <v>585</v>
      </c>
      <c r="M69" s="13" t="s">
        <v>586</v>
      </c>
      <c r="N69" s="13" t="s">
        <v>587</v>
      </c>
      <c r="O69" s="17" t="s">
        <v>588</v>
      </c>
      <c r="P69" s="18" t="s">
        <v>31</v>
      </c>
      <c r="Q69" s="18" t="s">
        <v>32</v>
      </c>
      <c r="R69" s="19" t="s">
        <v>580</v>
      </c>
      <c r="S69" s="19" t="s">
        <v>589</v>
      </c>
      <c r="T69" s="20" t="e">
        <v>#N/A</v>
      </c>
      <c r="U69" s="26">
        <v>43</v>
      </c>
      <c r="V69" s="9" t="s">
        <v>557</v>
      </c>
    </row>
    <row r="70" spans="1:22" x14ac:dyDescent="0.2">
      <c r="A70" s="9" t="s">
        <v>557</v>
      </c>
      <c r="B70" s="10" t="s">
        <v>20</v>
      </c>
      <c r="C70" s="11" t="s">
        <v>590</v>
      </c>
      <c r="D70" s="12" t="s">
        <v>591</v>
      </c>
      <c r="E70" s="13" t="s">
        <v>592</v>
      </c>
      <c r="F70" s="14" t="s">
        <v>593</v>
      </c>
      <c r="G70" s="14" t="s">
        <v>193</v>
      </c>
      <c r="H70" s="15">
        <v>11209</v>
      </c>
      <c r="I70" s="15"/>
      <c r="J70" s="26">
        <v>43</v>
      </c>
      <c r="K70" s="15" t="s">
        <v>474</v>
      </c>
      <c r="L70" s="13" t="s">
        <v>594</v>
      </c>
      <c r="M70" s="13" t="s">
        <v>595</v>
      </c>
      <c r="N70" s="13" t="s">
        <v>596</v>
      </c>
      <c r="O70" s="17" t="s">
        <v>597</v>
      </c>
      <c r="P70" s="18" t="s">
        <v>31</v>
      </c>
      <c r="Q70" s="18" t="s">
        <v>32</v>
      </c>
      <c r="R70" s="19" t="s">
        <v>590</v>
      </c>
      <c r="S70" s="19" t="s">
        <v>594</v>
      </c>
      <c r="T70" s="20" t="e">
        <v>#N/A</v>
      </c>
      <c r="U70" s="26">
        <v>43</v>
      </c>
      <c r="V70" s="9" t="s">
        <v>557</v>
      </c>
    </row>
    <row r="71" spans="1:22" x14ac:dyDescent="0.2">
      <c r="A71" s="9" t="s">
        <v>598</v>
      </c>
      <c r="B71" s="10" t="s">
        <v>20</v>
      </c>
      <c r="C71" s="11" t="s">
        <v>599</v>
      </c>
      <c r="D71" s="12" t="s">
        <v>600</v>
      </c>
      <c r="E71" s="13" t="s">
        <v>601</v>
      </c>
      <c r="F71" s="14" t="s">
        <v>602</v>
      </c>
      <c r="G71" s="14" t="s">
        <v>25</v>
      </c>
      <c r="H71" s="15">
        <v>10019</v>
      </c>
      <c r="I71" s="15"/>
      <c r="J71" s="16" t="s">
        <v>603</v>
      </c>
      <c r="K71" s="15" t="s">
        <v>483</v>
      </c>
      <c r="L71" s="13" t="s">
        <v>604</v>
      </c>
      <c r="M71" s="13" t="s">
        <v>605</v>
      </c>
      <c r="N71" s="13" t="s">
        <v>606</v>
      </c>
      <c r="O71" s="17" t="s">
        <v>607</v>
      </c>
      <c r="P71" s="18" t="s">
        <v>31</v>
      </c>
      <c r="Q71" s="18" t="s">
        <v>32</v>
      </c>
      <c r="R71" s="19" t="s">
        <v>599</v>
      </c>
      <c r="S71" s="19" t="s">
        <v>608</v>
      </c>
      <c r="T71" s="20" t="s">
        <v>600</v>
      </c>
      <c r="U71" s="16" t="s">
        <v>603</v>
      </c>
      <c r="V71" s="9" t="s">
        <v>598</v>
      </c>
    </row>
    <row r="72" spans="1:22" x14ac:dyDescent="0.2">
      <c r="A72" s="21" t="s">
        <v>598</v>
      </c>
      <c r="B72" s="10" t="s">
        <v>20</v>
      </c>
      <c r="C72" s="11" t="s">
        <v>609</v>
      </c>
      <c r="D72" s="12" t="s">
        <v>610</v>
      </c>
      <c r="E72" s="13" t="s">
        <v>611</v>
      </c>
      <c r="F72" s="14" t="s">
        <v>612</v>
      </c>
      <c r="G72" s="14" t="s">
        <v>25</v>
      </c>
      <c r="H72" s="15">
        <v>10023</v>
      </c>
      <c r="I72" s="15"/>
      <c r="J72" s="24" t="s">
        <v>603</v>
      </c>
      <c r="K72" s="15" t="s">
        <v>27</v>
      </c>
      <c r="L72" s="13" t="s">
        <v>613</v>
      </c>
      <c r="M72" s="13" t="s">
        <v>614</v>
      </c>
      <c r="N72" s="13" t="s">
        <v>609</v>
      </c>
      <c r="O72" s="17" t="s">
        <v>615</v>
      </c>
      <c r="P72" s="18" t="s">
        <v>31</v>
      </c>
      <c r="Q72" s="18" t="s">
        <v>32</v>
      </c>
      <c r="R72" s="19" t="s">
        <v>609</v>
      </c>
      <c r="S72" s="19" t="s">
        <v>613</v>
      </c>
      <c r="T72" s="20" t="s">
        <v>610</v>
      </c>
      <c r="U72" s="24" t="s">
        <v>603</v>
      </c>
      <c r="V72" s="21" t="s">
        <v>598</v>
      </c>
    </row>
    <row r="73" spans="1:22" x14ac:dyDescent="0.2">
      <c r="A73" s="9" t="s">
        <v>598</v>
      </c>
      <c r="B73" s="10" t="s">
        <v>20</v>
      </c>
      <c r="C73" s="11" t="s">
        <v>616</v>
      </c>
      <c r="D73" s="12" t="s">
        <v>617</v>
      </c>
      <c r="E73" s="13" t="s">
        <v>618</v>
      </c>
      <c r="F73" s="14" t="s">
        <v>619</v>
      </c>
      <c r="G73" s="14" t="s">
        <v>25</v>
      </c>
      <c r="H73" s="15">
        <v>10023</v>
      </c>
      <c r="I73" s="15"/>
      <c r="J73" s="16" t="s">
        <v>603</v>
      </c>
      <c r="K73" s="15" t="s">
        <v>27</v>
      </c>
      <c r="L73" s="13" t="s">
        <v>620</v>
      </c>
      <c r="M73" s="13" t="s">
        <v>621</v>
      </c>
      <c r="N73" s="13" t="s">
        <v>616</v>
      </c>
      <c r="O73" s="17" t="s">
        <v>622</v>
      </c>
      <c r="P73" s="18" t="s">
        <v>31</v>
      </c>
      <c r="Q73" s="18" t="s">
        <v>32</v>
      </c>
      <c r="R73" s="19" t="s">
        <v>616</v>
      </c>
      <c r="S73" s="19" t="s">
        <v>623</v>
      </c>
      <c r="T73" s="20" t="e">
        <v>#N/A</v>
      </c>
      <c r="U73" s="16" t="s">
        <v>603</v>
      </c>
      <c r="V73" s="9" t="s">
        <v>598</v>
      </c>
    </row>
    <row r="74" spans="1:22" x14ac:dyDescent="0.2">
      <c r="A74" s="9" t="s">
        <v>598</v>
      </c>
      <c r="B74" s="10" t="s">
        <v>20</v>
      </c>
      <c r="C74" s="11" t="s">
        <v>624</v>
      </c>
      <c r="D74" s="12" t="s">
        <v>625</v>
      </c>
      <c r="E74" s="13" t="s">
        <v>626</v>
      </c>
      <c r="F74" s="14" t="s">
        <v>627</v>
      </c>
      <c r="G74" s="14" t="s">
        <v>25</v>
      </c>
      <c r="H74" s="15">
        <v>10024</v>
      </c>
      <c r="I74" s="15"/>
      <c r="J74" s="16" t="s">
        <v>603</v>
      </c>
      <c r="K74" s="15" t="s">
        <v>27</v>
      </c>
      <c r="L74" s="13" t="s">
        <v>628</v>
      </c>
      <c r="M74" s="13" t="s">
        <v>629</v>
      </c>
      <c r="N74" s="13" t="s">
        <v>624</v>
      </c>
      <c r="O74" s="17" t="s">
        <v>630</v>
      </c>
      <c r="P74" s="18" t="s">
        <v>31</v>
      </c>
      <c r="Q74" s="18" t="s">
        <v>32</v>
      </c>
      <c r="R74" s="19" t="s">
        <v>624</v>
      </c>
      <c r="S74" s="19" t="s">
        <v>628</v>
      </c>
      <c r="T74" s="20" t="e">
        <v>#N/A</v>
      </c>
      <c r="U74" s="16" t="s">
        <v>603</v>
      </c>
      <c r="V74" s="9" t="s">
        <v>598</v>
      </c>
    </row>
    <row r="75" spans="1:22" x14ac:dyDescent="0.2">
      <c r="A75" s="9" t="s">
        <v>598</v>
      </c>
      <c r="B75" s="10" t="s">
        <v>20</v>
      </c>
      <c r="C75" s="11" t="s">
        <v>631</v>
      </c>
      <c r="D75" s="12" t="s">
        <v>632</v>
      </c>
      <c r="E75" s="13" t="s">
        <v>633</v>
      </c>
      <c r="F75" s="14" t="s">
        <v>634</v>
      </c>
      <c r="G75" s="14" t="s">
        <v>25</v>
      </c>
      <c r="H75" s="15">
        <v>10024</v>
      </c>
      <c r="I75" s="15"/>
      <c r="J75" s="16" t="s">
        <v>603</v>
      </c>
      <c r="K75" s="15">
        <v>107</v>
      </c>
      <c r="L75" s="13" t="s">
        <v>635</v>
      </c>
      <c r="M75" s="13" t="s">
        <v>636</v>
      </c>
      <c r="N75" s="13" t="s">
        <v>637</v>
      </c>
      <c r="O75" s="17" t="s">
        <v>638</v>
      </c>
      <c r="P75" s="18" t="s">
        <v>92</v>
      </c>
      <c r="Q75" s="18" t="s">
        <v>66</v>
      </c>
      <c r="R75" s="19" t="s">
        <v>631</v>
      </c>
      <c r="S75" s="19" t="s">
        <v>635</v>
      </c>
      <c r="T75" s="20" t="e">
        <v>#N/A</v>
      </c>
      <c r="U75" s="16" t="s">
        <v>603</v>
      </c>
      <c r="V75" s="9" t="s">
        <v>598</v>
      </c>
    </row>
    <row r="76" spans="1:22" x14ac:dyDescent="0.2">
      <c r="A76" s="21" t="s">
        <v>598</v>
      </c>
      <c r="B76" s="10" t="s">
        <v>20</v>
      </c>
      <c r="C76" s="31" t="s">
        <v>639</v>
      </c>
      <c r="D76" s="12" t="s">
        <v>640</v>
      </c>
      <c r="E76" s="13" t="s">
        <v>641</v>
      </c>
      <c r="F76" s="14" t="s">
        <v>642</v>
      </c>
      <c r="G76" s="27" t="s">
        <v>25</v>
      </c>
      <c r="H76" s="15">
        <v>10023</v>
      </c>
      <c r="I76" s="15"/>
      <c r="J76" s="28" t="s">
        <v>603</v>
      </c>
      <c r="K76" s="15" t="s">
        <v>27</v>
      </c>
      <c r="L76" s="32" t="s">
        <v>643</v>
      </c>
      <c r="M76" s="32" t="s">
        <v>644</v>
      </c>
      <c r="N76" s="32" t="s">
        <v>639</v>
      </c>
      <c r="O76" s="17" t="s">
        <v>645</v>
      </c>
      <c r="P76" s="18" t="s">
        <v>31</v>
      </c>
      <c r="Q76" s="18" t="s">
        <v>32</v>
      </c>
      <c r="R76" s="19" t="s">
        <v>639</v>
      </c>
      <c r="S76" s="19" t="s">
        <v>643</v>
      </c>
      <c r="T76" s="20" t="e">
        <v>#N/A</v>
      </c>
      <c r="U76" s="28" t="s">
        <v>603</v>
      </c>
      <c r="V76" s="21" t="s">
        <v>598</v>
      </c>
    </row>
    <row r="77" spans="1:22" x14ac:dyDescent="0.2">
      <c r="A77" s="9" t="s">
        <v>598</v>
      </c>
      <c r="B77" s="10" t="s">
        <v>20</v>
      </c>
      <c r="C77" s="11" t="s">
        <v>646</v>
      </c>
      <c r="D77" s="12" t="s">
        <v>647</v>
      </c>
      <c r="E77" s="13" t="s">
        <v>648</v>
      </c>
      <c r="F77" s="14" t="s">
        <v>649</v>
      </c>
      <c r="G77" s="14" t="s">
        <v>25</v>
      </c>
      <c r="H77" s="15">
        <v>10023</v>
      </c>
      <c r="I77" s="15"/>
      <c r="J77" s="16" t="s">
        <v>603</v>
      </c>
      <c r="K77" s="15">
        <v>107</v>
      </c>
      <c r="L77" s="13" t="s">
        <v>650</v>
      </c>
      <c r="M77" s="13" t="s">
        <v>651</v>
      </c>
      <c r="N77" s="13" t="s">
        <v>646</v>
      </c>
      <c r="O77" s="17" t="s">
        <v>652</v>
      </c>
      <c r="P77" s="18" t="s">
        <v>65</v>
      </c>
      <c r="Q77" s="18" t="s">
        <v>66</v>
      </c>
      <c r="R77" s="19" t="s">
        <v>646</v>
      </c>
      <c r="S77" s="19" t="s">
        <v>650</v>
      </c>
      <c r="T77" s="20" t="e">
        <v>#N/A</v>
      </c>
      <c r="U77" s="16" t="s">
        <v>603</v>
      </c>
      <c r="V77" s="9" t="s">
        <v>598</v>
      </c>
    </row>
    <row r="78" spans="1:22" x14ac:dyDescent="0.2">
      <c r="A78" s="9" t="s">
        <v>598</v>
      </c>
      <c r="B78" s="10" t="s">
        <v>20</v>
      </c>
      <c r="C78" s="11" t="s">
        <v>616</v>
      </c>
      <c r="D78" s="12" t="s">
        <v>653</v>
      </c>
      <c r="E78" s="13" t="s">
        <v>654</v>
      </c>
      <c r="F78" s="14" t="s">
        <v>655</v>
      </c>
      <c r="G78" s="14" t="s">
        <v>25</v>
      </c>
      <c r="H78" s="15">
        <v>10023</v>
      </c>
      <c r="I78" s="15"/>
      <c r="J78" s="16" t="s">
        <v>603</v>
      </c>
      <c r="K78" s="15">
        <v>107</v>
      </c>
      <c r="L78" s="13" t="s">
        <v>656</v>
      </c>
      <c r="M78" s="13" t="s">
        <v>657</v>
      </c>
      <c r="N78" s="13" t="s">
        <v>616</v>
      </c>
      <c r="O78" s="17" t="s">
        <v>658</v>
      </c>
      <c r="P78" s="18" t="s">
        <v>504</v>
      </c>
      <c r="Q78" s="18" t="s">
        <v>66</v>
      </c>
      <c r="R78" s="19" t="e">
        <v>#N/A</v>
      </c>
      <c r="S78" s="19" t="e">
        <v>#N/A</v>
      </c>
      <c r="T78" s="20" t="e">
        <v>#N/A</v>
      </c>
      <c r="U78" s="16" t="s">
        <v>603</v>
      </c>
      <c r="V78" s="9" t="s">
        <v>598</v>
      </c>
    </row>
    <row r="79" spans="1:22" x14ac:dyDescent="0.2">
      <c r="A79" s="9" t="s">
        <v>659</v>
      </c>
      <c r="B79" s="10" t="s">
        <v>20</v>
      </c>
      <c r="C79" s="11" t="s">
        <v>660</v>
      </c>
      <c r="D79" s="12" t="s">
        <v>661</v>
      </c>
      <c r="E79" s="13" t="s">
        <v>662</v>
      </c>
      <c r="F79" s="14" t="s">
        <v>663</v>
      </c>
      <c r="G79" s="14" t="s">
        <v>113</v>
      </c>
      <c r="H79" s="15">
        <v>11691</v>
      </c>
      <c r="I79" s="15"/>
      <c r="J79" s="26">
        <v>31</v>
      </c>
      <c r="K79" s="15" t="s">
        <v>183</v>
      </c>
      <c r="L79" s="13" t="s">
        <v>664</v>
      </c>
      <c r="M79" s="13" t="s">
        <v>665</v>
      </c>
      <c r="N79" s="13" t="s">
        <v>660</v>
      </c>
      <c r="O79" s="17" t="s">
        <v>666</v>
      </c>
      <c r="P79" s="18" t="s">
        <v>31</v>
      </c>
      <c r="Q79" s="18" t="s">
        <v>32</v>
      </c>
      <c r="R79" s="19" t="s">
        <v>660</v>
      </c>
      <c r="S79" s="19" t="s">
        <v>667</v>
      </c>
      <c r="T79" s="20" t="e">
        <v>#N/A</v>
      </c>
      <c r="U79" s="26">
        <v>31</v>
      </c>
      <c r="V79" s="9" t="s">
        <v>659</v>
      </c>
    </row>
    <row r="80" spans="1:22" x14ac:dyDescent="0.2">
      <c r="A80" s="9" t="s">
        <v>659</v>
      </c>
      <c r="B80" s="10" t="s">
        <v>20</v>
      </c>
      <c r="C80" s="11" t="s">
        <v>668</v>
      </c>
      <c r="D80" s="12" t="s">
        <v>669</v>
      </c>
      <c r="E80" s="13" t="s">
        <v>670</v>
      </c>
      <c r="F80" s="14" t="s">
        <v>671</v>
      </c>
      <c r="G80" s="14" t="s">
        <v>140</v>
      </c>
      <c r="H80" s="15">
        <v>11691</v>
      </c>
      <c r="I80" s="15"/>
      <c r="J80" s="26">
        <v>31</v>
      </c>
      <c r="K80" s="15">
        <v>414</v>
      </c>
      <c r="L80" s="13" t="s">
        <v>672</v>
      </c>
      <c r="M80" s="13" t="s">
        <v>673</v>
      </c>
      <c r="N80" s="13" t="s">
        <v>668</v>
      </c>
      <c r="O80" s="17" t="s">
        <v>674</v>
      </c>
      <c r="P80" s="18" t="s">
        <v>65</v>
      </c>
      <c r="Q80" s="18" t="s">
        <v>66</v>
      </c>
      <c r="R80" s="19" t="s">
        <v>668</v>
      </c>
      <c r="S80" s="19" t="s">
        <v>672</v>
      </c>
      <c r="T80" s="20" t="s">
        <v>669</v>
      </c>
      <c r="U80" s="26">
        <v>31</v>
      </c>
      <c r="V80" s="9" t="s">
        <v>659</v>
      </c>
    </row>
    <row r="81" spans="1:22" x14ac:dyDescent="0.2">
      <c r="A81" s="9" t="s">
        <v>659</v>
      </c>
      <c r="B81" s="10" t="s">
        <v>20</v>
      </c>
      <c r="C81" s="11" t="s">
        <v>675</v>
      </c>
      <c r="D81" s="12" t="s">
        <v>676</v>
      </c>
      <c r="E81" s="13" t="s">
        <v>677</v>
      </c>
      <c r="F81" s="14" t="s">
        <v>678</v>
      </c>
      <c r="G81" s="14" t="s">
        <v>113</v>
      </c>
      <c r="H81" s="15">
        <v>11691</v>
      </c>
      <c r="I81" s="15"/>
      <c r="J81" s="26">
        <v>31</v>
      </c>
      <c r="K81" s="15" t="s">
        <v>183</v>
      </c>
      <c r="L81" s="13" t="s">
        <v>679</v>
      </c>
      <c r="M81" s="13" t="s">
        <v>680</v>
      </c>
      <c r="N81" s="13" t="s">
        <v>675</v>
      </c>
      <c r="O81" s="17" t="s">
        <v>681</v>
      </c>
      <c r="P81" s="18" t="s">
        <v>31</v>
      </c>
      <c r="Q81" s="18" t="s">
        <v>32</v>
      </c>
      <c r="R81" s="19" t="s">
        <v>675</v>
      </c>
      <c r="S81" s="19" t="s">
        <v>679</v>
      </c>
      <c r="T81" s="20" t="e">
        <v>#N/A</v>
      </c>
      <c r="U81" s="26">
        <v>31</v>
      </c>
      <c r="V81" s="9" t="s">
        <v>659</v>
      </c>
    </row>
    <row r="82" spans="1:22" x14ac:dyDescent="0.2">
      <c r="A82" s="9" t="s">
        <v>659</v>
      </c>
      <c r="B82" s="10" t="s">
        <v>20</v>
      </c>
      <c r="C82" s="11" t="s">
        <v>682</v>
      </c>
      <c r="D82" s="12" t="s">
        <v>683</v>
      </c>
      <c r="E82" s="13" t="s">
        <v>684</v>
      </c>
      <c r="F82" s="14" t="s">
        <v>685</v>
      </c>
      <c r="G82" s="14" t="s">
        <v>113</v>
      </c>
      <c r="H82" s="15">
        <v>11693</v>
      </c>
      <c r="I82" s="15"/>
      <c r="J82" s="26">
        <v>31</v>
      </c>
      <c r="K82" s="15" t="s">
        <v>166</v>
      </c>
      <c r="L82" s="13" t="s">
        <v>686</v>
      </c>
      <c r="M82" s="13" t="s">
        <v>687</v>
      </c>
      <c r="N82" s="13" t="s">
        <v>682</v>
      </c>
      <c r="O82" s="17" t="s">
        <v>688</v>
      </c>
      <c r="P82" s="18" t="s">
        <v>31</v>
      </c>
      <c r="Q82" s="18" t="s">
        <v>32</v>
      </c>
      <c r="R82" s="19" t="s">
        <v>682</v>
      </c>
      <c r="S82" s="19" t="s">
        <v>686</v>
      </c>
      <c r="T82" s="20" t="e">
        <v>#N/A</v>
      </c>
      <c r="U82" s="26">
        <v>31</v>
      </c>
      <c r="V82" s="9" t="s">
        <v>659</v>
      </c>
    </row>
    <row r="83" spans="1:22" x14ac:dyDescent="0.2">
      <c r="A83" s="9" t="s">
        <v>659</v>
      </c>
      <c r="B83" s="10" t="s">
        <v>20</v>
      </c>
      <c r="C83" s="11" t="s">
        <v>689</v>
      </c>
      <c r="D83" s="12" t="s">
        <v>690</v>
      </c>
      <c r="E83" s="13" t="s">
        <v>691</v>
      </c>
      <c r="F83" s="14" t="s">
        <v>692</v>
      </c>
      <c r="G83" s="14" t="s">
        <v>113</v>
      </c>
      <c r="H83" s="15">
        <v>11434</v>
      </c>
      <c r="I83" s="15"/>
      <c r="J83" s="26">
        <v>31</v>
      </c>
      <c r="K83" s="15" t="s">
        <v>114</v>
      </c>
      <c r="L83" s="13" t="s">
        <v>693</v>
      </c>
      <c r="M83" s="13" t="s">
        <v>694</v>
      </c>
      <c r="N83" s="13" t="s">
        <v>689</v>
      </c>
      <c r="O83" s="17" t="s">
        <v>695</v>
      </c>
      <c r="P83" s="18" t="s">
        <v>31</v>
      </c>
      <c r="Q83" s="18" t="s">
        <v>32</v>
      </c>
      <c r="R83" s="19" t="s">
        <v>689</v>
      </c>
      <c r="S83" s="19" t="s">
        <v>693</v>
      </c>
      <c r="T83" s="20" t="e">
        <v>#N/A</v>
      </c>
      <c r="U83" s="26">
        <v>31</v>
      </c>
      <c r="V83" s="9" t="s">
        <v>659</v>
      </c>
    </row>
    <row r="84" spans="1:22" x14ac:dyDescent="0.2">
      <c r="A84" s="9" t="s">
        <v>659</v>
      </c>
      <c r="B84" s="10" t="s">
        <v>20</v>
      </c>
      <c r="C84" s="11" t="s">
        <v>696</v>
      </c>
      <c r="D84" s="12" t="s">
        <v>697</v>
      </c>
      <c r="E84" s="13" t="s">
        <v>698</v>
      </c>
      <c r="F84" s="14" t="s">
        <v>699</v>
      </c>
      <c r="G84" s="14" t="s">
        <v>113</v>
      </c>
      <c r="H84" s="15">
        <v>11422</v>
      </c>
      <c r="I84" s="15"/>
      <c r="J84" s="26">
        <v>31</v>
      </c>
      <c r="K84" s="15" t="s">
        <v>700</v>
      </c>
      <c r="L84" s="13" t="s">
        <v>701</v>
      </c>
      <c r="M84" s="13" t="s">
        <v>702</v>
      </c>
      <c r="N84" s="13" t="s">
        <v>703</v>
      </c>
      <c r="O84" s="17" t="s">
        <v>704</v>
      </c>
      <c r="P84" s="18" t="s">
        <v>31</v>
      </c>
      <c r="Q84" s="18" t="s">
        <v>32</v>
      </c>
      <c r="R84" s="19" t="s">
        <v>696</v>
      </c>
      <c r="S84" s="19" t="s">
        <v>705</v>
      </c>
      <c r="T84" s="20" t="e">
        <v>#N/A</v>
      </c>
      <c r="U84" s="26">
        <v>31</v>
      </c>
      <c r="V84" s="9" t="s">
        <v>659</v>
      </c>
    </row>
    <row r="85" spans="1:22" x14ac:dyDescent="0.2">
      <c r="A85" s="21" t="s">
        <v>659</v>
      </c>
      <c r="B85" s="10" t="s">
        <v>20</v>
      </c>
      <c r="C85" s="11" t="s">
        <v>706</v>
      </c>
      <c r="D85" s="12" t="s">
        <v>707</v>
      </c>
      <c r="E85" s="13" t="s">
        <v>708</v>
      </c>
      <c r="F85" s="14" t="s">
        <v>709</v>
      </c>
      <c r="G85" s="27" t="s">
        <v>113</v>
      </c>
      <c r="H85" s="15">
        <v>11691</v>
      </c>
      <c r="I85" s="15"/>
      <c r="J85" s="28">
        <v>31</v>
      </c>
      <c r="K85" s="15" t="s">
        <v>166</v>
      </c>
      <c r="L85" s="13" t="s">
        <v>710</v>
      </c>
      <c r="M85" s="13" t="s">
        <v>711</v>
      </c>
      <c r="N85" s="13" t="s">
        <v>706</v>
      </c>
      <c r="O85" s="17" t="s">
        <v>712</v>
      </c>
      <c r="P85" s="18" t="s">
        <v>31</v>
      </c>
      <c r="Q85" s="18" t="s">
        <v>32</v>
      </c>
      <c r="R85" s="19" t="s">
        <v>706</v>
      </c>
      <c r="S85" s="19" t="s">
        <v>710</v>
      </c>
      <c r="T85" s="20" t="e">
        <v>#N/A</v>
      </c>
      <c r="U85" s="28">
        <v>31</v>
      </c>
      <c r="V85" s="21" t="s">
        <v>659</v>
      </c>
    </row>
    <row r="86" spans="1:22" x14ac:dyDescent="0.2">
      <c r="A86" s="21" t="s">
        <v>713</v>
      </c>
      <c r="B86" s="10" t="s">
        <v>20</v>
      </c>
      <c r="C86" s="11" t="s">
        <v>714</v>
      </c>
      <c r="D86" s="12" t="s">
        <v>715</v>
      </c>
      <c r="E86" s="13" t="s">
        <v>716</v>
      </c>
      <c r="F86" s="14" t="s">
        <v>717</v>
      </c>
      <c r="G86" s="27" t="s">
        <v>113</v>
      </c>
      <c r="H86" s="15">
        <v>11102</v>
      </c>
      <c r="I86" s="15"/>
      <c r="J86" s="28">
        <v>22</v>
      </c>
      <c r="K86" s="15" t="s">
        <v>718</v>
      </c>
      <c r="L86" s="13" t="s">
        <v>719</v>
      </c>
      <c r="M86" s="13" t="s">
        <v>720</v>
      </c>
      <c r="N86" s="13" t="s">
        <v>714</v>
      </c>
      <c r="O86" s="17" t="s">
        <v>721</v>
      </c>
      <c r="P86" s="18" t="s">
        <v>31</v>
      </c>
      <c r="Q86" s="18" t="s">
        <v>32</v>
      </c>
      <c r="R86" s="19" t="s">
        <v>714</v>
      </c>
      <c r="S86" s="19" t="s">
        <v>719</v>
      </c>
      <c r="T86" s="20" t="e">
        <v>#N/A</v>
      </c>
      <c r="U86" s="28">
        <v>22</v>
      </c>
      <c r="V86" s="21" t="s">
        <v>713</v>
      </c>
    </row>
    <row r="87" spans="1:22" x14ac:dyDescent="0.2">
      <c r="A87" s="21" t="s">
        <v>713</v>
      </c>
      <c r="B87" s="10" t="s">
        <v>20</v>
      </c>
      <c r="C87" s="11" t="s">
        <v>722</v>
      </c>
      <c r="D87" s="12" t="s">
        <v>723</v>
      </c>
      <c r="E87" s="13" t="s">
        <v>724</v>
      </c>
      <c r="F87" s="14" t="s">
        <v>725</v>
      </c>
      <c r="G87" s="27" t="s">
        <v>113</v>
      </c>
      <c r="H87" s="15">
        <v>11106</v>
      </c>
      <c r="I87" s="15"/>
      <c r="J87" s="28">
        <v>22</v>
      </c>
      <c r="K87" s="15" t="s">
        <v>718</v>
      </c>
      <c r="L87" s="13" t="s">
        <v>726</v>
      </c>
      <c r="M87" s="13" t="s">
        <v>727</v>
      </c>
      <c r="N87" s="13" t="s">
        <v>728</v>
      </c>
      <c r="O87" s="17" t="s">
        <v>729</v>
      </c>
      <c r="P87" s="18" t="s">
        <v>31</v>
      </c>
      <c r="Q87" s="18" t="s">
        <v>32</v>
      </c>
      <c r="R87" s="19" t="s">
        <v>722</v>
      </c>
      <c r="S87" s="19" t="s">
        <v>726</v>
      </c>
      <c r="T87" s="20" t="e">
        <v>#N/A</v>
      </c>
      <c r="U87" s="28">
        <v>22</v>
      </c>
      <c r="V87" s="21" t="s">
        <v>713</v>
      </c>
    </row>
    <row r="88" spans="1:22" x14ac:dyDescent="0.2">
      <c r="A88" s="21" t="s">
        <v>713</v>
      </c>
      <c r="B88" s="10" t="s">
        <v>20</v>
      </c>
      <c r="C88" s="11" t="s">
        <v>730</v>
      </c>
      <c r="D88" s="12" t="s">
        <v>731</v>
      </c>
      <c r="E88" s="13" t="s">
        <v>732</v>
      </c>
      <c r="F88" s="14" t="s">
        <v>733</v>
      </c>
      <c r="G88" s="14" t="s">
        <v>113</v>
      </c>
      <c r="H88" s="15">
        <v>11102</v>
      </c>
      <c r="I88" s="15"/>
      <c r="J88" s="28">
        <v>22</v>
      </c>
      <c r="K88" s="15" t="s">
        <v>718</v>
      </c>
      <c r="L88" s="13" t="s">
        <v>734</v>
      </c>
      <c r="M88" s="13" t="s">
        <v>735</v>
      </c>
      <c r="N88" s="13" t="s">
        <v>736</v>
      </c>
      <c r="O88" s="17" t="s">
        <v>737</v>
      </c>
      <c r="P88" s="18" t="s">
        <v>31</v>
      </c>
      <c r="Q88" s="18" t="s">
        <v>32</v>
      </c>
      <c r="R88" s="19" t="s">
        <v>730</v>
      </c>
      <c r="S88" s="19" t="s">
        <v>738</v>
      </c>
      <c r="T88" s="20" t="e">
        <v>#N/A</v>
      </c>
      <c r="U88" s="28">
        <v>22</v>
      </c>
      <c r="V88" s="21" t="s">
        <v>713</v>
      </c>
    </row>
    <row r="89" spans="1:22" x14ac:dyDescent="0.2">
      <c r="A89" s="9" t="s">
        <v>713</v>
      </c>
      <c r="B89" s="10" t="s">
        <v>20</v>
      </c>
      <c r="C89" s="11" t="s">
        <v>739</v>
      </c>
      <c r="D89" s="12" t="s">
        <v>740</v>
      </c>
      <c r="E89" s="13" t="s">
        <v>741</v>
      </c>
      <c r="F89" s="14" t="s">
        <v>742</v>
      </c>
      <c r="G89" s="14" t="s">
        <v>140</v>
      </c>
      <c r="H89" s="15">
        <v>11106</v>
      </c>
      <c r="I89" s="15"/>
      <c r="J89" s="26">
        <v>22</v>
      </c>
      <c r="K89" s="15">
        <v>401</v>
      </c>
      <c r="L89" s="13" t="s">
        <v>743</v>
      </c>
      <c r="M89" s="13" t="s">
        <v>744</v>
      </c>
      <c r="N89" s="13" t="s">
        <v>745</v>
      </c>
      <c r="O89" s="17" t="s">
        <v>746</v>
      </c>
      <c r="P89" s="18" t="s">
        <v>92</v>
      </c>
      <c r="Q89" s="18" t="s">
        <v>66</v>
      </c>
      <c r="R89" s="19" t="s">
        <v>739</v>
      </c>
      <c r="S89" s="19" t="s">
        <v>747</v>
      </c>
      <c r="T89" s="20" t="e">
        <v>#N/A</v>
      </c>
      <c r="U89" s="26">
        <v>22</v>
      </c>
      <c r="V89" s="9" t="s">
        <v>713</v>
      </c>
    </row>
    <row r="90" spans="1:22" x14ac:dyDescent="0.2">
      <c r="A90" s="9" t="s">
        <v>713</v>
      </c>
      <c r="B90" s="10" t="s">
        <v>20</v>
      </c>
      <c r="C90" s="11" t="s">
        <v>748</v>
      </c>
      <c r="D90" s="12" t="s">
        <v>749</v>
      </c>
      <c r="E90" s="13" t="s">
        <v>750</v>
      </c>
      <c r="F90" s="14" t="s">
        <v>751</v>
      </c>
      <c r="G90" s="14" t="s">
        <v>113</v>
      </c>
      <c r="H90" s="15">
        <v>11102</v>
      </c>
      <c r="I90" s="15"/>
      <c r="J90" s="26">
        <v>22</v>
      </c>
      <c r="K90" s="15" t="s">
        <v>718</v>
      </c>
      <c r="L90" s="13" t="s">
        <v>752</v>
      </c>
      <c r="M90" s="13" t="s">
        <v>753</v>
      </c>
      <c r="N90" s="13" t="s">
        <v>754</v>
      </c>
      <c r="O90" s="17" t="s">
        <v>755</v>
      </c>
      <c r="P90" s="18" t="s">
        <v>47</v>
      </c>
      <c r="Q90" s="18" t="s">
        <v>32</v>
      </c>
      <c r="R90" s="19" t="s">
        <v>748</v>
      </c>
      <c r="S90" s="19" t="s">
        <v>756</v>
      </c>
      <c r="T90" s="20" t="e">
        <v>#N/A</v>
      </c>
      <c r="U90" s="26">
        <v>22</v>
      </c>
      <c r="V90" s="9" t="s">
        <v>713</v>
      </c>
    </row>
    <row r="91" spans="1:22" x14ac:dyDescent="0.2">
      <c r="A91" s="9" t="s">
        <v>713</v>
      </c>
      <c r="B91" s="10" t="s">
        <v>20</v>
      </c>
      <c r="C91" s="11" t="s">
        <v>757</v>
      </c>
      <c r="D91" s="12" t="s">
        <v>758</v>
      </c>
      <c r="E91" s="13" t="s">
        <v>759</v>
      </c>
      <c r="F91" s="14" t="s">
        <v>760</v>
      </c>
      <c r="G91" s="14" t="s">
        <v>140</v>
      </c>
      <c r="H91" s="15">
        <v>11377</v>
      </c>
      <c r="I91" s="15"/>
      <c r="J91" s="26">
        <v>22</v>
      </c>
      <c r="K91" s="15">
        <v>401</v>
      </c>
      <c r="L91" s="13" t="s">
        <v>761</v>
      </c>
      <c r="M91" s="13" t="s">
        <v>762</v>
      </c>
      <c r="N91" s="13" t="s">
        <v>763</v>
      </c>
      <c r="O91" s="17" t="s">
        <v>764</v>
      </c>
      <c r="P91" s="18" t="s">
        <v>92</v>
      </c>
      <c r="Q91" s="18" t="s">
        <v>66</v>
      </c>
      <c r="R91" s="19" t="s">
        <v>757</v>
      </c>
      <c r="S91" s="19" t="s">
        <v>765</v>
      </c>
      <c r="T91" s="20" t="s">
        <v>758</v>
      </c>
      <c r="U91" s="26">
        <v>22</v>
      </c>
      <c r="V91" s="9" t="s">
        <v>713</v>
      </c>
    </row>
    <row r="92" spans="1:22" x14ac:dyDescent="0.2">
      <c r="A92" s="9" t="s">
        <v>766</v>
      </c>
      <c r="B92" s="10" t="s">
        <v>20</v>
      </c>
      <c r="C92" s="11" t="s">
        <v>767</v>
      </c>
      <c r="D92" s="12" t="s">
        <v>768</v>
      </c>
      <c r="E92" s="13" t="s">
        <v>769</v>
      </c>
      <c r="F92" s="14" t="s">
        <v>770</v>
      </c>
      <c r="G92" s="14" t="s">
        <v>447</v>
      </c>
      <c r="H92" s="15">
        <v>10305</v>
      </c>
      <c r="I92" s="15"/>
      <c r="J92" s="26">
        <v>50</v>
      </c>
      <c r="K92" s="15" t="s">
        <v>771</v>
      </c>
      <c r="L92" s="13" t="s">
        <v>772</v>
      </c>
      <c r="M92" s="13" t="s">
        <v>773</v>
      </c>
      <c r="N92" s="13" t="s">
        <v>774</v>
      </c>
      <c r="O92" s="17" t="s">
        <v>775</v>
      </c>
      <c r="P92" s="18" t="s">
        <v>31</v>
      </c>
      <c r="Q92" s="18" t="s">
        <v>32</v>
      </c>
      <c r="R92" s="19" t="s">
        <v>767</v>
      </c>
      <c r="S92" s="19" t="s">
        <v>772</v>
      </c>
      <c r="T92" s="20" t="e">
        <v>#N/A</v>
      </c>
      <c r="U92" s="26">
        <v>50</v>
      </c>
      <c r="V92" s="9" t="s">
        <v>766</v>
      </c>
    </row>
    <row r="93" spans="1:22" x14ac:dyDescent="0.2">
      <c r="A93" s="9" t="s">
        <v>766</v>
      </c>
      <c r="B93" s="10" t="s">
        <v>20</v>
      </c>
      <c r="C93" s="11" t="s">
        <v>776</v>
      </c>
      <c r="D93" s="12" t="s">
        <v>777</v>
      </c>
      <c r="E93" s="13" t="s">
        <v>778</v>
      </c>
      <c r="F93" s="14" t="s">
        <v>779</v>
      </c>
      <c r="G93" s="14" t="s">
        <v>447</v>
      </c>
      <c r="H93" s="15">
        <v>10314</v>
      </c>
      <c r="I93" s="15"/>
      <c r="J93" s="26">
        <v>50</v>
      </c>
      <c r="K93" s="15" t="s">
        <v>771</v>
      </c>
      <c r="L93" s="13" t="s">
        <v>780</v>
      </c>
      <c r="M93" s="13" t="s">
        <v>781</v>
      </c>
      <c r="N93" s="13" t="s">
        <v>782</v>
      </c>
      <c r="O93" s="17" t="s">
        <v>783</v>
      </c>
      <c r="P93" s="18" t="s">
        <v>31</v>
      </c>
      <c r="Q93" s="18" t="s">
        <v>32</v>
      </c>
      <c r="R93" s="19" t="s">
        <v>776</v>
      </c>
      <c r="S93" s="19" t="s">
        <v>784</v>
      </c>
      <c r="T93" s="20" t="e">
        <v>#N/A</v>
      </c>
      <c r="U93" s="26">
        <v>50</v>
      </c>
      <c r="V93" s="9" t="s">
        <v>766</v>
      </c>
    </row>
    <row r="94" spans="1:22" x14ac:dyDescent="0.2">
      <c r="A94" s="21" t="s">
        <v>766</v>
      </c>
      <c r="B94" s="10" t="s">
        <v>20</v>
      </c>
      <c r="C94" s="11" t="s">
        <v>785</v>
      </c>
      <c r="D94" s="12" t="s">
        <v>786</v>
      </c>
      <c r="E94" s="13" t="s">
        <v>787</v>
      </c>
      <c r="F94" s="14" t="s">
        <v>788</v>
      </c>
      <c r="G94" s="14" t="s">
        <v>447</v>
      </c>
      <c r="H94" s="15">
        <v>10306</v>
      </c>
      <c r="I94" s="15"/>
      <c r="J94" s="28">
        <v>50</v>
      </c>
      <c r="K94" s="15" t="s">
        <v>771</v>
      </c>
      <c r="L94" s="13" t="s">
        <v>789</v>
      </c>
      <c r="M94" s="13" t="s">
        <v>790</v>
      </c>
      <c r="N94" s="13" t="s">
        <v>791</v>
      </c>
      <c r="O94" s="17" t="s">
        <v>792</v>
      </c>
      <c r="P94" s="18" t="s">
        <v>31</v>
      </c>
      <c r="Q94" s="18" t="s">
        <v>32</v>
      </c>
      <c r="R94" s="19" t="s">
        <v>785</v>
      </c>
      <c r="S94" s="19" t="s">
        <v>793</v>
      </c>
      <c r="T94" s="20" t="e">
        <v>#N/A</v>
      </c>
      <c r="U94" s="28">
        <v>50</v>
      </c>
      <c r="V94" s="21" t="s">
        <v>766</v>
      </c>
    </row>
    <row r="95" spans="1:22" x14ac:dyDescent="0.2">
      <c r="A95" s="21" t="s">
        <v>794</v>
      </c>
      <c r="B95" s="25" t="s">
        <v>57</v>
      </c>
      <c r="C95" s="11" t="e">
        <v>#N/A</v>
      </c>
      <c r="D95" s="12" t="s">
        <v>795</v>
      </c>
      <c r="E95" s="13" t="s">
        <v>796</v>
      </c>
      <c r="F95" s="14" t="s">
        <v>797</v>
      </c>
      <c r="G95" s="27" t="s">
        <v>25</v>
      </c>
      <c r="H95" s="15">
        <v>10033</v>
      </c>
      <c r="I95" s="15"/>
      <c r="J95" s="28">
        <v>10</v>
      </c>
      <c r="K95" s="15" t="s">
        <v>79</v>
      </c>
      <c r="L95" s="13" t="s">
        <v>798</v>
      </c>
      <c r="M95" s="13" t="s">
        <v>799</v>
      </c>
      <c r="N95" s="13" t="s">
        <v>800</v>
      </c>
      <c r="O95" s="17" t="s">
        <v>801</v>
      </c>
      <c r="P95" s="18" t="s">
        <v>31</v>
      </c>
      <c r="Q95" s="18" t="s">
        <v>32</v>
      </c>
      <c r="R95" s="19" t="e">
        <v>#N/A</v>
      </c>
      <c r="S95" s="19" t="e">
        <v>#N/A</v>
      </c>
      <c r="T95" s="20" t="e">
        <v>#N/A</v>
      </c>
      <c r="U95" s="28">
        <v>10</v>
      </c>
      <c r="V95" s="21" t="s">
        <v>794</v>
      </c>
    </row>
    <row r="96" spans="1:22" x14ac:dyDescent="0.2">
      <c r="A96" s="9" t="s">
        <v>794</v>
      </c>
      <c r="B96" s="10" t="s">
        <v>20</v>
      </c>
      <c r="C96" s="11" t="s">
        <v>802</v>
      </c>
      <c r="D96" s="12" t="s">
        <v>803</v>
      </c>
      <c r="E96" s="13" t="s">
        <v>804</v>
      </c>
      <c r="F96" s="14" t="s">
        <v>805</v>
      </c>
      <c r="G96" s="14" t="s">
        <v>25</v>
      </c>
      <c r="H96" s="15">
        <v>10033</v>
      </c>
      <c r="I96" s="15"/>
      <c r="J96" s="26">
        <v>10</v>
      </c>
      <c r="K96" s="15" t="s">
        <v>79</v>
      </c>
      <c r="L96" s="13" t="s">
        <v>806</v>
      </c>
      <c r="M96" s="13" t="s">
        <v>807</v>
      </c>
      <c r="N96" s="13" t="s">
        <v>808</v>
      </c>
      <c r="O96" s="17" t="s">
        <v>809</v>
      </c>
      <c r="P96" s="18" t="s">
        <v>31</v>
      </c>
      <c r="Q96" s="18" t="s">
        <v>32</v>
      </c>
      <c r="R96" s="19" t="s">
        <v>802</v>
      </c>
      <c r="S96" s="19" t="s">
        <v>806</v>
      </c>
      <c r="T96" s="20" t="e">
        <v>#N/A</v>
      </c>
      <c r="U96" s="26">
        <v>10</v>
      </c>
      <c r="V96" s="9" t="s">
        <v>794</v>
      </c>
    </row>
    <row r="97" spans="1:22" x14ac:dyDescent="0.2">
      <c r="A97" s="9" t="s">
        <v>794</v>
      </c>
      <c r="B97" s="25" t="s">
        <v>57</v>
      </c>
      <c r="C97" s="11" t="e">
        <v>#N/A</v>
      </c>
      <c r="D97" s="12" t="s">
        <v>810</v>
      </c>
      <c r="E97" s="13" t="s">
        <v>811</v>
      </c>
      <c r="F97" s="14" t="s">
        <v>812</v>
      </c>
      <c r="G97" s="14" t="s">
        <v>25</v>
      </c>
      <c r="H97" s="15">
        <v>10040</v>
      </c>
      <c r="I97" s="15"/>
      <c r="J97" s="26">
        <v>10</v>
      </c>
      <c r="K97" s="15" t="s">
        <v>79</v>
      </c>
      <c r="L97" s="13" t="s">
        <v>813</v>
      </c>
      <c r="M97" s="13" t="s">
        <v>814</v>
      </c>
      <c r="N97" s="13" t="s">
        <v>815</v>
      </c>
      <c r="O97" s="17" t="s">
        <v>816</v>
      </c>
      <c r="P97" s="18" t="s">
        <v>31</v>
      </c>
      <c r="Q97" s="18" t="s">
        <v>32</v>
      </c>
      <c r="R97" s="19" t="e">
        <v>#N/A</v>
      </c>
      <c r="S97" s="19" t="e">
        <v>#N/A</v>
      </c>
      <c r="T97" s="20" t="e">
        <v>#N/A</v>
      </c>
      <c r="U97" s="26">
        <v>10</v>
      </c>
      <c r="V97" s="9" t="s">
        <v>794</v>
      </c>
    </row>
    <row r="98" spans="1:22" x14ac:dyDescent="0.2">
      <c r="A98" s="9" t="s">
        <v>794</v>
      </c>
      <c r="B98" s="10" t="s">
        <v>20</v>
      </c>
      <c r="C98" s="11" t="s">
        <v>817</v>
      </c>
      <c r="D98" s="12" t="s">
        <v>818</v>
      </c>
      <c r="E98" s="13" t="s">
        <v>819</v>
      </c>
      <c r="F98" s="14" t="s">
        <v>820</v>
      </c>
      <c r="G98" s="14" t="s">
        <v>25</v>
      </c>
      <c r="H98" s="15">
        <v>10032</v>
      </c>
      <c r="I98" s="15"/>
      <c r="J98" s="26">
        <v>10</v>
      </c>
      <c r="K98" s="15" t="s">
        <v>79</v>
      </c>
      <c r="L98" s="13" t="s">
        <v>821</v>
      </c>
      <c r="M98" s="13" t="s">
        <v>822</v>
      </c>
      <c r="N98" s="13" t="s">
        <v>817</v>
      </c>
      <c r="O98" s="17" t="s">
        <v>823</v>
      </c>
      <c r="P98" s="18" t="s">
        <v>31</v>
      </c>
      <c r="Q98" s="18" t="s">
        <v>32</v>
      </c>
      <c r="R98" s="19" t="s">
        <v>817</v>
      </c>
      <c r="S98" s="19" t="s">
        <v>821</v>
      </c>
      <c r="T98" s="20" t="e">
        <v>#N/A</v>
      </c>
      <c r="U98" s="26">
        <v>10</v>
      </c>
      <c r="V98" s="9" t="s">
        <v>794</v>
      </c>
    </row>
    <row r="99" spans="1:22" x14ac:dyDescent="0.2">
      <c r="A99" s="9" t="s">
        <v>794</v>
      </c>
      <c r="B99" s="25" t="s">
        <v>57</v>
      </c>
      <c r="C99" s="11" t="e">
        <v>#N/A</v>
      </c>
      <c r="D99" s="12" t="s">
        <v>824</v>
      </c>
      <c r="E99" s="13" t="s">
        <v>825</v>
      </c>
      <c r="F99" s="14" t="s">
        <v>826</v>
      </c>
      <c r="G99" s="14" t="s">
        <v>25</v>
      </c>
      <c r="H99" s="15">
        <v>10032</v>
      </c>
      <c r="I99" s="15"/>
      <c r="J99" s="26">
        <v>10</v>
      </c>
      <c r="K99" s="15">
        <v>112</v>
      </c>
      <c r="L99" s="13" t="s">
        <v>827</v>
      </c>
      <c r="M99" s="13" t="s">
        <v>828</v>
      </c>
      <c r="N99" s="13" t="s">
        <v>829</v>
      </c>
      <c r="O99" s="17" t="s">
        <v>830</v>
      </c>
      <c r="P99" s="18" t="s">
        <v>65</v>
      </c>
      <c r="Q99" s="18" t="s">
        <v>66</v>
      </c>
      <c r="R99" s="19" t="e">
        <v>#N/A</v>
      </c>
      <c r="S99" s="19" t="e">
        <v>#N/A</v>
      </c>
      <c r="T99" s="20" t="e">
        <v>#N/A</v>
      </c>
      <c r="U99" s="26">
        <v>10</v>
      </c>
      <c r="V99" s="9" t="s">
        <v>794</v>
      </c>
    </row>
    <row r="100" spans="1:22" x14ac:dyDescent="0.2">
      <c r="A100" s="9" t="s">
        <v>794</v>
      </c>
      <c r="B100" s="25" t="s">
        <v>57</v>
      </c>
      <c r="C100" s="11" t="e">
        <v>#N/A</v>
      </c>
      <c r="D100" s="12" t="s">
        <v>831</v>
      </c>
      <c r="E100" s="13" t="s">
        <v>832</v>
      </c>
      <c r="F100" s="14" t="s">
        <v>833</v>
      </c>
      <c r="G100" s="14" t="s">
        <v>25</v>
      </c>
      <c r="H100" s="15">
        <v>10040</v>
      </c>
      <c r="I100" s="15"/>
      <c r="J100" s="26">
        <v>10</v>
      </c>
      <c r="K100" s="15">
        <v>112</v>
      </c>
      <c r="L100" s="13" t="s">
        <v>834</v>
      </c>
      <c r="M100" s="13" t="s">
        <v>835</v>
      </c>
      <c r="N100" s="13" t="s">
        <v>836</v>
      </c>
      <c r="O100" s="17" t="s">
        <v>837</v>
      </c>
      <c r="P100" s="18" t="s">
        <v>92</v>
      </c>
      <c r="Q100" s="18" t="s">
        <v>66</v>
      </c>
      <c r="R100" s="19" t="e">
        <v>#N/A</v>
      </c>
      <c r="S100" s="19" t="e">
        <v>#N/A</v>
      </c>
      <c r="T100" s="20" t="e">
        <v>#N/A</v>
      </c>
      <c r="U100" s="26">
        <v>10</v>
      </c>
      <c r="V100" s="9" t="s">
        <v>794</v>
      </c>
    </row>
    <row r="101" spans="1:22" x14ac:dyDescent="0.2">
      <c r="A101" s="21" t="s">
        <v>794</v>
      </c>
      <c r="B101" s="10" t="s">
        <v>20</v>
      </c>
      <c r="C101" s="11" t="s">
        <v>838</v>
      </c>
      <c r="D101" s="12" t="s">
        <v>839</v>
      </c>
      <c r="E101" s="13" t="s">
        <v>840</v>
      </c>
      <c r="F101" s="14" t="s">
        <v>841</v>
      </c>
      <c r="G101" s="14" t="s">
        <v>243</v>
      </c>
      <c r="H101" s="15">
        <v>10463</v>
      </c>
      <c r="I101" s="15"/>
      <c r="J101" s="28">
        <v>10</v>
      </c>
      <c r="K101" s="15" t="s">
        <v>842</v>
      </c>
      <c r="L101" s="13" t="s">
        <v>843</v>
      </c>
      <c r="M101" s="13" t="s">
        <v>844</v>
      </c>
      <c r="N101" s="13" t="s">
        <v>838</v>
      </c>
      <c r="O101" s="17" t="s">
        <v>845</v>
      </c>
      <c r="P101" s="18" t="s">
        <v>31</v>
      </c>
      <c r="Q101" s="18" t="s">
        <v>32</v>
      </c>
      <c r="R101" s="19" t="s">
        <v>838</v>
      </c>
      <c r="S101" s="19" t="s">
        <v>846</v>
      </c>
      <c r="T101" s="20" t="e">
        <v>#N/A</v>
      </c>
      <c r="U101" s="28">
        <v>10</v>
      </c>
      <c r="V101" s="21" t="s">
        <v>794</v>
      </c>
    </row>
    <row r="102" spans="1:22" x14ac:dyDescent="0.2">
      <c r="A102" s="9" t="s">
        <v>794</v>
      </c>
      <c r="B102" s="10" t="s">
        <v>20</v>
      </c>
      <c r="C102" s="11" t="s">
        <v>847</v>
      </c>
      <c r="D102" s="12" t="s">
        <v>848</v>
      </c>
      <c r="E102" s="13" t="s">
        <v>849</v>
      </c>
      <c r="F102" s="14" t="s">
        <v>850</v>
      </c>
      <c r="G102" s="14" t="s">
        <v>25</v>
      </c>
      <c r="H102" s="15">
        <v>10034</v>
      </c>
      <c r="I102" s="15"/>
      <c r="J102" s="26">
        <v>10</v>
      </c>
      <c r="K102" s="15" t="s">
        <v>79</v>
      </c>
      <c r="L102" s="13" t="s">
        <v>851</v>
      </c>
      <c r="M102" s="13" t="s">
        <v>852</v>
      </c>
      <c r="N102" s="13" t="s">
        <v>847</v>
      </c>
      <c r="O102" s="17" t="s">
        <v>853</v>
      </c>
      <c r="P102" s="18" t="s">
        <v>31</v>
      </c>
      <c r="Q102" s="18" t="s">
        <v>32</v>
      </c>
      <c r="R102" s="19" t="s">
        <v>847</v>
      </c>
      <c r="S102" s="19" t="s">
        <v>854</v>
      </c>
      <c r="T102" s="20" t="s">
        <v>848</v>
      </c>
      <c r="U102" s="26">
        <v>10</v>
      </c>
      <c r="V102" s="9" t="s">
        <v>794</v>
      </c>
    </row>
    <row r="103" spans="1:22" x14ac:dyDescent="0.2">
      <c r="A103" s="9" t="s">
        <v>794</v>
      </c>
      <c r="B103" s="10" t="s">
        <v>20</v>
      </c>
      <c r="C103" s="11" t="s">
        <v>855</v>
      </c>
      <c r="D103" s="12" t="s">
        <v>856</v>
      </c>
      <c r="E103" s="13" t="s">
        <v>857</v>
      </c>
      <c r="F103" s="14" t="s">
        <v>858</v>
      </c>
      <c r="G103" s="14" t="s">
        <v>25</v>
      </c>
      <c r="H103" s="15">
        <v>10034</v>
      </c>
      <c r="I103" s="15"/>
      <c r="J103" s="26">
        <v>10</v>
      </c>
      <c r="K103" s="15" t="s">
        <v>79</v>
      </c>
      <c r="L103" s="13" t="s">
        <v>859</v>
      </c>
      <c r="M103" s="13" t="s">
        <v>860</v>
      </c>
      <c r="N103" s="13" t="s">
        <v>855</v>
      </c>
      <c r="O103" s="17" t="s">
        <v>861</v>
      </c>
      <c r="P103" s="18" t="s">
        <v>31</v>
      </c>
      <c r="Q103" s="18" t="s">
        <v>32</v>
      </c>
      <c r="R103" s="19" t="s">
        <v>855</v>
      </c>
      <c r="S103" s="19" t="s">
        <v>859</v>
      </c>
      <c r="T103" s="20" t="e">
        <v>#N/A</v>
      </c>
      <c r="U103" s="26">
        <v>10</v>
      </c>
      <c r="V103" s="9" t="s">
        <v>794</v>
      </c>
    </row>
    <row r="104" spans="1:22" x14ac:dyDescent="0.2">
      <c r="A104" s="9" t="s">
        <v>794</v>
      </c>
      <c r="B104" s="10" t="s">
        <v>20</v>
      </c>
      <c r="C104" s="11" t="s">
        <v>862</v>
      </c>
      <c r="D104" s="12" t="s">
        <v>863</v>
      </c>
      <c r="E104" s="13" t="s">
        <v>864</v>
      </c>
      <c r="F104" s="14" t="s">
        <v>865</v>
      </c>
      <c r="G104" s="14" t="s">
        <v>25</v>
      </c>
      <c r="H104" s="15">
        <v>10033</v>
      </c>
      <c r="I104" s="15"/>
      <c r="J104" s="26">
        <v>10</v>
      </c>
      <c r="K104" s="15" t="s">
        <v>79</v>
      </c>
      <c r="L104" s="13" t="s">
        <v>866</v>
      </c>
      <c r="M104" s="13" t="s">
        <v>867</v>
      </c>
      <c r="N104" s="13" t="s">
        <v>868</v>
      </c>
      <c r="O104" s="17" t="s">
        <v>869</v>
      </c>
      <c r="P104" s="18" t="s">
        <v>31</v>
      </c>
      <c r="Q104" s="18" t="s">
        <v>32</v>
      </c>
      <c r="R104" s="19" t="s">
        <v>862</v>
      </c>
      <c r="S104" s="19" t="s">
        <v>870</v>
      </c>
      <c r="T104" s="20" t="e">
        <v>#N/A</v>
      </c>
      <c r="U104" s="26">
        <v>10</v>
      </c>
      <c r="V104" s="9" t="s">
        <v>794</v>
      </c>
    </row>
    <row r="105" spans="1:22" x14ac:dyDescent="0.2">
      <c r="A105" s="9" t="s">
        <v>871</v>
      </c>
      <c r="B105" s="10" t="s">
        <v>20</v>
      </c>
      <c r="C105" s="11" t="s">
        <v>872</v>
      </c>
      <c r="D105" s="12" t="s">
        <v>873</v>
      </c>
      <c r="E105" s="13" t="s">
        <v>874</v>
      </c>
      <c r="F105" s="14" t="s">
        <v>875</v>
      </c>
      <c r="G105" s="14" t="s">
        <v>243</v>
      </c>
      <c r="H105" s="15">
        <v>10463</v>
      </c>
      <c r="I105" s="15"/>
      <c r="J105" s="26">
        <v>11</v>
      </c>
      <c r="K105" s="15">
        <v>208</v>
      </c>
      <c r="L105" s="13" t="s">
        <v>876</v>
      </c>
      <c r="M105" s="13" t="s">
        <v>877</v>
      </c>
      <c r="N105" s="13" t="s">
        <v>872</v>
      </c>
      <c r="O105" s="17" t="s">
        <v>878</v>
      </c>
      <c r="P105" s="18" t="s">
        <v>92</v>
      </c>
      <c r="Q105" s="18" t="s">
        <v>66</v>
      </c>
      <c r="R105" s="19" t="s">
        <v>872</v>
      </c>
      <c r="S105" s="19" t="s">
        <v>879</v>
      </c>
      <c r="T105" s="20" t="e">
        <v>#N/A</v>
      </c>
      <c r="U105" s="26">
        <v>11</v>
      </c>
      <c r="V105" s="9" t="s">
        <v>871</v>
      </c>
    </row>
    <row r="106" spans="1:22" x14ac:dyDescent="0.2">
      <c r="A106" s="21" t="s">
        <v>871</v>
      </c>
      <c r="B106" s="10" t="s">
        <v>20</v>
      </c>
      <c r="C106" s="11" t="s">
        <v>880</v>
      </c>
      <c r="D106" s="12" t="s">
        <v>881</v>
      </c>
      <c r="E106" s="13" t="s">
        <v>882</v>
      </c>
      <c r="F106" s="14" t="s">
        <v>883</v>
      </c>
      <c r="G106" s="27" t="s">
        <v>243</v>
      </c>
      <c r="H106" s="15">
        <v>10465</v>
      </c>
      <c r="I106" s="15"/>
      <c r="J106" s="24">
        <v>11</v>
      </c>
      <c r="K106" s="15" t="s">
        <v>842</v>
      </c>
      <c r="L106" s="13" t="s">
        <v>884</v>
      </c>
      <c r="M106" s="13" t="s">
        <v>885</v>
      </c>
      <c r="N106" s="13" t="s">
        <v>880</v>
      </c>
      <c r="O106" s="17" t="s">
        <v>886</v>
      </c>
      <c r="P106" s="18" t="s">
        <v>31</v>
      </c>
      <c r="Q106" s="18" t="s">
        <v>32</v>
      </c>
      <c r="R106" s="19" t="s">
        <v>880</v>
      </c>
      <c r="S106" s="19" t="s">
        <v>884</v>
      </c>
      <c r="T106" s="20" t="e">
        <v>#N/A</v>
      </c>
      <c r="U106" s="24">
        <v>11</v>
      </c>
      <c r="V106" s="21" t="s">
        <v>871</v>
      </c>
    </row>
    <row r="107" spans="1:22" x14ac:dyDescent="0.2">
      <c r="A107" s="21" t="s">
        <v>871</v>
      </c>
      <c r="B107" s="10" t="s">
        <v>20</v>
      </c>
      <c r="C107" s="11" t="s">
        <v>887</v>
      </c>
      <c r="D107" s="12" t="s">
        <v>888</v>
      </c>
      <c r="E107" s="13" t="s">
        <v>889</v>
      </c>
      <c r="F107" s="14" t="s">
        <v>890</v>
      </c>
      <c r="G107" s="27" t="s">
        <v>243</v>
      </c>
      <c r="H107" s="15">
        <v>10467</v>
      </c>
      <c r="I107" s="15"/>
      <c r="J107" s="28">
        <v>11</v>
      </c>
      <c r="K107" s="15" t="s">
        <v>891</v>
      </c>
      <c r="L107" s="13" t="s">
        <v>892</v>
      </c>
      <c r="M107" s="13" t="s">
        <v>893</v>
      </c>
      <c r="N107" s="13" t="s">
        <v>887</v>
      </c>
      <c r="O107" s="17" t="s">
        <v>894</v>
      </c>
      <c r="P107" s="18" t="s">
        <v>31</v>
      </c>
      <c r="Q107" s="18" t="s">
        <v>32</v>
      </c>
      <c r="R107" s="19" t="s">
        <v>887</v>
      </c>
      <c r="S107" s="19" t="s">
        <v>892</v>
      </c>
      <c r="T107" s="20" t="e">
        <v>#N/A</v>
      </c>
      <c r="U107" s="28">
        <v>11</v>
      </c>
      <c r="V107" s="21" t="s">
        <v>871</v>
      </c>
    </row>
    <row r="108" spans="1:22" x14ac:dyDescent="0.2">
      <c r="A108" s="9" t="s">
        <v>871</v>
      </c>
      <c r="B108" s="10" t="s">
        <v>20</v>
      </c>
      <c r="C108" s="11" t="s">
        <v>895</v>
      </c>
      <c r="D108" s="12" t="s">
        <v>896</v>
      </c>
      <c r="E108" s="13" t="s">
        <v>897</v>
      </c>
      <c r="F108" s="14" t="s">
        <v>898</v>
      </c>
      <c r="G108" s="14" t="s">
        <v>243</v>
      </c>
      <c r="H108" s="15">
        <v>10471</v>
      </c>
      <c r="I108" s="15"/>
      <c r="J108" s="26">
        <v>11</v>
      </c>
      <c r="K108" s="15" t="s">
        <v>842</v>
      </c>
      <c r="L108" s="13" t="s">
        <v>899</v>
      </c>
      <c r="M108" s="13" t="s">
        <v>900</v>
      </c>
      <c r="N108" s="13" t="s">
        <v>895</v>
      </c>
      <c r="O108" s="17" t="s">
        <v>901</v>
      </c>
      <c r="P108" s="18" t="s">
        <v>31</v>
      </c>
      <c r="Q108" s="18" t="s">
        <v>32</v>
      </c>
      <c r="R108" s="19" t="s">
        <v>895</v>
      </c>
      <c r="S108" s="19" t="s">
        <v>899</v>
      </c>
      <c r="T108" s="20" t="e">
        <v>#N/A</v>
      </c>
      <c r="U108" s="26">
        <v>11</v>
      </c>
      <c r="V108" s="9" t="s">
        <v>871</v>
      </c>
    </row>
    <row r="109" spans="1:22" x14ac:dyDescent="0.2">
      <c r="A109" s="21" t="s">
        <v>871</v>
      </c>
      <c r="B109" s="10" t="s">
        <v>20</v>
      </c>
      <c r="C109" s="11" t="s">
        <v>902</v>
      </c>
      <c r="D109" s="12" t="s">
        <v>903</v>
      </c>
      <c r="E109" s="13" t="s">
        <v>904</v>
      </c>
      <c r="F109" s="14" t="s">
        <v>905</v>
      </c>
      <c r="G109" s="14" t="s">
        <v>243</v>
      </c>
      <c r="H109" s="15">
        <v>10466</v>
      </c>
      <c r="I109" s="15"/>
      <c r="J109" s="28">
        <v>11</v>
      </c>
      <c r="K109" s="15" t="s">
        <v>906</v>
      </c>
      <c r="L109" s="13" t="s">
        <v>907</v>
      </c>
      <c r="M109" s="13" t="s">
        <v>908</v>
      </c>
      <c r="N109" s="13" t="s">
        <v>909</v>
      </c>
      <c r="O109" s="17" t="s">
        <v>910</v>
      </c>
      <c r="P109" s="18" t="s">
        <v>31</v>
      </c>
      <c r="Q109" s="18" t="s">
        <v>32</v>
      </c>
      <c r="R109" s="19" t="s">
        <v>902</v>
      </c>
      <c r="S109" s="19" t="s">
        <v>907</v>
      </c>
      <c r="T109" s="20" t="e">
        <v>#N/A</v>
      </c>
      <c r="U109" s="28">
        <v>11</v>
      </c>
      <c r="V109" s="21" t="s">
        <v>871</v>
      </c>
    </row>
    <row r="110" spans="1:22" x14ac:dyDescent="0.2">
      <c r="A110" s="9" t="s">
        <v>871</v>
      </c>
      <c r="B110" s="10" t="s">
        <v>20</v>
      </c>
      <c r="C110" s="11" t="s">
        <v>911</v>
      </c>
      <c r="D110" s="12" t="s">
        <v>912</v>
      </c>
      <c r="E110" s="13" t="s">
        <v>913</v>
      </c>
      <c r="F110" s="14" t="s">
        <v>914</v>
      </c>
      <c r="G110" s="14" t="s">
        <v>243</v>
      </c>
      <c r="H110" s="15">
        <v>10463</v>
      </c>
      <c r="I110" s="15"/>
      <c r="J110" s="26">
        <v>11</v>
      </c>
      <c r="K110" s="15" t="s">
        <v>842</v>
      </c>
      <c r="L110" s="13" t="s">
        <v>915</v>
      </c>
      <c r="M110" s="13" t="s">
        <v>916</v>
      </c>
      <c r="N110" s="13" t="s">
        <v>917</v>
      </c>
      <c r="O110" s="17" t="s">
        <v>918</v>
      </c>
      <c r="P110" s="18" t="s">
        <v>31</v>
      </c>
      <c r="Q110" s="18" t="s">
        <v>32</v>
      </c>
      <c r="R110" s="19" t="s">
        <v>911</v>
      </c>
      <c r="S110" s="19" t="s">
        <v>919</v>
      </c>
      <c r="T110" s="20" t="e">
        <v>#N/A</v>
      </c>
      <c r="U110" s="26">
        <v>11</v>
      </c>
      <c r="V110" s="9" t="s">
        <v>871</v>
      </c>
    </row>
    <row r="111" spans="1:22" x14ac:dyDescent="0.2">
      <c r="A111" s="9" t="s">
        <v>871</v>
      </c>
      <c r="B111" s="10" t="s">
        <v>20</v>
      </c>
      <c r="C111" s="11" t="s">
        <v>920</v>
      </c>
      <c r="D111" s="12" t="s">
        <v>921</v>
      </c>
      <c r="E111" s="13" t="s">
        <v>922</v>
      </c>
      <c r="F111" s="14" t="s">
        <v>923</v>
      </c>
      <c r="G111" s="14" t="s">
        <v>243</v>
      </c>
      <c r="H111" s="15">
        <v>10458</v>
      </c>
      <c r="I111" s="15"/>
      <c r="J111" s="26">
        <v>11</v>
      </c>
      <c r="K111" s="15" t="s">
        <v>842</v>
      </c>
      <c r="L111" s="13" t="s">
        <v>924</v>
      </c>
      <c r="M111" s="13" t="s">
        <v>925</v>
      </c>
      <c r="N111" s="13" t="s">
        <v>920</v>
      </c>
      <c r="O111" s="17" t="s">
        <v>926</v>
      </c>
      <c r="P111" s="18" t="s">
        <v>31</v>
      </c>
      <c r="Q111" s="18" t="s">
        <v>32</v>
      </c>
      <c r="R111" s="19" t="s">
        <v>920</v>
      </c>
      <c r="S111" s="19" t="s">
        <v>927</v>
      </c>
      <c r="T111" s="20" t="s">
        <v>921</v>
      </c>
      <c r="U111" s="26">
        <v>11</v>
      </c>
      <c r="V111" s="9" t="s">
        <v>871</v>
      </c>
    </row>
    <row r="112" spans="1:22" x14ac:dyDescent="0.2">
      <c r="A112" s="9" t="s">
        <v>928</v>
      </c>
      <c r="B112" s="10" t="s">
        <v>20</v>
      </c>
      <c r="C112" s="11" t="s">
        <v>929</v>
      </c>
      <c r="D112" s="12" t="s">
        <v>930</v>
      </c>
      <c r="E112" s="13" t="s">
        <v>931</v>
      </c>
      <c r="F112" s="14" t="s">
        <v>932</v>
      </c>
      <c r="G112" s="14" t="s">
        <v>243</v>
      </c>
      <c r="H112" s="15">
        <v>10472</v>
      </c>
      <c r="I112" s="15"/>
      <c r="J112" s="26">
        <v>18</v>
      </c>
      <c r="K112" s="15" t="s">
        <v>891</v>
      </c>
      <c r="L112" s="13" t="s">
        <v>933</v>
      </c>
      <c r="M112" s="13" t="s">
        <v>934</v>
      </c>
      <c r="N112" s="13" t="s">
        <v>935</v>
      </c>
      <c r="O112" s="17" t="s">
        <v>936</v>
      </c>
      <c r="P112" s="18" t="s">
        <v>31</v>
      </c>
      <c r="Q112" s="18" t="s">
        <v>32</v>
      </c>
      <c r="R112" s="19" t="s">
        <v>929</v>
      </c>
      <c r="S112" s="19" t="s">
        <v>933</v>
      </c>
      <c r="T112" s="20" t="e">
        <v>#N/A</v>
      </c>
      <c r="U112" s="26">
        <v>18</v>
      </c>
      <c r="V112" s="9" t="s">
        <v>928</v>
      </c>
    </row>
    <row r="113" spans="1:22" x14ac:dyDescent="0.2">
      <c r="A113" s="21" t="s">
        <v>928</v>
      </c>
      <c r="B113" s="25" t="s">
        <v>57</v>
      </c>
      <c r="C113" s="11" t="e">
        <v>#N/A</v>
      </c>
      <c r="D113" s="12" t="s">
        <v>937</v>
      </c>
      <c r="E113" s="13" t="s">
        <v>938</v>
      </c>
      <c r="F113" s="14" t="s">
        <v>939</v>
      </c>
      <c r="G113" s="14" t="s">
        <v>243</v>
      </c>
      <c r="H113" s="15">
        <v>10473</v>
      </c>
      <c r="I113" s="15"/>
      <c r="J113" s="28">
        <v>18</v>
      </c>
      <c r="K113" s="15" t="s">
        <v>891</v>
      </c>
      <c r="L113" s="13" t="s">
        <v>940</v>
      </c>
      <c r="M113" s="13" t="s">
        <v>941</v>
      </c>
      <c r="N113" s="13" t="s">
        <v>942</v>
      </c>
      <c r="O113" s="17" t="s">
        <v>943</v>
      </c>
      <c r="P113" s="18" t="s">
        <v>31</v>
      </c>
      <c r="Q113" s="18" t="s">
        <v>32</v>
      </c>
      <c r="R113" s="19" t="e">
        <v>#N/A</v>
      </c>
      <c r="S113" s="19" t="e">
        <v>#N/A</v>
      </c>
      <c r="T113" s="20" t="e">
        <v>#N/A</v>
      </c>
      <c r="U113" s="28">
        <v>18</v>
      </c>
      <c r="V113" s="21" t="s">
        <v>928</v>
      </c>
    </row>
    <row r="114" spans="1:22" x14ac:dyDescent="0.2">
      <c r="A114" s="9" t="s">
        <v>928</v>
      </c>
      <c r="B114" s="10" t="s">
        <v>20</v>
      </c>
      <c r="C114" s="11" t="s">
        <v>953</v>
      </c>
      <c r="D114" s="12" t="s">
        <v>954</v>
      </c>
      <c r="E114" s="13" t="s">
        <v>955</v>
      </c>
      <c r="F114" s="14" t="s">
        <v>956</v>
      </c>
      <c r="G114" s="14" t="s">
        <v>243</v>
      </c>
      <c r="H114" s="15">
        <v>10462</v>
      </c>
      <c r="I114" s="15"/>
      <c r="J114" s="26">
        <v>18</v>
      </c>
      <c r="K114" s="15">
        <v>209</v>
      </c>
      <c r="L114" s="13" t="s">
        <v>957</v>
      </c>
      <c r="M114" s="13" t="s">
        <v>958</v>
      </c>
      <c r="N114" s="13" t="s">
        <v>953</v>
      </c>
      <c r="O114" s="17" t="s">
        <v>959</v>
      </c>
      <c r="P114" s="18" t="s">
        <v>92</v>
      </c>
      <c r="Q114" s="18" t="s">
        <v>66</v>
      </c>
      <c r="R114" s="19" t="s">
        <v>953</v>
      </c>
      <c r="S114" s="19" t="s">
        <v>957</v>
      </c>
      <c r="T114" s="20" t="e">
        <v>#N/A</v>
      </c>
      <c r="U114" s="26">
        <v>18</v>
      </c>
      <c r="V114" s="9" t="s">
        <v>928</v>
      </c>
    </row>
    <row r="115" spans="1:22" x14ac:dyDescent="0.2">
      <c r="A115" s="9" t="s">
        <v>928</v>
      </c>
      <c r="B115" s="10" t="s">
        <v>20</v>
      </c>
      <c r="C115" s="11" t="s">
        <v>960</v>
      </c>
      <c r="D115" s="12" t="s">
        <v>961</v>
      </c>
      <c r="E115" s="13" t="s">
        <v>962</v>
      </c>
      <c r="F115" s="14" t="s">
        <v>963</v>
      </c>
      <c r="G115" s="14" t="s">
        <v>243</v>
      </c>
      <c r="H115" s="15">
        <v>10473</v>
      </c>
      <c r="I115" s="15"/>
      <c r="J115" s="26">
        <v>18</v>
      </c>
      <c r="K115" s="15" t="s">
        <v>891</v>
      </c>
      <c r="L115" s="13" t="s">
        <v>964</v>
      </c>
      <c r="M115" s="13" t="s">
        <v>965</v>
      </c>
      <c r="N115" s="13" t="s">
        <v>960</v>
      </c>
      <c r="O115" s="17" t="s">
        <v>966</v>
      </c>
      <c r="P115" s="18" t="s">
        <v>31</v>
      </c>
      <c r="Q115" s="18" t="s">
        <v>32</v>
      </c>
      <c r="R115" s="19" t="s">
        <v>960</v>
      </c>
      <c r="S115" s="19" t="s">
        <v>964</v>
      </c>
      <c r="T115" s="20" t="e">
        <v>#N/A</v>
      </c>
      <c r="U115" s="26">
        <v>18</v>
      </c>
      <c r="V115" s="9" t="s">
        <v>928</v>
      </c>
    </row>
    <row r="116" spans="1:22" x14ac:dyDescent="0.2">
      <c r="A116" s="9" t="s">
        <v>928</v>
      </c>
      <c r="B116" s="10" t="s">
        <v>20</v>
      </c>
      <c r="C116" s="11" t="s">
        <v>967</v>
      </c>
      <c r="D116" s="12" t="s">
        <v>968</v>
      </c>
      <c r="E116" s="13" t="s">
        <v>969</v>
      </c>
      <c r="F116" s="14" t="s">
        <v>970</v>
      </c>
      <c r="G116" s="14" t="s">
        <v>243</v>
      </c>
      <c r="H116" s="15">
        <v>10473</v>
      </c>
      <c r="I116" s="15"/>
      <c r="J116" s="26">
        <v>18</v>
      </c>
      <c r="K116" s="15" t="s">
        <v>891</v>
      </c>
      <c r="L116" s="13" t="s">
        <v>971</v>
      </c>
      <c r="M116" s="13" t="s">
        <v>972</v>
      </c>
      <c r="N116" s="13" t="s">
        <v>967</v>
      </c>
      <c r="O116" s="17" t="s">
        <v>973</v>
      </c>
      <c r="P116" s="18" t="s">
        <v>31</v>
      </c>
      <c r="Q116" s="18" t="s">
        <v>32</v>
      </c>
      <c r="R116" s="19" t="s">
        <v>967</v>
      </c>
      <c r="S116" s="19" t="s">
        <v>971</v>
      </c>
      <c r="T116" s="20" t="e">
        <v>#N/A</v>
      </c>
      <c r="U116" s="26">
        <v>18</v>
      </c>
      <c r="V116" s="9" t="s">
        <v>928</v>
      </c>
    </row>
    <row r="117" spans="1:22" x14ac:dyDescent="0.2">
      <c r="A117" s="9" t="s">
        <v>928</v>
      </c>
      <c r="B117" s="10" t="s">
        <v>20</v>
      </c>
      <c r="C117" s="11" t="s">
        <v>974</v>
      </c>
      <c r="D117" s="12" t="s">
        <v>975</v>
      </c>
      <c r="E117" s="13" t="s">
        <v>976</v>
      </c>
      <c r="F117" s="14" t="s">
        <v>977</v>
      </c>
      <c r="G117" s="14" t="s">
        <v>243</v>
      </c>
      <c r="H117" s="15">
        <v>10462</v>
      </c>
      <c r="I117" s="15"/>
      <c r="J117" s="26">
        <v>18</v>
      </c>
      <c r="K117" s="15" t="s">
        <v>891</v>
      </c>
      <c r="L117" s="13" t="s">
        <v>978</v>
      </c>
      <c r="M117" s="13" t="s">
        <v>979</v>
      </c>
      <c r="N117" s="13" t="s">
        <v>974</v>
      </c>
      <c r="O117" s="17" t="s">
        <v>980</v>
      </c>
      <c r="P117" s="18" t="s">
        <v>31</v>
      </c>
      <c r="Q117" s="18" t="s">
        <v>32</v>
      </c>
      <c r="R117" s="19" t="s">
        <v>974</v>
      </c>
      <c r="S117" s="19" t="s">
        <v>978</v>
      </c>
      <c r="T117" s="20" t="e">
        <v>#N/A</v>
      </c>
      <c r="U117" s="26">
        <v>18</v>
      </c>
      <c r="V117" s="9" t="s">
        <v>928</v>
      </c>
    </row>
    <row r="118" spans="1:22" x14ac:dyDescent="0.2">
      <c r="A118" s="9" t="s">
        <v>928</v>
      </c>
      <c r="B118" s="10" t="s">
        <v>20</v>
      </c>
      <c r="C118" s="11" t="s">
        <v>981</v>
      </c>
      <c r="D118" s="12" t="s">
        <v>982</v>
      </c>
      <c r="E118" s="13" t="s">
        <v>983</v>
      </c>
      <c r="F118" s="14" t="s">
        <v>984</v>
      </c>
      <c r="G118" s="14" t="s">
        <v>243</v>
      </c>
      <c r="H118" s="15">
        <v>10473</v>
      </c>
      <c r="I118" s="15"/>
      <c r="J118" s="26">
        <v>18</v>
      </c>
      <c r="K118" s="15" t="s">
        <v>891</v>
      </c>
      <c r="L118" s="13" t="s">
        <v>985</v>
      </c>
      <c r="M118" s="13" t="s">
        <v>986</v>
      </c>
      <c r="N118" s="13" t="s">
        <v>987</v>
      </c>
      <c r="O118" s="17" t="s">
        <v>988</v>
      </c>
      <c r="P118" s="18" t="s">
        <v>47</v>
      </c>
      <c r="Q118" s="18" t="s">
        <v>32</v>
      </c>
      <c r="R118" s="19" t="s">
        <v>981</v>
      </c>
      <c r="S118" s="19" t="s">
        <v>985</v>
      </c>
      <c r="T118" s="20" t="s">
        <v>982</v>
      </c>
      <c r="U118" s="26">
        <v>18</v>
      </c>
      <c r="V118" s="9" t="s">
        <v>928</v>
      </c>
    </row>
    <row r="119" spans="1:22" x14ac:dyDescent="0.2">
      <c r="A119" s="9" t="s">
        <v>928</v>
      </c>
      <c r="B119" s="10" t="s">
        <v>20</v>
      </c>
      <c r="C119" s="11" t="s">
        <v>989</v>
      </c>
      <c r="D119" s="12" t="s">
        <v>990</v>
      </c>
      <c r="E119" s="13" t="s">
        <v>991</v>
      </c>
      <c r="F119" s="14" t="s">
        <v>992</v>
      </c>
      <c r="G119" s="14" t="s">
        <v>243</v>
      </c>
      <c r="H119" s="15">
        <v>10462</v>
      </c>
      <c r="I119" s="15"/>
      <c r="J119" s="26">
        <v>18</v>
      </c>
      <c r="K119" s="15" t="s">
        <v>891</v>
      </c>
      <c r="L119" s="13" t="s">
        <v>993</v>
      </c>
      <c r="M119" s="13" t="s">
        <v>994</v>
      </c>
      <c r="N119" s="13" t="s">
        <v>989</v>
      </c>
      <c r="O119" s="17" t="s">
        <v>995</v>
      </c>
      <c r="P119" s="18" t="s">
        <v>31</v>
      </c>
      <c r="Q119" s="18" t="s">
        <v>32</v>
      </c>
      <c r="R119" s="19" t="s">
        <v>989</v>
      </c>
      <c r="S119" s="19" t="s">
        <v>996</v>
      </c>
      <c r="T119" s="20" t="e">
        <v>#N/A</v>
      </c>
      <c r="U119" s="26">
        <v>18</v>
      </c>
      <c r="V119" s="9" t="s">
        <v>928</v>
      </c>
    </row>
    <row r="120" spans="1:22" x14ac:dyDescent="0.2">
      <c r="A120" s="9" t="s">
        <v>944</v>
      </c>
      <c r="B120" s="10" t="s">
        <v>20</v>
      </c>
      <c r="C120" s="11" t="s">
        <v>997</v>
      </c>
      <c r="D120" s="12" t="s">
        <v>998</v>
      </c>
      <c r="E120" s="13" t="s">
        <v>999</v>
      </c>
      <c r="F120" s="14" t="s">
        <v>1000</v>
      </c>
      <c r="G120" s="14" t="s">
        <v>243</v>
      </c>
      <c r="H120" s="15">
        <v>10457</v>
      </c>
      <c r="I120" s="15"/>
      <c r="J120" s="26">
        <v>15</v>
      </c>
      <c r="K120" s="15" t="s">
        <v>948</v>
      </c>
      <c r="L120" s="13" t="s">
        <v>1001</v>
      </c>
      <c r="M120" s="13" t="s">
        <v>1002</v>
      </c>
      <c r="N120" s="13" t="s">
        <v>997</v>
      </c>
      <c r="O120" s="17" t="s">
        <v>1003</v>
      </c>
      <c r="P120" s="18" t="s">
        <v>31</v>
      </c>
      <c r="Q120" s="18" t="s">
        <v>32</v>
      </c>
      <c r="R120" s="19" t="s">
        <v>997</v>
      </c>
      <c r="S120" s="19" t="s">
        <v>1001</v>
      </c>
      <c r="T120" s="20" t="e">
        <v>#N/A</v>
      </c>
      <c r="U120" s="26">
        <v>15</v>
      </c>
      <c r="V120" s="9" t="s">
        <v>944</v>
      </c>
    </row>
    <row r="121" spans="1:22" x14ac:dyDescent="0.2">
      <c r="A121" s="33" t="s">
        <v>944</v>
      </c>
      <c r="B121" s="25" t="s">
        <v>57</v>
      </c>
      <c r="C121" s="11" t="e">
        <v>#N/A</v>
      </c>
      <c r="D121" s="12" t="s">
        <v>945</v>
      </c>
      <c r="E121" s="13" t="s">
        <v>946</v>
      </c>
      <c r="F121" s="14" t="s">
        <v>947</v>
      </c>
      <c r="G121" s="14" t="s">
        <v>243</v>
      </c>
      <c r="H121" s="15">
        <v>10458</v>
      </c>
      <c r="I121" s="15"/>
      <c r="J121" s="26">
        <v>15</v>
      </c>
      <c r="K121" s="15" t="s">
        <v>948</v>
      </c>
      <c r="L121" s="13" t="s">
        <v>949</v>
      </c>
      <c r="M121" s="13" t="s">
        <v>950</v>
      </c>
      <c r="N121" s="13" t="s">
        <v>951</v>
      </c>
      <c r="O121" s="17" t="s">
        <v>952</v>
      </c>
      <c r="P121" s="18" t="s">
        <v>31</v>
      </c>
      <c r="Q121" s="18" t="s">
        <v>32</v>
      </c>
      <c r="R121" s="19" t="e">
        <v>#N/A</v>
      </c>
      <c r="S121" s="19" t="e">
        <v>#N/A</v>
      </c>
      <c r="T121" s="20" t="e">
        <v>#N/A</v>
      </c>
      <c r="U121" s="26">
        <v>15</v>
      </c>
      <c r="V121" s="33" t="s">
        <v>944</v>
      </c>
    </row>
    <row r="122" spans="1:22" x14ac:dyDescent="0.2">
      <c r="A122" s="9" t="s">
        <v>944</v>
      </c>
      <c r="B122" s="10" t="s">
        <v>20</v>
      </c>
      <c r="C122" s="11" t="s">
        <v>1004</v>
      </c>
      <c r="D122" s="12" t="s">
        <v>1005</v>
      </c>
      <c r="E122" s="13" t="s">
        <v>1006</v>
      </c>
      <c r="F122" s="14" t="s">
        <v>1007</v>
      </c>
      <c r="G122" s="14" t="s">
        <v>243</v>
      </c>
      <c r="H122" s="15">
        <v>10467</v>
      </c>
      <c r="I122" s="15"/>
      <c r="J122" s="26">
        <v>15</v>
      </c>
      <c r="K122" s="15" t="s">
        <v>1008</v>
      </c>
      <c r="L122" s="13" t="s">
        <v>1009</v>
      </c>
      <c r="M122" s="13" t="s">
        <v>1010</v>
      </c>
      <c r="N122" s="13" t="s">
        <v>1011</v>
      </c>
      <c r="O122" s="17" t="s">
        <v>1012</v>
      </c>
      <c r="P122" s="18" t="s">
        <v>31</v>
      </c>
      <c r="Q122" s="18" t="s">
        <v>32</v>
      </c>
      <c r="R122" s="19" t="s">
        <v>1004</v>
      </c>
      <c r="S122" s="19" t="s">
        <v>1009</v>
      </c>
      <c r="T122" s="20" t="e">
        <v>#N/A</v>
      </c>
      <c r="U122" s="26">
        <v>15</v>
      </c>
      <c r="V122" s="9" t="s">
        <v>944</v>
      </c>
    </row>
    <row r="123" spans="1:22" x14ac:dyDescent="0.2">
      <c r="A123" s="9" t="s">
        <v>944</v>
      </c>
      <c r="B123" s="10" t="s">
        <v>20</v>
      </c>
      <c r="C123" s="11" t="s">
        <v>1013</v>
      </c>
      <c r="D123" s="12" t="s">
        <v>1014</v>
      </c>
      <c r="E123" s="13" t="s">
        <v>1015</v>
      </c>
      <c r="F123" s="14" t="s">
        <v>1016</v>
      </c>
      <c r="G123" s="14" t="s">
        <v>243</v>
      </c>
      <c r="H123" s="15">
        <v>10462</v>
      </c>
      <c r="I123" s="15"/>
      <c r="J123" s="26">
        <v>15</v>
      </c>
      <c r="K123" s="15" t="s">
        <v>1017</v>
      </c>
      <c r="L123" s="13" t="s">
        <v>1018</v>
      </c>
      <c r="M123" s="13" t="s">
        <v>1019</v>
      </c>
      <c r="N123" s="13" t="s">
        <v>1020</v>
      </c>
      <c r="O123" s="17" t="s">
        <v>1021</v>
      </c>
      <c r="P123" s="18" t="s">
        <v>31</v>
      </c>
      <c r="Q123" s="18" t="s">
        <v>32</v>
      </c>
      <c r="R123" s="19" t="s">
        <v>1013</v>
      </c>
      <c r="S123" s="19" t="s">
        <v>1022</v>
      </c>
      <c r="T123" s="20" t="e">
        <v>#N/A</v>
      </c>
      <c r="U123" s="26">
        <v>15</v>
      </c>
      <c r="V123" s="9" t="s">
        <v>944</v>
      </c>
    </row>
    <row r="124" spans="1:22" x14ac:dyDescent="0.2">
      <c r="A124" s="21" t="s">
        <v>944</v>
      </c>
      <c r="B124" s="10" t="s">
        <v>20</v>
      </c>
      <c r="C124" s="11" t="s">
        <v>1023</v>
      </c>
      <c r="D124" s="12" t="s">
        <v>1024</v>
      </c>
      <c r="E124" s="13" t="s">
        <v>1025</v>
      </c>
      <c r="F124" s="14" t="s">
        <v>1026</v>
      </c>
      <c r="G124" s="14" t="s">
        <v>243</v>
      </c>
      <c r="H124" s="15">
        <v>10457</v>
      </c>
      <c r="I124" s="15"/>
      <c r="J124" s="28">
        <v>15</v>
      </c>
      <c r="K124" s="15" t="s">
        <v>1027</v>
      </c>
      <c r="L124" s="13" t="s">
        <v>1028</v>
      </c>
      <c r="M124" s="13" t="s">
        <v>1029</v>
      </c>
      <c r="N124" s="13" t="s">
        <v>1023</v>
      </c>
      <c r="O124" s="17" t="s">
        <v>1030</v>
      </c>
      <c r="P124" s="18" t="s">
        <v>31</v>
      </c>
      <c r="Q124" s="18" t="s">
        <v>32</v>
      </c>
      <c r="R124" s="19" t="s">
        <v>1023</v>
      </c>
      <c r="S124" s="19" t="s">
        <v>1028</v>
      </c>
      <c r="T124" s="20" t="e">
        <v>#N/A</v>
      </c>
      <c r="U124" s="28">
        <v>15</v>
      </c>
      <c r="V124" s="21" t="s">
        <v>944</v>
      </c>
    </row>
    <row r="125" spans="1:22" x14ac:dyDescent="0.2">
      <c r="A125" s="21" t="s">
        <v>1031</v>
      </c>
      <c r="B125" s="10" t="s">
        <v>20</v>
      </c>
      <c r="C125" s="11" t="s">
        <v>1032</v>
      </c>
      <c r="D125" s="12" t="s">
        <v>1033</v>
      </c>
      <c r="E125" s="13" t="s">
        <v>1034</v>
      </c>
      <c r="F125" s="14" t="s">
        <v>1035</v>
      </c>
      <c r="G125" s="14" t="s">
        <v>113</v>
      </c>
      <c r="H125" s="15">
        <v>11432</v>
      </c>
      <c r="I125" s="15"/>
      <c r="J125" s="28">
        <v>24</v>
      </c>
      <c r="K125" s="15" t="s">
        <v>114</v>
      </c>
      <c r="L125" s="13" t="s">
        <v>1036</v>
      </c>
      <c r="M125" s="13" t="s">
        <v>1037</v>
      </c>
      <c r="N125" s="13" t="s">
        <v>1032</v>
      </c>
      <c r="O125" s="17" t="s">
        <v>1038</v>
      </c>
      <c r="P125" s="18" t="s">
        <v>47</v>
      </c>
      <c r="Q125" s="18" t="s">
        <v>32</v>
      </c>
      <c r="R125" s="19" t="s">
        <v>1032</v>
      </c>
      <c r="S125" s="19" t="s">
        <v>1039</v>
      </c>
      <c r="T125" s="20" t="e">
        <v>#N/A</v>
      </c>
      <c r="U125" s="28">
        <v>24</v>
      </c>
      <c r="V125" s="21" t="s">
        <v>1031</v>
      </c>
    </row>
    <row r="126" spans="1:22" x14ac:dyDescent="0.2">
      <c r="A126" s="9" t="s">
        <v>1031</v>
      </c>
      <c r="B126" s="10" t="s">
        <v>20</v>
      </c>
      <c r="C126" s="11" t="s">
        <v>1040</v>
      </c>
      <c r="D126" s="12" t="s">
        <v>1041</v>
      </c>
      <c r="E126" s="13" t="s">
        <v>1042</v>
      </c>
      <c r="F126" s="14" t="s">
        <v>1043</v>
      </c>
      <c r="G126" s="14" t="s">
        <v>113</v>
      </c>
      <c r="H126" s="15">
        <v>11432</v>
      </c>
      <c r="I126" s="15"/>
      <c r="J126" s="26">
        <v>24</v>
      </c>
      <c r="K126" s="15" t="s">
        <v>1044</v>
      </c>
      <c r="L126" s="13" t="s">
        <v>1045</v>
      </c>
      <c r="M126" s="13" t="s">
        <v>1046</v>
      </c>
      <c r="N126" s="13" t="s">
        <v>1047</v>
      </c>
      <c r="O126" s="17" t="s">
        <v>1048</v>
      </c>
      <c r="P126" s="18" t="s">
        <v>31</v>
      </c>
      <c r="Q126" s="18" t="s">
        <v>32</v>
      </c>
      <c r="R126" s="19" t="s">
        <v>1040</v>
      </c>
      <c r="S126" s="19" t="s">
        <v>1049</v>
      </c>
      <c r="T126" s="20" t="e">
        <v>#N/A</v>
      </c>
      <c r="U126" s="26">
        <v>24</v>
      </c>
      <c r="V126" s="9" t="s">
        <v>1031</v>
      </c>
    </row>
    <row r="127" spans="1:22" x14ac:dyDescent="0.2">
      <c r="A127" s="9" t="s">
        <v>1031</v>
      </c>
      <c r="B127" s="25" t="s">
        <v>57</v>
      </c>
      <c r="C127" s="11" t="e">
        <v>#N/A</v>
      </c>
      <c r="D127" s="12" t="s">
        <v>1050</v>
      </c>
      <c r="E127" s="13" t="s">
        <v>1051</v>
      </c>
      <c r="F127" s="14" t="s">
        <v>1052</v>
      </c>
      <c r="G127" s="14" t="s">
        <v>113</v>
      </c>
      <c r="H127" s="15">
        <v>11432</v>
      </c>
      <c r="I127" s="15"/>
      <c r="J127" s="26">
        <v>24</v>
      </c>
      <c r="K127" s="15" t="s">
        <v>1053</v>
      </c>
      <c r="L127" s="13" t="s">
        <v>1045</v>
      </c>
      <c r="M127" s="13" t="s">
        <v>1046</v>
      </c>
      <c r="N127" s="13" t="s">
        <v>1047</v>
      </c>
      <c r="O127" s="17" t="s">
        <v>1054</v>
      </c>
      <c r="P127" s="18" t="s">
        <v>47</v>
      </c>
      <c r="Q127" s="18" t="s">
        <v>32</v>
      </c>
      <c r="R127" s="19" t="e">
        <v>#N/A</v>
      </c>
      <c r="S127" s="19" t="e">
        <v>#N/A</v>
      </c>
      <c r="T127" s="20" t="e">
        <v>#N/A</v>
      </c>
      <c r="U127" s="26">
        <v>24</v>
      </c>
      <c r="V127" s="9" t="s">
        <v>1031</v>
      </c>
    </row>
    <row r="128" spans="1:22" x14ac:dyDescent="0.2">
      <c r="A128" s="21" t="s">
        <v>1031</v>
      </c>
      <c r="B128" s="10" t="s">
        <v>20</v>
      </c>
      <c r="C128" s="11" t="s">
        <v>1055</v>
      </c>
      <c r="D128" s="12" t="s">
        <v>1056</v>
      </c>
      <c r="E128" s="34" t="s">
        <v>1057</v>
      </c>
      <c r="F128" s="14" t="s">
        <v>1058</v>
      </c>
      <c r="G128" s="14" t="s">
        <v>113</v>
      </c>
      <c r="H128" s="15">
        <v>11420</v>
      </c>
      <c r="I128" s="15"/>
      <c r="J128" s="28">
        <v>24</v>
      </c>
      <c r="K128" s="15" t="s">
        <v>1053</v>
      </c>
      <c r="L128" s="13" t="s">
        <v>1059</v>
      </c>
      <c r="M128" s="13" t="s">
        <v>1060</v>
      </c>
      <c r="N128" s="13" t="s">
        <v>1055</v>
      </c>
      <c r="O128" s="35" t="s">
        <v>1061</v>
      </c>
      <c r="P128" s="36" t="s">
        <v>31</v>
      </c>
      <c r="Q128" s="36" t="s">
        <v>32</v>
      </c>
      <c r="R128" s="19" t="s">
        <v>1055</v>
      </c>
      <c r="S128" s="19" t="s">
        <v>1059</v>
      </c>
      <c r="T128" s="20" t="e">
        <v>#N/A</v>
      </c>
      <c r="U128" s="28">
        <v>24</v>
      </c>
      <c r="V128" s="21" t="s">
        <v>1031</v>
      </c>
    </row>
    <row r="129" spans="1:22" x14ac:dyDescent="0.2">
      <c r="A129" s="21" t="s">
        <v>1031</v>
      </c>
      <c r="B129" s="10" t="s">
        <v>20</v>
      </c>
      <c r="C129" s="11" t="s">
        <v>1062</v>
      </c>
      <c r="D129" s="12" t="s">
        <v>1063</v>
      </c>
      <c r="E129" s="34" t="s">
        <v>1064</v>
      </c>
      <c r="F129" s="14" t="s">
        <v>1065</v>
      </c>
      <c r="G129" s="14" t="s">
        <v>113</v>
      </c>
      <c r="H129" s="15">
        <v>11367</v>
      </c>
      <c r="I129" s="15"/>
      <c r="J129" s="28">
        <v>24</v>
      </c>
      <c r="K129" s="15" t="s">
        <v>1044</v>
      </c>
      <c r="L129" s="13" t="s">
        <v>1066</v>
      </c>
      <c r="M129" s="13" t="s">
        <v>1067</v>
      </c>
      <c r="N129" s="13" t="s">
        <v>1068</v>
      </c>
      <c r="O129" s="35" t="s">
        <v>1069</v>
      </c>
      <c r="P129" s="36" t="s">
        <v>31</v>
      </c>
      <c r="Q129" s="36" t="s">
        <v>32</v>
      </c>
      <c r="R129" s="19" t="s">
        <v>1062</v>
      </c>
      <c r="S129" s="19" t="s">
        <v>1070</v>
      </c>
      <c r="T129" s="20" t="e">
        <v>#N/A</v>
      </c>
      <c r="U129" s="28">
        <v>24</v>
      </c>
      <c r="V129" s="21" t="s">
        <v>1031</v>
      </c>
    </row>
    <row r="130" spans="1:22" x14ac:dyDescent="0.2">
      <c r="A130" s="21" t="s">
        <v>1031</v>
      </c>
      <c r="B130" s="10" t="s">
        <v>20</v>
      </c>
      <c r="C130" s="11" t="s">
        <v>1071</v>
      </c>
      <c r="D130" s="12" t="s">
        <v>1072</v>
      </c>
      <c r="E130" s="13" t="s">
        <v>1073</v>
      </c>
      <c r="F130" s="14" t="s">
        <v>1074</v>
      </c>
      <c r="G130" s="14" t="s">
        <v>113</v>
      </c>
      <c r="H130" s="15">
        <v>11367</v>
      </c>
      <c r="I130" s="15"/>
      <c r="J130" s="28">
        <v>24</v>
      </c>
      <c r="K130" s="15" t="s">
        <v>1044</v>
      </c>
      <c r="L130" s="13" t="s">
        <v>1075</v>
      </c>
      <c r="M130" s="13" t="s">
        <v>1076</v>
      </c>
      <c r="N130" s="13" t="s">
        <v>1071</v>
      </c>
      <c r="O130" s="17" t="s">
        <v>1077</v>
      </c>
      <c r="P130" s="18" t="s">
        <v>31</v>
      </c>
      <c r="Q130" s="18" t="s">
        <v>32</v>
      </c>
      <c r="R130" s="19" t="s">
        <v>1071</v>
      </c>
      <c r="S130" s="19" t="s">
        <v>1075</v>
      </c>
      <c r="T130" s="20" t="e">
        <v>#N/A</v>
      </c>
      <c r="U130" s="28">
        <v>24</v>
      </c>
      <c r="V130" s="21" t="s">
        <v>1031</v>
      </c>
    </row>
    <row r="131" spans="1:22" x14ac:dyDescent="0.2">
      <c r="A131" s="9" t="s">
        <v>1078</v>
      </c>
      <c r="B131" s="10" t="s">
        <v>20</v>
      </c>
      <c r="C131" s="11" t="s">
        <v>1079</v>
      </c>
      <c r="D131" s="12" t="s">
        <v>1080</v>
      </c>
      <c r="E131" s="13" t="s">
        <v>1081</v>
      </c>
      <c r="F131" s="14" t="s">
        <v>1082</v>
      </c>
      <c r="G131" s="14" t="s">
        <v>193</v>
      </c>
      <c r="H131" s="15">
        <v>11206</v>
      </c>
      <c r="I131" s="15"/>
      <c r="J131" s="26">
        <v>34</v>
      </c>
      <c r="K131" s="15">
        <v>301</v>
      </c>
      <c r="L131" s="13" t="s">
        <v>1083</v>
      </c>
      <c r="M131" s="13" t="s">
        <v>1084</v>
      </c>
      <c r="N131" s="13" t="s">
        <v>1085</v>
      </c>
      <c r="O131" s="17" t="s">
        <v>1086</v>
      </c>
      <c r="P131" s="18" t="s">
        <v>504</v>
      </c>
      <c r="Q131" s="18" t="s">
        <v>66</v>
      </c>
      <c r="R131" s="19" t="s">
        <v>1079</v>
      </c>
      <c r="S131" s="19" t="s">
        <v>1083</v>
      </c>
      <c r="T131" s="20" t="e">
        <v>#N/A</v>
      </c>
      <c r="U131" s="26">
        <v>34</v>
      </c>
      <c r="V131" s="9" t="s">
        <v>1078</v>
      </c>
    </row>
    <row r="132" spans="1:22" x14ac:dyDescent="0.2">
      <c r="A132" s="21" t="s">
        <v>1078</v>
      </c>
      <c r="B132" s="25" t="s">
        <v>57</v>
      </c>
      <c r="C132" s="11" t="e">
        <v>#N/A</v>
      </c>
      <c r="D132" s="12" t="s">
        <v>1087</v>
      </c>
      <c r="E132" s="13" t="s">
        <v>1088</v>
      </c>
      <c r="F132" s="14" t="s">
        <v>1089</v>
      </c>
      <c r="G132" s="27" t="s">
        <v>193</v>
      </c>
      <c r="H132" s="15">
        <v>11206</v>
      </c>
      <c r="I132" s="15"/>
      <c r="J132" s="28">
        <v>34</v>
      </c>
      <c r="K132" s="15" t="s">
        <v>1090</v>
      </c>
      <c r="L132" s="13" t="s">
        <v>643</v>
      </c>
      <c r="M132" s="13" t="s">
        <v>1091</v>
      </c>
      <c r="N132" s="13" t="s">
        <v>1092</v>
      </c>
      <c r="O132" s="17" t="s">
        <v>1093</v>
      </c>
      <c r="P132" s="18" t="s">
        <v>31</v>
      </c>
      <c r="Q132" s="18" t="s">
        <v>32</v>
      </c>
      <c r="R132" s="19" t="e">
        <v>#N/A</v>
      </c>
      <c r="S132" s="19" t="e">
        <v>#N/A</v>
      </c>
      <c r="T132" s="20" t="e">
        <v>#N/A</v>
      </c>
      <c r="U132" s="28">
        <v>34</v>
      </c>
      <c r="V132" s="21" t="s">
        <v>1078</v>
      </c>
    </row>
    <row r="133" spans="1:22" x14ac:dyDescent="0.2">
      <c r="A133" s="9" t="s">
        <v>1078</v>
      </c>
      <c r="B133" s="10" t="s">
        <v>20</v>
      </c>
      <c r="C133" s="11" t="s">
        <v>1094</v>
      </c>
      <c r="D133" s="12" t="s">
        <v>1095</v>
      </c>
      <c r="E133" s="13" t="s">
        <v>1096</v>
      </c>
      <c r="F133" s="14" t="s">
        <v>1097</v>
      </c>
      <c r="G133" s="14" t="s">
        <v>193</v>
      </c>
      <c r="H133" s="15">
        <v>11206</v>
      </c>
      <c r="I133" s="15"/>
      <c r="J133" s="26">
        <v>34</v>
      </c>
      <c r="K133" s="15">
        <v>301</v>
      </c>
      <c r="L133" s="13" t="s">
        <v>1098</v>
      </c>
      <c r="M133" s="13" t="s">
        <v>1099</v>
      </c>
      <c r="N133" s="13" t="s">
        <v>1100</v>
      </c>
      <c r="O133" s="17" t="s">
        <v>1101</v>
      </c>
      <c r="P133" s="18" t="s">
        <v>92</v>
      </c>
      <c r="Q133" s="18" t="s">
        <v>66</v>
      </c>
      <c r="R133" s="19" t="s">
        <v>1094</v>
      </c>
      <c r="S133" s="19" t="s">
        <v>1102</v>
      </c>
      <c r="T133" s="20" t="e">
        <v>#N/A</v>
      </c>
      <c r="U133" s="26">
        <v>34</v>
      </c>
      <c r="V133" s="9" t="s">
        <v>1078</v>
      </c>
    </row>
    <row r="134" spans="1:22" x14ac:dyDescent="0.2">
      <c r="A134" s="9" t="s">
        <v>1078</v>
      </c>
      <c r="B134" s="10" t="s">
        <v>20</v>
      </c>
      <c r="C134" s="11" t="s">
        <v>1103</v>
      </c>
      <c r="D134" s="12" t="s">
        <v>1104</v>
      </c>
      <c r="E134" s="13" t="s">
        <v>1105</v>
      </c>
      <c r="F134" s="14" t="s">
        <v>1106</v>
      </c>
      <c r="G134" s="14" t="s">
        <v>193</v>
      </c>
      <c r="H134" s="15">
        <v>11221</v>
      </c>
      <c r="I134" s="15"/>
      <c r="J134" s="26">
        <v>34</v>
      </c>
      <c r="K134" s="15" t="s">
        <v>1107</v>
      </c>
      <c r="L134" s="13" t="s">
        <v>1108</v>
      </c>
      <c r="M134" s="13" t="s">
        <v>1109</v>
      </c>
      <c r="N134" s="13" t="s">
        <v>1110</v>
      </c>
      <c r="O134" s="17" t="s">
        <v>1111</v>
      </c>
      <c r="P134" s="18" t="s">
        <v>47</v>
      </c>
      <c r="Q134" s="18" t="s">
        <v>32</v>
      </c>
      <c r="R134" s="19" t="s">
        <v>1103</v>
      </c>
      <c r="S134" s="19" t="s">
        <v>1112</v>
      </c>
      <c r="T134" s="20" t="e">
        <v>#N/A</v>
      </c>
      <c r="U134" s="26">
        <v>34</v>
      </c>
      <c r="V134" s="9" t="s">
        <v>1078</v>
      </c>
    </row>
    <row r="135" spans="1:22" x14ac:dyDescent="0.2">
      <c r="A135" s="9" t="s">
        <v>1078</v>
      </c>
      <c r="B135" s="10" t="s">
        <v>20</v>
      </c>
      <c r="C135" s="11" t="s">
        <v>1113</v>
      </c>
      <c r="D135" s="12" t="s">
        <v>1114</v>
      </c>
      <c r="E135" s="13" t="s">
        <v>1115</v>
      </c>
      <c r="F135" s="14" t="s">
        <v>1116</v>
      </c>
      <c r="G135" s="14" t="s">
        <v>193</v>
      </c>
      <c r="H135" s="15">
        <v>11206</v>
      </c>
      <c r="I135" s="15"/>
      <c r="J135" s="26">
        <v>34</v>
      </c>
      <c r="K135" s="15" t="s">
        <v>1090</v>
      </c>
      <c r="L135" s="13" t="s">
        <v>1117</v>
      </c>
      <c r="M135" s="13" t="s">
        <v>1118</v>
      </c>
      <c r="N135" s="13" t="s">
        <v>1113</v>
      </c>
      <c r="O135" s="17" t="s">
        <v>1119</v>
      </c>
      <c r="P135" s="18" t="s">
        <v>31</v>
      </c>
      <c r="Q135" s="18" t="s">
        <v>32</v>
      </c>
      <c r="R135" s="19" t="s">
        <v>1113</v>
      </c>
      <c r="S135" s="19" t="s">
        <v>1120</v>
      </c>
      <c r="T135" s="20" t="e">
        <v>#N/A</v>
      </c>
      <c r="U135" s="26">
        <v>34</v>
      </c>
      <c r="V135" s="9" t="s">
        <v>1078</v>
      </c>
    </row>
    <row r="136" spans="1:22" x14ac:dyDescent="0.2">
      <c r="A136" s="9" t="s">
        <v>1078</v>
      </c>
      <c r="B136" s="10" t="s">
        <v>20</v>
      </c>
      <c r="C136" s="11" t="s">
        <v>1121</v>
      </c>
      <c r="D136" s="12" t="s">
        <v>1122</v>
      </c>
      <c r="E136" s="13" t="s">
        <v>1123</v>
      </c>
      <c r="F136" s="14" t="s">
        <v>1124</v>
      </c>
      <c r="G136" s="14" t="s">
        <v>193</v>
      </c>
      <c r="H136" s="15">
        <v>11206</v>
      </c>
      <c r="I136" s="15"/>
      <c r="J136" s="26">
        <v>34</v>
      </c>
      <c r="K136" s="15" t="s">
        <v>1107</v>
      </c>
      <c r="L136" s="13" t="s">
        <v>1125</v>
      </c>
      <c r="M136" s="13" t="s">
        <v>1126</v>
      </c>
      <c r="N136" s="13" t="s">
        <v>1127</v>
      </c>
      <c r="O136" s="17" t="s">
        <v>1128</v>
      </c>
      <c r="P136" s="18" t="s">
        <v>31</v>
      </c>
      <c r="Q136" s="18" t="s">
        <v>32</v>
      </c>
      <c r="R136" s="19" t="s">
        <v>1121</v>
      </c>
      <c r="S136" s="19" t="s">
        <v>1125</v>
      </c>
      <c r="T136" s="20" t="e">
        <v>#N/A</v>
      </c>
      <c r="U136" s="26">
        <v>34</v>
      </c>
      <c r="V136" s="9" t="s">
        <v>1078</v>
      </c>
    </row>
    <row r="137" spans="1:22" x14ac:dyDescent="0.2">
      <c r="A137" s="9" t="s">
        <v>1078</v>
      </c>
      <c r="B137" s="10" t="s">
        <v>20</v>
      </c>
      <c r="C137" s="11" t="s">
        <v>1129</v>
      </c>
      <c r="D137" s="12" t="s">
        <v>1130</v>
      </c>
      <c r="E137" s="13" t="s">
        <v>1131</v>
      </c>
      <c r="F137" s="14" t="s">
        <v>1132</v>
      </c>
      <c r="G137" s="14" t="s">
        <v>193</v>
      </c>
      <c r="H137" s="15">
        <v>11206</v>
      </c>
      <c r="I137" s="15"/>
      <c r="J137" s="26">
        <v>34</v>
      </c>
      <c r="K137" s="15" t="s">
        <v>1107</v>
      </c>
      <c r="L137" s="13" t="s">
        <v>1133</v>
      </c>
      <c r="M137" s="13" t="s">
        <v>1134</v>
      </c>
      <c r="N137" s="13" t="s">
        <v>1135</v>
      </c>
      <c r="O137" s="17" t="s">
        <v>1136</v>
      </c>
      <c r="P137" s="18" t="s">
        <v>31</v>
      </c>
      <c r="Q137" s="18" t="s">
        <v>32</v>
      </c>
      <c r="R137" s="19" t="s">
        <v>1129</v>
      </c>
      <c r="S137" s="19" t="s">
        <v>1133</v>
      </c>
      <c r="T137" s="20" t="e">
        <v>#N/A</v>
      </c>
      <c r="U137" s="26">
        <v>34</v>
      </c>
      <c r="V137" s="9" t="s">
        <v>1078</v>
      </c>
    </row>
    <row r="138" spans="1:22" x14ac:dyDescent="0.2">
      <c r="A138" s="9" t="s">
        <v>1078</v>
      </c>
      <c r="B138" s="10" t="s">
        <v>20</v>
      </c>
      <c r="C138" s="11" t="s">
        <v>1137</v>
      </c>
      <c r="D138" s="12" t="s">
        <v>1138</v>
      </c>
      <c r="E138" s="13" t="s">
        <v>1139</v>
      </c>
      <c r="F138" s="14" t="s">
        <v>1140</v>
      </c>
      <c r="G138" s="14" t="s">
        <v>193</v>
      </c>
      <c r="H138" s="15">
        <v>11211</v>
      </c>
      <c r="I138" s="15"/>
      <c r="J138" s="26">
        <v>34</v>
      </c>
      <c r="K138" s="15" t="s">
        <v>1090</v>
      </c>
      <c r="L138" s="13" t="s">
        <v>1141</v>
      </c>
      <c r="M138" s="13" t="s">
        <v>1142</v>
      </c>
      <c r="N138" s="13" t="s">
        <v>1143</v>
      </c>
      <c r="O138" s="17" t="s">
        <v>1144</v>
      </c>
      <c r="P138" s="18" t="s">
        <v>31</v>
      </c>
      <c r="Q138" s="18" t="s">
        <v>32</v>
      </c>
      <c r="R138" s="19" t="s">
        <v>1137</v>
      </c>
      <c r="S138" s="19" t="s">
        <v>1141</v>
      </c>
      <c r="T138" s="20" t="e">
        <v>#N/A</v>
      </c>
      <c r="U138" s="26">
        <v>34</v>
      </c>
      <c r="V138" s="9" t="s">
        <v>1078</v>
      </c>
    </row>
    <row r="139" spans="1:22" x14ac:dyDescent="0.2">
      <c r="A139" s="9" t="s">
        <v>1078</v>
      </c>
      <c r="B139" s="10" t="s">
        <v>20</v>
      </c>
      <c r="C139" s="11" t="s">
        <v>1145</v>
      </c>
      <c r="D139" s="12" t="s">
        <v>1146</v>
      </c>
      <c r="E139" s="13" t="s">
        <v>1147</v>
      </c>
      <c r="F139" s="14" t="s">
        <v>1148</v>
      </c>
      <c r="G139" s="14" t="s">
        <v>193</v>
      </c>
      <c r="H139" s="15">
        <v>11211</v>
      </c>
      <c r="I139" s="15"/>
      <c r="J139" s="26">
        <v>34</v>
      </c>
      <c r="K139" s="15" t="s">
        <v>1090</v>
      </c>
      <c r="L139" s="13" t="s">
        <v>1149</v>
      </c>
      <c r="M139" s="13" t="s">
        <v>1150</v>
      </c>
      <c r="N139" s="13" t="s">
        <v>1145</v>
      </c>
      <c r="O139" s="17" t="s">
        <v>1151</v>
      </c>
      <c r="P139" s="18" t="s">
        <v>31</v>
      </c>
      <c r="Q139" s="18" t="s">
        <v>32</v>
      </c>
      <c r="R139" s="19" t="s">
        <v>1145</v>
      </c>
      <c r="S139" s="19" t="s">
        <v>1149</v>
      </c>
      <c r="T139" s="20" t="e">
        <v>#N/A</v>
      </c>
      <c r="U139" s="26">
        <v>34</v>
      </c>
      <c r="V139" s="9" t="s">
        <v>1078</v>
      </c>
    </row>
    <row r="140" spans="1:22" x14ac:dyDescent="0.2">
      <c r="A140" s="9" t="s">
        <v>1078</v>
      </c>
      <c r="B140" s="10" t="s">
        <v>20</v>
      </c>
      <c r="C140" s="11" t="s">
        <v>1152</v>
      </c>
      <c r="D140" s="12" t="s">
        <v>1153</v>
      </c>
      <c r="E140" s="13" t="s">
        <v>1154</v>
      </c>
      <c r="F140" s="14" t="s">
        <v>1155</v>
      </c>
      <c r="G140" s="14" t="s">
        <v>193</v>
      </c>
      <c r="H140" s="15">
        <v>11211</v>
      </c>
      <c r="I140" s="15"/>
      <c r="J140" s="26">
        <v>34</v>
      </c>
      <c r="K140" s="15" t="s">
        <v>1090</v>
      </c>
      <c r="L140" s="37" t="s">
        <v>1156</v>
      </c>
      <c r="M140" s="13" t="s">
        <v>1157</v>
      </c>
      <c r="N140" s="13" t="s">
        <v>1158</v>
      </c>
      <c r="O140" s="17" t="s">
        <v>1159</v>
      </c>
      <c r="P140" s="18" t="s">
        <v>31</v>
      </c>
      <c r="Q140" s="18" t="s">
        <v>32</v>
      </c>
      <c r="R140" s="19" t="s">
        <v>1152</v>
      </c>
      <c r="S140" s="19" t="s">
        <v>1160</v>
      </c>
      <c r="T140" s="20" t="e">
        <v>#N/A</v>
      </c>
      <c r="U140" s="26">
        <v>34</v>
      </c>
      <c r="V140" s="9" t="s">
        <v>1078</v>
      </c>
    </row>
    <row r="141" spans="1:22" x14ac:dyDescent="0.2">
      <c r="A141" s="9" t="s">
        <v>1161</v>
      </c>
      <c r="B141" s="10" t="s">
        <v>20</v>
      </c>
      <c r="C141" s="11" t="s">
        <v>1162</v>
      </c>
      <c r="D141" s="12" t="s">
        <v>1163</v>
      </c>
      <c r="E141" s="13" t="s">
        <v>1164</v>
      </c>
      <c r="F141" s="14" t="s">
        <v>1165</v>
      </c>
      <c r="G141" s="14" t="s">
        <v>193</v>
      </c>
      <c r="H141" s="15">
        <v>11231</v>
      </c>
      <c r="I141" s="15"/>
      <c r="J141" s="26">
        <v>39</v>
      </c>
      <c r="K141" s="15" t="s">
        <v>1166</v>
      </c>
      <c r="L141" s="13" t="s">
        <v>1167</v>
      </c>
      <c r="M141" s="13" t="s">
        <v>1168</v>
      </c>
      <c r="N141" s="13" t="s">
        <v>1169</v>
      </c>
      <c r="O141" s="17" t="s">
        <v>1170</v>
      </c>
      <c r="P141" s="18" t="s">
        <v>31</v>
      </c>
      <c r="Q141" s="18" t="s">
        <v>32</v>
      </c>
      <c r="R141" s="19" t="s">
        <v>1162</v>
      </c>
      <c r="S141" s="19" t="s">
        <v>1171</v>
      </c>
      <c r="T141" s="20" t="s">
        <v>1163</v>
      </c>
      <c r="U141" s="26">
        <v>39</v>
      </c>
      <c r="V141" s="9" t="s">
        <v>1161</v>
      </c>
    </row>
    <row r="142" spans="1:22" x14ac:dyDescent="0.2">
      <c r="A142" s="9" t="s">
        <v>1161</v>
      </c>
      <c r="B142" s="10" t="s">
        <v>20</v>
      </c>
      <c r="C142" s="11" t="s">
        <v>1172</v>
      </c>
      <c r="D142" s="12" t="s">
        <v>1173</v>
      </c>
      <c r="E142" s="13" t="s">
        <v>1174</v>
      </c>
      <c r="F142" s="14" t="s">
        <v>1175</v>
      </c>
      <c r="G142" s="14" t="s">
        <v>193</v>
      </c>
      <c r="H142" s="15">
        <v>11218</v>
      </c>
      <c r="I142" s="15"/>
      <c r="J142" s="26">
        <v>39</v>
      </c>
      <c r="K142" s="15" t="s">
        <v>218</v>
      </c>
      <c r="L142" s="13" t="s">
        <v>1176</v>
      </c>
      <c r="M142" s="13" t="s">
        <v>1177</v>
      </c>
      <c r="N142" s="13" t="s">
        <v>1172</v>
      </c>
      <c r="O142" s="17" t="s">
        <v>1178</v>
      </c>
      <c r="P142" s="18" t="s">
        <v>31</v>
      </c>
      <c r="Q142" s="18" t="s">
        <v>32</v>
      </c>
      <c r="R142" s="19" t="s">
        <v>1172</v>
      </c>
      <c r="S142" s="19" t="s">
        <v>1179</v>
      </c>
      <c r="T142" s="20" t="e">
        <v>#N/A</v>
      </c>
      <c r="U142" s="26">
        <v>39</v>
      </c>
      <c r="V142" s="9" t="s">
        <v>1161</v>
      </c>
    </row>
    <row r="143" spans="1:22" x14ac:dyDescent="0.2">
      <c r="A143" s="9" t="s">
        <v>1161</v>
      </c>
      <c r="B143" s="10" t="s">
        <v>20</v>
      </c>
      <c r="C143" s="11" t="s">
        <v>1180</v>
      </c>
      <c r="D143" s="12" t="s">
        <v>1181</v>
      </c>
      <c r="E143" s="13" t="s">
        <v>1182</v>
      </c>
      <c r="F143" s="14" t="s">
        <v>1183</v>
      </c>
      <c r="G143" s="14" t="s">
        <v>193</v>
      </c>
      <c r="H143" s="15">
        <v>11215</v>
      </c>
      <c r="I143" s="15"/>
      <c r="J143" s="26">
        <v>39</v>
      </c>
      <c r="K143" s="15" t="s">
        <v>194</v>
      </c>
      <c r="L143" s="13" t="s">
        <v>1184</v>
      </c>
      <c r="M143" s="13" t="s">
        <v>1185</v>
      </c>
      <c r="N143" s="13" t="s">
        <v>1180</v>
      </c>
      <c r="O143" s="17" t="s">
        <v>1186</v>
      </c>
      <c r="P143" s="18" t="s">
        <v>31</v>
      </c>
      <c r="Q143" s="18" t="s">
        <v>32</v>
      </c>
      <c r="R143" s="19" t="s">
        <v>1180</v>
      </c>
      <c r="S143" s="19" t="s">
        <v>1187</v>
      </c>
      <c r="T143" s="20" t="e">
        <v>#N/A</v>
      </c>
      <c r="U143" s="26">
        <v>39</v>
      </c>
      <c r="V143" s="9" t="s">
        <v>1161</v>
      </c>
    </row>
    <row r="144" spans="1:22" x14ac:dyDescent="0.2">
      <c r="A144" s="9" t="s">
        <v>1188</v>
      </c>
      <c r="B144" s="10" t="s">
        <v>20</v>
      </c>
      <c r="C144" s="11" t="s">
        <v>1189</v>
      </c>
      <c r="D144" s="12" t="s">
        <v>1190</v>
      </c>
      <c r="E144" s="13" t="s">
        <v>1191</v>
      </c>
      <c r="F144" s="14" t="s">
        <v>1192</v>
      </c>
      <c r="G144" s="14" t="s">
        <v>447</v>
      </c>
      <c r="H144" s="15">
        <v>10302</v>
      </c>
      <c r="I144" s="15"/>
      <c r="J144" s="26">
        <v>49</v>
      </c>
      <c r="K144" s="15" t="s">
        <v>1193</v>
      </c>
      <c r="L144" s="13" t="s">
        <v>1194</v>
      </c>
      <c r="M144" s="13" t="s">
        <v>1195</v>
      </c>
      <c r="N144" s="13" t="s">
        <v>1189</v>
      </c>
      <c r="O144" s="17" t="s">
        <v>1196</v>
      </c>
      <c r="P144" s="18" t="s">
        <v>31</v>
      </c>
      <c r="Q144" s="18" t="s">
        <v>32</v>
      </c>
      <c r="R144" s="19" t="s">
        <v>1189</v>
      </c>
      <c r="S144" s="19" t="s">
        <v>1194</v>
      </c>
      <c r="T144" s="20" t="e">
        <v>#N/A</v>
      </c>
      <c r="U144" s="26">
        <v>49</v>
      </c>
      <c r="V144" s="9" t="s">
        <v>1188</v>
      </c>
    </row>
    <row r="145" spans="1:22" x14ac:dyDescent="0.2">
      <c r="A145" s="9" t="s">
        <v>1188</v>
      </c>
      <c r="B145" s="10" t="s">
        <v>20</v>
      </c>
      <c r="C145" s="11" t="s">
        <v>1197</v>
      </c>
      <c r="D145" s="12" t="s">
        <v>1198</v>
      </c>
      <c r="E145" s="13" t="s">
        <v>1199</v>
      </c>
      <c r="F145" s="14" t="s">
        <v>1200</v>
      </c>
      <c r="G145" s="14" t="s">
        <v>447</v>
      </c>
      <c r="H145" s="15">
        <v>10301</v>
      </c>
      <c r="I145" s="15"/>
      <c r="J145" s="26">
        <v>49</v>
      </c>
      <c r="K145" s="15" t="s">
        <v>1193</v>
      </c>
      <c r="L145" s="13" t="s">
        <v>1201</v>
      </c>
      <c r="M145" s="13" t="s">
        <v>1202</v>
      </c>
      <c r="N145" s="13" t="s">
        <v>1197</v>
      </c>
      <c r="O145" s="17" t="s">
        <v>1203</v>
      </c>
      <c r="P145" s="18" t="s">
        <v>31</v>
      </c>
      <c r="Q145" s="18" t="s">
        <v>32</v>
      </c>
      <c r="R145" s="19" t="s">
        <v>1197</v>
      </c>
      <c r="S145" s="19" t="s">
        <v>1204</v>
      </c>
      <c r="T145" s="20" t="e">
        <v>#N/A</v>
      </c>
      <c r="U145" s="26">
        <v>49</v>
      </c>
      <c r="V145" s="9" t="s">
        <v>1188</v>
      </c>
    </row>
    <row r="146" spans="1:22" x14ac:dyDescent="0.2">
      <c r="A146" s="9" t="s">
        <v>1188</v>
      </c>
      <c r="B146" s="10" t="s">
        <v>20</v>
      </c>
      <c r="C146" s="11" t="s">
        <v>1205</v>
      </c>
      <c r="D146" s="12" t="s">
        <v>1206</v>
      </c>
      <c r="E146" s="13" t="s">
        <v>1207</v>
      </c>
      <c r="F146" s="14" t="s">
        <v>1208</v>
      </c>
      <c r="G146" s="14" t="s">
        <v>447</v>
      </c>
      <c r="H146" s="15">
        <v>10301</v>
      </c>
      <c r="I146" s="15"/>
      <c r="J146" s="26">
        <v>49</v>
      </c>
      <c r="K146" s="15" t="s">
        <v>1193</v>
      </c>
      <c r="L146" s="13" t="s">
        <v>1209</v>
      </c>
      <c r="M146" s="13" t="s">
        <v>1210</v>
      </c>
      <c r="N146" s="13" t="s">
        <v>1205</v>
      </c>
      <c r="O146" s="17" t="s">
        <v>1211</v>
      </c>
      <c r="P146" s="18" t="s">
        <v>31</v>
      </c>
      <c r="Q146" s="18" t="s">
        <v>32</v>
      </c>
      <c r="R146" s="19" t="s">
        <v>1205</v>
      </c>
      <c r="S146" s="19" t="s">
        <v>1209</v>
      </c>
      <c r="T146" s="20" t="e">
        <v>#N/A</v>
      </c>
      <c r="U146" s="26">
        <v>49</v>
      </c>
      <c r="V146" s="9" t="s">
        <v>1188</v>
      </c>
    </row>
    <row r="147" spans="1:22" x14ac:dyDescent="0.2">
      <c r="A147" s="9" t="s">
        <v>1188</v>
      </c>
      <c r="B147" s="10" t="s">
        <v>20</v>
      </c>
      <c r="C147" s="11" t="s">
        <v>1212</v>
      </c>
      <c r="D147" s="12" t="s">
        <v>1213</v>
      </c>
      <c r="E147" s="13" t="s">
        <v>1214</v>
      </c>
      <c r="F147" s="14" t="s">
        <v>1215</v>
      </c>
      <c r="G147" s="14" t="s">
        <v>447</v>
      </c>
      <c r="H147" s="15">
        <v>10304</v>
      </c>
      <c r="I147" s="15"/>
      <c r="J147" s="26">
        <v>49</v>
      </c>
      <c r="K147" s="15">
        <v>501</v>
      </c>
      <c r="L147" s="13" t="s">
        <v>1216</v>
      </c>
      <c r="M147" s="13" t="s">
        <v>1217</v>
      </c>
      <c r="N147" s="13" t="s">
        <v>1218</v>
      </c>
      <c r="O147" s="17" t="s">
        <v>1219</v>
      </c>
      <c r="P147" s="18" t="s">
        <v>1220</v>
      </c>
      <c r="Q147" s="18" t="s">
        <v>66</v>
      </c>
      <c r="R147" s="19" t="s">
        <v>1212</v>
      </c>
      <c r="S147" s="19" t="s">
        <v>1216</v>
      </c>
      <c r="T147" s="20" t="e">
        <v>#N/A</v>
      </c>
      <c r="U147" s="26">
        <v>49</v>
      </c>
      <c r="V147" s="9" t="s">
        <v>1188</v>
      </c>
    </row>
    <row r="148" spans="1:22" x14ac:dyDescent="0.2">
      <c r="A148" s="9" t="s">
        <v>1188</v>
      </c>
      <c r="B148" s="10" t="s">
        <v>20</v>
      </c>
      <c r="C148" s="11" t="s">
        <v>1212</v>
      </c>
      <c r="D148" s="12" t="s">
        <v>1221</v>
      </c>
      <c r="E148" s="13" t="s">
        <v>1222</v>
      </c>
      <c r="F148" s="14" t="s">
        <v>1215</v>
      </c>
      <c r="G148" s="14" t="s">
        <v>447</v>
      </c>
      <c r="H148" s="15">
        <v>10304</v>
      </c>
      <c r="I148" s="15"/>
      <c r="J148" s="26">
        <v>49</v>
      </c>
      <c r="K148" s="15" t="s">
        <v>1193</v>
      </c>
      <c r="L148" s="13" t="s">
        <v>1216</v>
      </c>
      <c r="M148" s="13" t="s">
        <v>1217</v>
      </c>
      <c r="N148" s="13" t="s">
        <v>1223</v>
      </c>
      <c r="O148" s="17" t="s">
        <v>1224</v>
      </c>
      <c r="P148" s="18" t="s">
        <v>31</v>
      </c>
      <c r="Q148" s="18" t="s">
        <v>32</v>
      </c>
      <c r="R148" s="19" t="s">
        <v>1212</v>
      </c>
      <c r="S148" s="19" t="s">
        <v>1216</v>
      </c>
      <c r="T148" s="20" t="e">
        <v>#N/A</v>
      </c>
      <c r="U148" s="26">
        <v>49</v>
      </c>
      <c r="V148" s="9" t="s">
        <v>1188</v>
      </c>
    </row>
    <row r="149" spans="1:22" x14ac:dyDescent="0.2">
      <c r="A149" s="21" t="s">
        <v>1188</v>
      </c>
      <c r="B149" s="10" t="s">
        <v>20</v>
      </c>
      <c r="C149" s="11" t="s">
        <v>1225</v>
      </c>
      <c r="D149" s="12" t="s">
        <v>1226</v>
      </c>
      <c r="E149" s="13" t="s">
        <v>1227</v>
      </c>
      <c r="F149" s="14" t="s">
        <v>1228</v>
      </c>
      <c r="G149" s="14" t="s">
        <v>447</v>
      </c>
      <c r="H149" s="15">
        <v>10314</v>
      </c>
      <c r="I149" s="15"/>
      <c r="J149" s="28">
        <v>49</v>
      </c>
      <c r="K149" s="15" t="s">
        <v>1193</v>
      </c>
      <c r="L149" s="13" t="s">
        <v>1229</v>
      </c>
      <c r="M149" s="13" t="s">
        <v>773</v>
      </c>
      <c r="N149" s="13" t="s">
        <v>1230</v>
      </c>
      <c r="O149" s="17" t="s">
        <v>1231</v>
      </c>
      <c r="P149" s="18" t="s">
        <v>31</v>
      </c>
      <c r="Q149" s="18" t="s">
        <v>32</v>
      </c>
      <c r="R149" s="19" t="s">
        <v>1225</v>
      </c>
      <c r="S149" s="19" t="s">
        <v>1232</v>
      </c>
      <c r="T149" s="20" t="e">
        <v>#N/A</v>
      </c>
      <c r="U149" s="28">
        <v>49</v>
      </c>
      <c r="V149" s="21" t="s">
        <v>1188</v>
      </c>
    </row>
    <row r="150" spans="1:22" x14ac:dyDescent="0.2">
      <c r="A150" s="9" t="s">
        <v>1188</v>
      </c>
      <c r="B150" s="10" t="s">
        <v>20</v>
      </c>
      <c r="C150" s="11" t="s">
        <v>1233</v>
      </c>
      <c r="D150" s="12" t="s">
        <v>1234</v>
      </c>
      <c r="E150" s="13" t="s">
        <v>1235</v>
      </c>
      <c r="F150" s="14" t="s">
        <v>1236</v>
      </c>
      <c r="G150" s="14" t="s">
        <v>447</v>
      </c>
      <c r="H150" s="15">
        <v>10310</v>
      </c>
      <c r="I150" s="15"/>
      <c r="J150" s="26">
        <v>49</v>
      </c>
      <c r="K150" s="15" t="s">
        <v>1193</v>
      </c>
      <c r="L150" s="13" t="s">
        <v>1237</v>
      </c>
      <c r="M150" s="13" t="s">
        <v>1238</v>
      </c>
      <c r="N150" s="13" t="s">
        <v>1239</v>
      </c>
      <c r="O150" s="17" t="s">
        <v>1240</v>
      </c>
      <c r="P150" s="18" t="s">
        <v>31</v>
      </c>
      <c r="Q150" s="18" t="s">
        <v>32</v>
      </c>
      <c r="R150" s="19" t="s">
        <v>1233</v>
      </c>
      <c r="S150" s="19" t="s">
        <v>1241</v>
      </c>
      <c r="T150" s="20" t="e">
        <v>#N/A</v>
      </c>
      <c r="U150" s="26">
        <v>49</v>
      </c>
      <c r="V150" s="9" t="s">
        <v>1188</v>
      </c>
    </row>
    <row r="151" spans="1:22" x14ac:dyDescent="0.2">
      <c r="A151" s="9" t="s">
        <v>1242</v>
      </c>
      <c r="B151" s="10" t="s">
        <v>20</v>
      </c>
      <c r="C151" s="11" t="s">
        <v>1243</v>
      </c>
      <c r="D151" s="12" t="s">
        <v>1244</v>
      </c>
      <c r="E151" s="13" t="s">
        <v>1245</v>
      </c>
      <c r="F151" s="14" t="s">
        <v>1246</v>
      </c>
      <c r="G151" s="14" t="s">
        <v>113</v>
      </c>
      <c r="H151" s="15">
        <v>11379</v>
      </c>
      <c r="I151" s="15"/>
      <c r="J151" s="26">
        <v>30</v>
      </c>
      <c r="K151" s="15" t="s">
        <v>1247</v>
      </c>
      <c r="L151" s="13" t="s">
        <v>1248</v>
      </c>
      <c r="M151" s="13" t="s">
        <v>1249</v>
      </c>
      <c r="N151" s="13" t="s">
        <v>1250</v>
      </c>
      <c r="O151" s="17" t="s">
        <v>1251</v>
      </c>
      <c r="P151" s="18" t="s">
        <v>31</v>
      </c>
      <c r="Q151" s="18" t="s">
        <v>32</v>
      </c>
      <c r="R151" s="19" t="s">
        <v>1243</v>
      </c>
      <c r="S151" s="19" t="s">
        <v>1248</v>
      </c>
      <c r="T151" s="20" t="s">
        <v>1244</v>
      </c>
      <c r="U151" s="26">
        <v>30</v>
      </c>
      <c r="V151" s="9" t="s">
        <v>1242</v>
      </c>
    </row>
    <row r="152" spans="1:22" x14ac:dyDescent="0.2">
      <c r="A152" s="9" t="s">
        <v>1242</v>
      </c>
      <c r="B152" s="10" t="s">
        <v>20</v>
      </c>
      <c r="C152" s="11" t="s">
        <v>1252</v>
      </c>
      <c r="D152" s="12" t="s">
        <v>1253</v>
      </c>
      <c r="E152" s="13" t="s">
        <v>1254</v>
      </c>
      <c r="F152" s="14" t="s">
        <v>1255</v>
      </c>
      <c r="G152" s="14" t="s">
        <v>113</v>
      </c>
      <c r="H152" s="15">
        <v>11385</v>
      </c>
      <c r="I152" s="15"/>
      <c r="J152" s="26">
        <v>30</v>
      </c>
      <c r="K152" s="15" t="s">
        <v>1247</v>
      </c>
      <c r="L152" s="13" t="s">
        <v>1256</v>
      </c>
      <c r="M152" s="13" t="s">
        <v>1257</v>
      </c>
      <c r="N152" s="13" t="s">
        <v>1258</v>
      </c>
      <c r="O152" s="17" t="s">
        <v>1259</v>
      </c>
      <c r="P152" s="18" t="s">
        <v>31</v>
      </c>
      <c r="Q152" s="18" t="s">
        <v>32</v>
      </c>
      <c r="R152" s="19" t="s">
        <v>1252</v>
      </c>
      <c r="S152" s="19" t="s">
        <v>1260</v>
      </c>
      <c r="T152" s="20" t="e">
        <v>#N/A</v>
      </c>
      <c r="U152" s="26">
        <v>30</v>
      </c>
      <c r="V152" s="9" t="s">
        <v>1242</v>
      </c>
    </row>
    <row r="153" spans="1:22" x14ac:dyDescent="0.2">
      <c r="A153" s="9" t="s">
        <v>1242</v>
      </c>
      <c r="B153" s="10" t="s">
        <v>20</v>
      </c>
      <c r="C153" s="11" t="s">
        <v>1261</v>
      </c>
      <c r="D153" s="12" t="s">
        <v>1262</v>
      </c>
      <c r="E153" s="13" t="s">
        <v>1263</v>
      </c>
      <c r="F153" s="14" t="s">
        <v>1264</v>
      </c>
      <c r="G153" s="14" t="s">
        <v>113</v>
      </c>
      <c r="H153" s="15">
        <v>11385</v>
      </c>
      <c r="I153" s="15"/>
      <c r="J153" s="26">
        <v>30</v>
      </c>
      <c r="K153" s="15" t="s">
        <v>1247</v>
      </c>
      <c r="L153" s="13" t="s">
        <v>1265</v>
      </c>
      <c r="M153" s="13" t="s">
        <v>1266</v>
      </c>
      <c r="N153" s="13" t="s">
        <v>1267</v>
      </c>
      <c r="O153" s="17" t="s">
        <v>1268</v>
      </c>
      <c r="P153" s="18" t="s">
        <v>31</v>
      </c>
      <c r="Q153" s="18" t="s">
        <v>32</v>
      </c>
      <c r="R153" s="19" t="s">
        <v>1261</v>
      </c>
      <c r="S153" s="19" t="s">
        <v>1265</v>
      </c>
      <c r="T153" s="20" t="e">
        <v>#N/A</v>
      </c>
      <c r="U153" s="26">
        <v>30</v>
      </c>
      <c r="V153" s="9" t="s">
        <v>1242</v>
      </c>
    </row>
    <row r="154" spans="1:22" x14ac:dyDescent="0.2">
      <c r="A154" s="9" t="s">
        <v>1242</v>
      </c>
      <c r="B154" s="10" t="s">
        <v>20</v>
      </c>
      <c r="C154" s="11" t="s">
        <v>1269</v>
      </c>
      <c r="D154" s="12" t="s">
        <v>1270</v>
      </c>
      <c r="E154" s="13" t="s">
        <v>1271</v>
      </c>
      <c r="F154" s="14" t="s">
        <v>1272</v>
      </c>
      <c r="G154" s="14" t="s">
        <v>113</v>
      </c>
      <c r="H154" s="15">
        <v>11378</v>
      </c>
      <c r="I154" s="15"/>
      <c r="J154" s="26">
        <v>30</v>
      </c>
      <c r="K154" s="15" t="s">
        <v>1247</v>
      </c>
      <c r="L154" s="13" t="s">
        <v>1273</v>
      </c>
      <c r="M154" s="13" t="s">
        <v>1274</v>
      </c>
      <c r="N154" s="13" t="s">
        <v>1269</v>
      </c>
      <c r="O154" s="17" t="s">
        <v>1275</v>
      </c>
      <c r="P154" s="18" t="s">
        <v>31</v>
      </c>
      <c r="Q154" s="18" t="s">
        <v>32</v>
      </c>
      <c r="R154" s="19" t="s">
        <v>1269</v>
      </c>
      <c r="S154" s="19" t="s">
        <v>1273</v>
      </c>
      <c r="T154" s="20" t="e">
        <v>#N/A</v>
      </c>
      <c r="U154" s="26">
        <v>30</v>
      </c>
      <c r="V154" s="9" t="s">
        <v>1242</v>
      </c>
    </row>
    <row r="155" spans="1:22" x14ac:dyDescent="0.2">
      <c r="A155" s="21" t="s">
        <v>1276</v>
      </c>
      <c r="B155" s="10" t="s">
        <v>20</v>
      </c>
      <c r="C155" s="11" t="s">
        <v>1277</v>
      </c>
      <c r="D155" s="12" t="s">
        <v>1278</v>
      </c>
      <c r="E155" s="13" t="s">
        <v>1279</v>
      </c>
      <c r="F155" s="14" t="s">
        <v>1280</v>
      </c>
      <c r="G155" s="14" t="s">
        <v>193</v>
      </c>
      <c r="H155" s="15">
        <v>11213</v>
      </c>
      <c r="I155" s="15"/>
      <c r="J155" s="28">
        <v>35</v>
      </c>
      <c r="K155" s="15" t="s">
        <v>1281</v>
      </c>
      <c r="L155" s="13" t="s">
        <v>1282</v>
      </c>
      <c r="M155" s="13" t="s">
        <v>1283</v>
      </c>
      <c r="N155" s="13" t="s">
        <v>1284</v>
      </c>
      <c r="O155" s="17" t="s">
        <v>1285</v>
      </c>
      <c r="P155" s="18" t="s">
        <v>31</v>
      </c>
      <c r="Q155" s="18" t="s">
        <v>32</v>
      </c>
      <c r="R155" s="19" t="s">
        <v>1277</v>
      </c>
      <c r="S155" s="19" t="s">
        <v>1286</v>
      </c>
      <c r="T155" s="20" t="s">
        <v>1278</v>
      </c>
      <c r="U155" s="28">
        <v>35</v>
      </c>
      <c r="V155" s="21" t="s">
        <v>1276</v>
      </c>
    </row>
    <row r="156" spans="1:22" x14ac:dyDescent="0.2">
      <c r="A156" s="9" t="s">
        <v>1276</v>
      </c>
      <c r="B156" s="10" t="s">
        <v>20</v>
      </c>
      <c r="C156" s="11" t="s">
        <v>1287</v>
      </c>
      <c r="D156" s="12" t="s">
        <v>1288</v>
      </c>
      <c r="E156" s="13" t="s">
        <v>1289</v>
      </c>
      <c r="F156" s="14" t="s">
        <v>1290</v>
      </c>
      <c r="G156" s="14" t="s">
        <v>193</v>
      </c>
      <c r="H156" s="15">
        <v>11238</v>
      </c>
      <c r="I156" s="15"/>
      <c r="J156" s="26">
        <v>35</v>
      </c>
      <c r="K156" s="15" t="s">
        <v>1291</v>
      </c>
      <c r="L156" s="13" t="s">
        <v>1292</v>
      </c>
      <c r="M156" s="13" t="s">
        <v>1293</v>
      </c>
      <c r="N156" s="13" t="s">
        <v>1287</v>
      </c>
      <c r="O156" s="17" t="s">
        <v>1294</v>
      </c>
      <c r="P156" s="18" t="s">
        <v>31</v>
      </c>
      <c r="Q156" s="18" t="s">
        <v>32</v>
      </c>
      <c r="R156" s="19" t="s">
        <v>1287</v>
      </c>
      <c r="S156" s="19" t="s">
        <v>1292</v>
      </c>
      <c r="T156" s="20" t="e">
        <v>#N/A</v>
      </c>
      <c r="U156" s="26">
        <v>35</v>
      </c>
      <c r="V156" s="9" t="s">
        <v>1276</v>
      </c>
    </row>
    <row r="157" spans="1:22" x14ac:dyDescent="0.2">
      <c r="A157" s="9" t="s">
        <v>1276</v>
      </c>
      <c r="B157" s="10" t="s">
        <v>20</v>
      </c>
      <c r="C157" s="11" t="s">
        <v>1295</v>
      </c>
      <c r="D157" s="12" t="s">
        <v>1296</v>
      </c>
      <c r="E157" s="13" t="s">
        <v>1297</v>
      </c>
      <c r="F157" s="14" t="s">
        <v>1298</v>
      </c>
      <c r="G157" s="14" t="s">
        <v>193</v>
      </c>
      <c r="H157" s="15">
        <v>11201</v>
      </c>
      <c r="I157" s="15"/>
      <c r="J157" s="26">
        <v>35</v>
      </c>
      <c r="K157" s="15" t="s">
        <v>1291</v>
      </c>
      <c r="L157" s="13" t="s">
        <v>1299</v>
      </c>
      <c r="M157" s="13" t="s">
        <v>1300</v>
      </c>
      <c r="N157" s="13" t="s">
        <v>1295</v>
      </c>
      <c r="O157" s="17" t="s">
        <v>1301</v>
      </c>
      <c r="P157" s="18" t="s">
        <v>47</v>
      </c>
      <c r="Q157" s="18" t="s">
        <v>32</v>
      </c>
      <c r="R157" s="19" t="s">
        <v>1295</v>
      </c>
      <c r="S157" s="19" t="s">
        <v>1299</v>
      </c>
      <c r="T157" s="20" t="e">
        <v>#N/A</v>
      </c>
      <c r="U157" s="26">
        <v>35</v>
      </c>
      <c r="V157" s="9" t="s">
        <v>1276</v>
      </c>
    </row>
    <row r="158" spans="1:22" x14ac:dyDescent="0.2">
      <c r="A158" s="21" t="s">
        <v>1276</v>
      </c>
      <c r="B158" s="25" t="s">
        <v>57</v>
      </c>
      <c r="C158" s="11" t="e">
        <v>#N/A</v>
      </c>
      <c r="D158" s="12" t="s">
        <v>1302</v>
      </c>
      <c r="E158" s="13" t="s">
        <v>1303</v>
      </c>
      <c r="F158" s="14" t="s">
        <v>1304</v>
      </c>
      <c r="G158" s="27" t="s">
        <v>193</v>
      </c>
      <c r="H158" s="15">
        <v>11201</v>
      </c>
      <c r="I158" s="15"/>
      <c r="J158" s="24">
        <v>35</v>
      </c>
      <c r="K158" s="15" t="s">
        <v>1291</v>
      </c>
      <c r="L158" s="13" t="s">
        <v>1305</v>
      </c>
      <c r="M158" s="13" t="s">
        <v>1306</v>
      </c>
      <c r="N158" s="13" t="s">
        <v>1307</v>
      </c>
      <c r="O158" s="17" t="s">
        <v>1308</v>
      </c>
      <c r="P158" s="18" t="s">
        <v>31</v>
      </c>
      <c r="Q158" s="18" t="s">
        <v>32</v>
      </c>
      <c r="R158" s="19" t="e">
        <v>#N/A</v>
      </c>
      <c r="S158" s="19" t="e">
        <v>#N/A</v>
      </c>
      <c r="T158" s="20" t="e">
        <v>#N/A</v>
      </c>
      <c r="U158" s="24">
        <v>35</v>
      </c>
      <c r="V158" s="21" t="s">
        <v>1276</v>
      </c>
    </row>
    <row r="159" spans="1:22" x14ac:dyDescent="0.2">
      <c r="A159" s="9" t="s">
        <v>1276</v>
      </c>
      <c r="B159" s="10" t="s">
        <v>20</v>
      </c>
      <c r="C159" s="11" t="s">
        <v>1309</v>
      </c>
      <c r="D159" s="12" t="s">
        <v>1310</v>
      </c>
      <c r="E159" s="13" t="s">
        <v>1311</v>
      </c>
      <c r="F159" s="14" t="s">
        <v>1312</v>
      </c>
      <c r="G159" s="14" t="s">
        <v>193</v>
      </c>
      <c r="H159" s="15">
        <v>11205</v>
      </c>
      <c r="I159" s="15"/>
      <c r="J159" s="26">
        <v>35</v>
      </c>
      <c r="K159" s="15" t="s">
        <v>1291</v>
      </c>
      <c r="L159" s="13" t="s">
        <v>1313</v>
      </c>
      <c r="M159" s="13" t="s">
        <v>1314</v>
      </c>
      <c r="N159" s="13" t="s">
        <v>1315</v>
      </c>
      <c r="O159" s="17" t="s">
        <v>1316</v>
      </c>
      <c r="P159" s="18" t="s">
        <v>31</v>
      </c>
      <c r="Q159" s="18" t="s">
        <v>32</v>
      </c>
      <c r="R159" s="19" t="s">
        <v>1309</v>
      </c>
      <c r="S159" s="19" t="s">
        <v>1317</v>
      </c>
      <c r="T159" s="20" t="e">
        <v>#N/A</v>
      </c>
      <c r="U159" s="26">
        <v>35</v>
      </c>
      <c r="V159" s="9" t="s">
        <v>1276</v>
      </c>
    </row>
    <row r="160" spans="1:22" x14ac:dyDescent="0.2">
      <c r="A160" s="9" t="s">
        <v>1318</v>
      </c>
      <c r="B160" s="10" t="s">
        <v>20</v>
      </c>
      <c r="C160" s="11" t="s">
        <v>1319</v>
      </c>
      <c r="D160" s="12" t="s">
        <v>1320</v>
      </c>
      <c r="E160" s="13" t="s">
        <v>1321</v>
      </c>
      <c r="F160" s="14" t="s">
        <v>1322</v>
      </c>
      <c r="G160" s="14" t="s">
        <v>25</v>
      </c>
      <c r="H160" s="15">
        <v>10039</v>
      </c>
      <c r="I160" s="15"/>
      <c r="J160" s="16" t="s">
        <v>1323</v>
      </c>
      <c r="K160" s="15" t="s">
        <v>1324</v>
      </c>
      <c r="L160" s="13" t="s">
        <v>1325</v>
      </c>
      <c r="M160" s="13" t="s">
        <v>1326</v>
      </c>
      <c r="N160" s="13" t="s">
        <v>1319</v>
      </c>
      <c r="O160" s="17" t="s">
        <v>1327</v>
      </c>
      <c r="P160" s="18" t="s">
        <v>31</v>
      </c>
      <c r="Q160" s="18" t="s">
        <v>32</v>
      </c>
      <c r="R160" s="19" t="s">
        <v>1319</v>
      </c>
      <c r="S160" s="19" t="s">
        <v>1325</v>
      </c>
      <c r="T160" s="20" t="e">
        <v>#N/A</v>
      </c>
      <c r="U160" s="16" t="s">
        <v>1323</v>
      </c>
      <c r="V160" s="9" t="s">
        <v>1318</v>
      </c>
    </row>
    <row r="161" spans="1:22" x14ac:dyDescent="0.2">
      <c r="A161" s="9" t="s">
        <v>1318</v>
      </c>
      <c r="B161" s="10" t="s">
        <v>20</v>
      </c>
      <c r="C161" s="11" t="s">
        <v>1328</v>
      </c>
      <c r="D161" s="12" t="s">
        <v>1329</v>
      </c>
      <c r="E161" s="13" t="s">
        <v>1330</v>
      </c>
      <c r="F161" s="14" t="s">
        <v>1331</v>
      </c>
      <c r="G161" s="14" t="s">
        <v>25</v>
      </c>
      <c r="H161" s="15">
        <v>10030</v>
      </c>
      <c r="I161" s="15"/>
      <c r="J161" s="16" t="s">
        <v>1323</v>
      </c>
      <c r="K161" s="15" t="s">
        <v>1324</v>
      </c>
      <c r="L161" s="13" t="s">
        <v>1332</v>
      </c>
      <c r="M161" s="13" t="s">
        <v>1333</v>
      </c>
      <c r="N161" s="13" t="s">
        <v>1334</v>
      </c>
      <c r="O161" s="17" t="s">
        <v>1335</v>
      </c>
      <c r="P161" s="18" t="s">
        <v>31</v>
      </c>
      <c r="Q161" s="18" t="s">
        <v>32</v>
      </c>
      <c r="R161" s="19" t="s">
        <v>1328</v>
      </c>
      <c r="S161" s="19" t="s">
        <v>1332</v>
      </c>
      <c r="T161" s="20" t="e">
        <v>#N/A</v>
      </c>
      <c r="U161" s="16" t="s">
        <v>1323</v>
      </c>
      <c r="V161" s="9" t="s">
        <v>1318</v>
      </c>
    </row>
    <row r="162" spans="1:22" x14ac:dyDescent="0.2">
      <c r="A162" s="9" t="s">
        <v>1318</v>
      </c>
      <c r="B162" s="10" t="s">
        <v>20</v>
      </c>
      <c r="C162" s="11" t="s">
        <v>1336</v>
      </c>
      <c r="D162" s="12" t="s">
        <v>1337</v>
      </c>
      <c r="E162" s="13" t="s">
        <v>1338</v>
      </c>
      <c r="F162" s="14" t="s">
        <v>1339</v>
      </c>
      <c r="G162" s="14" t="s">
        <v>25</v>
      </c>
      <c r="H162" s="15">
        <v>10035</v>
      </c>
      <c r="I162" s="15"/>
      <c r="J162" s="16" t="s">
        <v>1323</v>
      </c>
      <c r="K162" s="15" t="s">
        <v>1324</v>
      </c>
      <c r="L162" s="13" t="s">
        <v>1340</v>
      </c>
      <c r="M162" s="13" t="s">
        <v>1341</v>
      </c>
      <c r="N162" s="13" t="s">
        <v>1342</v>
      </c>
      <c r="O162" s="17" t="s">
        <v>1343</v>
      </c>
      <c r="P162" s="18" t="s">
        <v>31</v>
      </c>
      <c r="Q162" s="18" t="s">
        <v>32</v>
      </c>
      <c r="R162" s="19" t="s">
        <v>1336</v>
      </c>
      <c r="S162" s="19" t="s">
        <v>1344</v>
      </c>
      <c r="T162" s="20" t="e">
        <v>#N/A</v>
      </c>
      <c r="U162" s="16" t="s">
        <v>1323</v>
      </c>
      <c r="V162" s="9" t="s">
        <v>1318</v>
      </c>
    </row>
    <row r="163" spans="1:22" x14ac:dyDescent="0.2">
      <c r="A163" s="21" t="s">
        <v>1318</v>
      </c>
      <c r="B163" s="25" t="s">
        <v>57</v>
      </c>
      <c r="C163" s="11" t="e">
        <v>#N/A</v>
      </c>
      <c r="D163" s="12" t="s">
        <v>1345</v>
      </c>
      <c r="E163" s="13" t="s">
        <v>1346</v>
      </c>
      <c r="F163" s="14" t="s">
        <v>1347</v>
      </c>
      <c r="G163" s="14" t="s">
        <v>25</v>
      </c>
      <c r="H163" s="15">
        <v>10035</v>
      </c>
      <c r="I163" s="15"/>
      <c r="J163" s="28" t="s">
        <v>1323</v>
      </c>
      <c r="K163" s="15" t="s">
        <v>261</v>
      </c>
      <c r="L163" s="13" t="s">
        <v>1348</v>
      </c>
      <c r="M163" s="13" t="s">
        <v>1349</v>
      </c>
      <c r="N163" s="13" t="s">
        <v>1350</v>
      </c>
      <c r="O163" s="17" t="s">
        <v>1351</v>
      </c>
      <c r="P163" s="18" t="s">
        <v>47</v>
      </c>
      <c r="Q163" s="18" t="s">
        <v>32</v>
      </c>
      <c r="R163" s="19" t="e">
        <v>#N/A</v>
      </c>
      <c r="S163" s="19" t="e">
        <v>#N/A</v>
      </c>
      <c r="T163" s="20" t="e">
        <v>#N/A</v>
      </c>
      <c r="U163" s="28" t="s">
        <v>1323</v>
      </c>
      <c r="V163" s="21" t="s">
        <v>1318</v>
      </c>
    </row>
    <row r="164" spans="1:22" x14ac:dyDescent="0.2">
      <c r="A164" s="21" t="s">
        <v>1318</v>
      </c>
      <c r="B164" s="25" t="s">
        <v>57</v>
      </c>
      <c r="C164" s="11" t="e">
        <v>#N/A</v>
      </c>
      <c r="D164" s="12" t="s">
        <v>1352</v>
      </c>
      <c r="E164" s="13" t="s">
        <v>1353</v>
      </c>
      <c r="F164" s="14" t="s">
        <v>1354</v>
      </c>
      <c r="G164" s="14" t="s">
        <v>25</v>
      </c>
      <c r="H164" s="15">
        <v>10037</v>
      </c>
      <c r="I164" s="15"/>
      <c r="J164" s="28" t="s">
        <v>1323</v>
      </c>
      <c r="K164" s="15" t="s">
        <v>1324</v>
      </c>
      <c r="L164" s="13" t="s">
        <v>1348</v>
      </c>
      <c r="M164" s="13" t="s">
        <v>1349</v>
      </c>
      <c r="N164" s="13" t="s">
        <v>1350</v>
      </c>
      <c r="O164" s="17" t="s">
        <v>1355</v>
      </c>
      <c r="P164" s="18" t="s">
        <v>31</v>
      </c>
      <c r="Q164" s="18" t="s">
        <v>32</v>
      </c>
      <c r="R164" s="19" t="e">
        <v>#N/A</v>
      </c>
      <c r="S164" s="19" t="e">
        <v>#N/A</v>
      </c>
      <c r="T164" s="20" t="e">
        <v>#N/A</v>
      </c>
      <c r="U164" s="28" t="s">
        <v>1323</v>
      </c>
      <c r="V164" s="21" t="s">
        <v>1318</v>
      </c>
    </row>
    <row r="165" spans="1:22" x14ac:dyDescent="0.2">
      <c r="A165" s="9" t="s">
        <v>1318</v>
      </c>
      <c r="B165" s="10" t="s">
        <v>20</v>
      </c>
      <c r="C165" s="11" t="s">
        <v>1356</v>
      </c>
      <c r="D165" s="12" t="s">
        <v>1357</v>
      </c>
      <c r="E165" s="13" t="s">
        <v>1358</v>
      </c>
      <c r="F165" s="14" t="s">
        <v>1359</v>
      </c>
      <c r="G165" s="14" t="s">
        <v>25</v>
      </c>
      <c r="H165" s="15">
        <v>10035</v>
      </c>
      <c r="I165" s="15"/>
      <c r="J165" s="16" t="s">
        <v>1323</v>
      </c>
      <c r="K165" s="15" t="s">
        <v>261</v>
      </c>
      <c r="L165" s="13" t="s">
        <v>1360</v>
      </c>
      <c r="M165" s="13" t="s">
        <v>1361</v>
      </c>
      <c r="N165" s="13" t="s">
        <v>1356</v>
      </c>
      <c r="O165" s="17" t="s">
        <v>1362</v>
      </c>
      <c r="P165" s="18" t="s">
        <v>31</v>
      </c>
      <c r="Q165" s="18" t="s">
        <v>32</v>
      </c>
      <c r="R165" s="19" t="s">
        <v>1356</v>
      </c>
      <c r="S165" s="19" t="s">
        <v>1360</v>
      </c>
      <c r="T165" s="20" t="e">
        <v>#N/A</v>
      </c>
      <c r="U165" s="16" t="s">
        <v>1323</v>
      </c>
      <c r="V165" s="9" t="s">
        <v>1318</v>
      </c>
    </row>
    <row r="166" spans="1:22" x14ac:dyDescent="0.2">
      <c r="A166" s="9" t="s">
        <v>1318</v>
      </c>
      <c r="B166" s="10" t="s">
        <v>20</v>
      </c>
      <c r="C166" s="11" t="s">
        <v>1363</v>
      </c>
      <c r="D166" s="12" t="s">
        <v>1364</v>
      </c>
      <c r="E166" s="13" t="s">
        <v>1365</v>
      </c>
      <c r="F166" s="14" t="s">
        <v>1366</v>
      </c>
      <c r="G166" s="14" t="s">
        <v>25</v>
      </c>
      <c r="H166" s="15">
        <v>10027</v>
      </c>
      <c r="I166" s="15"/>
      <c r="J166" s="16" t="s">
        <v>1323</v>
      </c>
      <c r="K166" s="15" t="s">
        <v>1324</v>
      </c>
      <c r="L166" s="13" t="s">
        <v>1367</v>
      </c>
      <c r="M166" s="13" t="s">
        <v>1368</v>
      </c>
      <c r="N166" s="13" t="s">
        <v>1369</v>
      </c>
      <c r="O166" s="17" t="s">
        <v>1370</v>
      </c>
      <c r="P166" s="18" t="s">
        <v>47</v>
      </c>
      <c r="Q166" s="18" t="s">
        <v>32</v>
      </c>
      <c r="R166" s="19" t="s">
        <v>1363</v>
      </c>
      <c r="S166" s="19" t="s">
        <v>1371</v>
      </c>
      <c r="T166" s="20" t="e">
        <v>#N/A</v>
      </c>
      <c r="U166" s="16" t="s">
        <v>1323</v>
      </c>
      <c r="V166" s="9" t="s">
        <v>1318</v>
      </c>
    </row>
    <row r="167" spans="1:22" x14ac:dyDescent="0.2">
      <c r="A167" s="9" t="s">
        <v>1318</v>
      </c>
      <c r="B167" s="10" t="s">
        <v>20</v>
      </c>
      <c r="C167" s="11" t="s">
        <v>1372</v>
      </c>
      <c r="D167" s="12" t="s">
        <v>1373</v>
      </c>
      <c r="E167" s="13" t="s">
        <v>1374</v>
      </c>
      <c r="F167" s="14" t="s">
        <v>1375</v>
      </c>
      <c r="G167" s="14" t="s">
        <v>25</v>
      </c>
      <c r="H167" s="15">
        <v>10026</v>
      </c>
      <c r="I167" s="15"/>
      <c r="J167" s="16" t="s">
        <v>1323</v>
      </c>
      <c r="K167" s="15" t="s">
        <v>1324</v>
      </c>
      <c r="L167" s="13" t="s">
        <v>1376</v>
      </c>
      <c r="M167" s="13" t="s">
        <v>1377</v>
      </c>
      <c r="N167" s="13" t="s">
        <v>1378</v>
      </c>
      <c r="O167" s="17" t="s">
        <v>1379</v>
      </c>
      <c r="P167" s="18" t="s">
        <v>31</v>
      </c>
      <c r="Q167" s="18" t="s">
        <v>32</v>
      </c>
      <c r="R167" s="19" t="s">
        <v>1372</v>
      </c>
      <c r="S167" s="19" t="s">
        <v>1380</v>
      </c>
      <c r="T167" s="20" t="e">
        <v>#N/A</v>
      </c>
      <c r="U167" s="16" t="s">
        <v>1323</v>
      </c>
      <c r="V167" s="9" t="s">
        <v>1318</v>
      </c>
    </row>
    <row r="168" spans="1:22" x14ac:dyDescent="0.2">
      <c r="A168" s="9" t="s">
        <v>1318</v>
      </c>
      <c r="B168" s="10" t="s">
        <v>20</v>
      </c>
      <c r="C168" s="11" t="s">
        <v>817</v>
      </c>
      <c r="D168" s="12" t="s">
        <v>1381</v>
      </c>
      <c r="E168" s="13" t="s">
        <v>1382</v>
      </c>
      <c r="F168" s="14" t="s">
        <v>1383</v>
      </c>
      <c r="G168" s="14" t="s">
        <v>25</v>
      </c>
      <c r="H168" s="15">
        <v>10039</v>
      </c>
      <c r="I168" s="15"/>
      <c r="J168" s="16" t="s">
        <v>1323</v>
      </c>
      <c r="K168" s="15" t="s">
        <v>1324</v>
      </c>
      <c r="L168" s="13" t="s">
        <v>1384</v>
      </c>
      <c r="M168" s="13" t="s">
        <v>1385</v>
      </c>
      <c r="N168" s="13" t="s">
        <v>1386</v>
      </c>
      <c r="O168" s="17" t="s">
        <v>1387</v>
      </c>
      <c r="P168" s="18" t="s">
        <v>47</v>
      </c>
      <c r="Q168" s="18" t="s">
        <v>32</v>
      </c>
      <c r="R168" s="19" t="s">
        <v>817</v>
      </c>
      <c r="S168" s="19" t="s">
        <v>821</v>
      </c>
      <c r="T168" s="20" t="s">
        <v>1381</v>
      </c>
      <c r="U168" s="16" t="s">
        <v>1323</v>
      </c>
      <c r="V168" s="9" t="s">
        <v>1318</v>
      </c>
    </row>
    <row r="169" spans="1:22" x14ac:dyDescent="0.2">
      <c r="A169" s="9" t="s">
        <v>1318</v>
      </c>
      <c r="B169" s="10" t="s">
        <v>20</v>
      </c>
      <c r="C169" s="11" t="s">
        <v>1388</v>
      </c>
      <c r="D169" s="12" t="s">
        <v>1389</v>
      </c>
      <c r="E169" s="13" t="s">
        <v>1390</v>
      </c>
      <c r="F169" s="14" t="s">
        <v>1391</v>
      </c>
      <c r="G169" s="14" t="s">
        <v>25</v>
      </c>
      <c r="H169" s="15">
        <v>10027</v>
      </c>
      <c r="I169" s="15"/>
      <c r="J169" s="16" t="s">
        <v>1323</v>
      </c>
      <c r="K169" s="15" t="s">
        <v>1324</v>
      </c>
      <c r="L169" s="13" t="s">
        <v>1392</v>
      </c>
      <c r="M169" s="13" t="s">
        <v>1393</v>
      </c>
      <c r="N169" s="13" t="s">
        <v>1394</v>
      </c>
      <c r="O169" s="17" t="s">
        <v>1395</v>
      </c>
      <c r="P169" s="18" t="s">
        <v>31</v>
      </c>
      <c r="Q169" s="18" t="s">
        <v>32</v>
      </c>
      <c r="R169" s="19" t="s">
        <v>1388</v>
      </c>
      <c r="S169" s="19" t="s">
        <v>1392</v>
      </c>
      <c r="T169" s="20" t="e">
        <v>#N/A</v>
      </c>
      <c r="U169" s="16" t="s">
        <v>1323</v>
      </c>
      <c r="V169" s="9" t="s">
        <v>1318</v>
      </c>
    </row>
    <row r="170" spans="1:22" x14ac:dyDescent="0.2">
      <c r="A170" s="9" t="s">
        <v>1318</v>
      </c>
      <c r="B170" s="10" t="s">
        <v>20</v>
      </c>
      <c r="C170" s="11" t="s">
        <v>1396</v>
      </c>
      <c r="D170" s="12" t="s">
        <v>1397</v>
      </c>
      <c r="E170" s="13" t="s">
        <v>1398</v>
      </c>
      <c r="F170" s="14" t="s">
        <v>1399</v>
      </c>
      <c r="G170" s="14" t="s">
        <v>25</v>
      </c>
      <c r="H170" s="15">
        <v>10026</v>
      </c>
      <c r="I170" s="15"/>
      <c r="J170" s="16" t="s">
        <v>1323</v>
      </c>
      <c r="K170" s="15" t="s">
        <v>1324</v>
      </c>
      <c r="L170" s="13" t="s">
        <v>1400</v>
      </c>
      <c r="M170" s="13" t="s">
        <v>1401</v>
      </c>
      <c r="N170" s="13" t="s">
        <v>1402</v>
      </c>
      <c r="O170" s="17" t="s">
        <v>1403</v>
      </c>
      <c r="P170" s="18" t="s">
        <v>31</v>
      </c>
      <c r="Q170" s="18" t="s">
        <v>32</v>
      </c>
      <c r="R170" s="19" t="s">
        <v>1396</v>
      </c>
      <c r="S170" s="19" t="s">
        <v>1404</v>
      </c>
      <c r="T170" s="20" t="s">
        <v>1397</v>
      </c>
      <c r="U170" s="16" t="s">
        <v>1323</v>
      </c>
      <c r="V170" s="9" t="s">
        <v>1318</v>
      </c>
    </row>
    <row r="171" spans="1:22" x14ac:dyDescent="0.2">
      <c r="A171" s="9" t="s">
        <v>1318</v>
      </c>
      <c r="B171" s="25" t="s">
        <v>57</v>
      </c>
      <c r="C171" s="11" t="e">
        <v>#N/A</v>
      </c>
      <c r="D171" s="12" t="s">
        <v>1405</v>
      </c>
      <c r="E171" s="13" t="s">
        <v>1406</v>
      </c>
      <c r="F171" s="14" t="s">
        <v>1407</v>
      </c>
      <c r="G171" s="14" t="s">
        <v>25</v>
      </c>
      <c r="H171" s="15">
        <v>10039</v>
      </c>
      <c r="I171" s="15"/>
      <c r="J171" s="16" t="s">
        <v>1323</v>
      </c>
      <c r="K171" s="15" t="s">
        <v>1324</v>
      </c>
      <c r="L171" s="13" t="s">
        <v>1408</v>
      </c>
      <c r="M171" s="13" t="s">
        <v>1409</v>
      </c>
      <c r="N171" s="13" t="s">
        <v>1410</v>
      </c>
      <c r="O171" s="17" t="s">
        <v>1411</v>
      </c>
      <c r="P171" s="18" t="s">
        <v>47</v>
      </c>
      <c r="Q171" s="18" t="s">
        <v>32</v>
      </c>
      <c r="R171" s="19" t="e">
        <v>#N/A</v>
      </c>
      <c r="S171" s="19" t="e">
        <v>#N/A</v>
      </c>
      <c r="T171" s="20" t="e">
        <v>#N/A</v>
      </c>
      <c r="U171" s="16" t="s">
        <v>1323</v>
      </c>
      <c r="V171" s="9" t="s">
        <v>1318</v>
      </c>
    </row>
    <row r="172" spans="1:22" x14ac:dyDescent="0.2">
      <c r="A172" s="21" t="s">
        <v>1318</v>
      </c>
      <c r="B172" s="10" t="s">
        <v>20</v>
      </c>
      <c r="C172" s="11" t="s">
        <v>1412</v>
      </c>
      <c r="D172" s="12" t="s">
        <v>1413</v>
      </c>
      <c r="E172" s="13" t="s">
        <v>1414</v>
      </c>
      <c r="F172" s="14" t="s">
        <v>1415</v>
      </c>
      <c r="G172" s="27" t="s">
        <v>25</v>
      </c>
      <c r="H172" s="15">
        <v>10030</v>
      </c>
      <c r="I172" s="15"/>
      <c r="J172" s="28" t="s">
        <v>1323</v>
      </c>
      <c r="K172" s="15" t="s">
        <v>1324</v>
      </c>
      <c r="L172" s="13" t="s">
        <v>1416</v>
      </c>
      <c r="M172" s="13" t="s">
        <v>1417</v>
      </c>
      <c r="N172" s="13" t="s">
        <v>1418</v>
      </c>
      <c r="O172" s="17" t="s">
        <v>1419</v>
      </c>
      <c r="P172" s="18" t="s">
        <v>31</v>
      </c>
      <c r="Q172" s="18" t="s">
        <v>32</v>
      </c>
      <c r="R172" s="19" t="s">
        <v>1412</v>
      </c>
      <c r="S172" s="19" t="s">
        <v>1416</v>
      </c>
      <c r="T172" s="20" t="e">
        <v>#N/A</v>
      </c>
      <c r="U172" s="28" t="s">
        <v>1323</v>
      </c>
      <c r="V172" s="21" t="s">
        <v>1318</v>
      </c>
    </row>
    <row r="173" spans="1:22" x14ac:dyDescent="0.2">
      <c r="A173" s="9" t="s">
        <v>1318</v>
      </c>
      <c r="B173" s="10" t="s">
        <v>20</v>
      </c>
      <c r="C173" s="11" t="e">
        <v>#N/A</v>
      </c>
      <c r="D173" s="12" t="s">
        <v>1420</v>
      </c>
      <c r="E173" s="13" t="s">
        <v>1421</v>
      </c>
      <c r="F173" s="14" t="s">
        <v>1422</v>
      </c>
      <c r="G173" s="14" t="s">
        <v>25</v>
      </c>
      <c r="H173" s="15">
        <v>10030</v>
      </c>
      <c r="I173" s="15"/>
      <c r="J173" s="16" t="s">
        <v>1323</v>
      </c>
      <c r="K173" s="15">
        <v>110</v>
      </c>
      <c r="L173" s="13" t="s">
        <v>1416</v>
      </c>
      <c r="M173" s="13" t="s">
        <v>1423</v>
      </c>
      <c r="N173" s="13" t="s">
        <v>1418</v>
      </c>
      <c r="O173" s="17" t="s">
        <v>1424</v>
      </c>
      <c r="P173" s="18" t="s">
        <v>65</v>
      </c>
      <c r="Q173" s="18" t="s">
        <v>66</v>
      </c>
      <c r="R173" s="19" t="e">
        <v>#N/A</v>
      </c>
      <c r="S173" s="19" t="e">
        <v>#N/A</v>
      </c>
      <c r="T173" s="20" t="e">
        <v>#N/A</v>
      </c>
      <c r="U173" s="16" t="s">
        <v>1323</v>
      </c>
      <c r="V173" s="9" t="s">
        <v>1318</v>
      </c>
    </row>
    <row r="174" spans="1:22" x14ac:dyDescent="0.2">
      <c r="A174" s="9" t="s">
        <v>1425</v>
      </c>
      <c r="B174" s="10" t="s">
        <v>20</v>
      </c>
      <c r="C174" s="11" t="s">
        <v>1426</v>
      </c>
      <c r="D174" s="12" t="s">
        <v>1427</v>
      </c>
      <c r="E174" s="13" t="s">
        <v>1428</v>
      </c>
      <c r="F174" s="14" t="s">
        <v>1429</v>
      </c>
      <c r="G174" s="14" t="s">
        <v>193</v>
      </c>
      <c r="H174" s="15">
        <v>11230</v>
      </c>
      <c r="I174" s="15"/>
      <c r="J174" s="26">
        <v>40</v>
      </c>
      <c r="K174" s="15" t="s">
        <v>1430</v>
      </c>
      <c r="L174" s="13" t="s">
        <v>1431</v>
      </c>
      <c r="M174" s="13" t="s">
        <v>1432</v>
      </c>
      <c r="N174" s="13" t="s">
        <v>1433</v>
      </c>
      <c r="O174" s="17" t="s">
        <v>1434</v>
      </c>
      <c r="P174" s="18" t="s">
        <v>31</v>
      </c>
      <c r="Q174" s="18" t="s">
        <v>32</v>
      </c>
      <c r="R174" s="19" t="s">
        <v>1426</v>
      </c>
      <c r="S174" s="19" t="s">
        <v>1435</v>
      </c>
      <c r="T174" s="20" t="e">
        <v>#N/A</v>
      </c>
      <c r="U174" s="26">
        <v>40</v>
      </c>
      <c r="V174" s="9" t="s">
        <v>1425</v>
      </c>
    </row>
    <row r="175" spans="1:22" x14ac:dyDescent="0.2">
      <c r="A175" s="9" t="s">
        <v>1425</v>
      </c>
      <c r="B175" s="10" t="s">
        <v>20</v>
      </c>
      <c r="C175" s="11" t="s">
        <v>1436</v>
      </c>
      <c r="D175" s="12" t="s">
        <v>1437</v>
      </c>
      <c r="E175" s="13" t="s">
        <v>1438</v>
      </c>
      <c r="F175" s="14" t="s">
        <v>1439</v>
      </c>
      <c r="G175" s="14" t="s">
        <v>193</v>
      </c>
      <c r="H175" s="15">
        <v>11226</v>
      </c>
      <c r="I175" s="15"/>
      <c r="J175" s="26">
        <v>40</v>
      </c>
      <c r="K175" s="15" t="s">
        <v>1440</v>
      </c>
      <c r="L175" s="13" t="s">
        <v>1441</v>
      </c>
      <c r="M175" s="13" t="s">
        <v>1442</v>
      </c>
      <c r="N175" s="13" t="s">
        <v>1443</v>
      </c>
      <c r="O175" s="17" t="s">
        <v>1444</v>
      </c>
      <c r="P175" s="18" t="s">
        <v>31</v>
      </c>
      <c r="Q175" s="18" t="s">
        <v>32</v>
      </c>
      <c r="R175" s="19" t="s">
        <v>1436</v>
      </c>
      <c r="S175" s="19" t="s">
        <v>1445</v>
      </c>
      <c r="T175" s="20" t="e">
        <v>#N/A</v>
      </c>
      <c r="U175" s="26">
        <v>40</v>
      </c>
      <c r="V175" s="9" t="s">
        <v>1425</v>
      </c>
    </row>
    <row r="176" spans="1:22" x14ac:dyDescent="0.2">
      <c r="A176" s="9" t="s">
        <v>1425</v>
      </c>
      <c r="B176" s="10" t="s">
        <v>20</v>
      </c>
      <c r="C176" s="11" t="s">
        <v>1446</v>
      </c>
      <c r="D176" s="12" t="s">
        <v>1447</v>
      </c>
      <c r="E176" s="13" t="s">
        <v>1448</v>
      </c>
      <c r="F176" s="14" t="s">
        <v>1449</v>
      </c>
      <c r="G176" s="14" t="s">
        <v>193</v>
      </c>
      <c r="H176" s="15">
        <v>11226</v>
      </c>
      <c r="I176" s="15"/>
      <c r="J176" s="26">
        <v>40</v>
      </c>
      <c r="K176" s="15" t="s">
        <v>1440</v>
      </c>
      <c r="L176" s="13" t="s">
        <v>1450</v>
      </c>
      <c r="M176" s="13" t="s">
        <v>1451</v>
      </c>
      <c r="N176" s="13" t="s">
        <v>1446</v>
      </c>
      <c r="O176" s="17" t="s">
        <v>1452</v>
      </c>
      <c r="P176" s="18" t="s">
        <v>31</v>
      </c>
      <c r="Q176" s="18" t="s">
        <v>32</v>
      </c>
      <c r="R176" s="19" t="s">
        <v>1446</v>
      </c>
      <c r="S176" s="19" t="s">
        <v>1450</v>
      </c>
      <c r="T176" s="20" t="e">
        <v>#N/A</v>
      </c>
      <c r="U176" s="26">
        <v>40</v>
      </c>
      <c r="V176" s="9" t="s">
        <v>1425</v>
      </c>
    </row>
    <row r="177" spans="1:22" x14ac:dyDescent="0.2">
      <c r="A177" s="9" t="s">
        <v>1425</v>
      </c>
      <c r="B177" s="10" t="s">
        <v>20</v>
      </c>
      <c r="C177" s="11" t="s">
        <v>1453</v>
      </c>
      <c r="D177" s="12" t="s">
        <v>1454</v>
      </c>
      <c r="E177" s="13" t="s">
        <v>1455</v>
      </c>
      <c r="F177" s="14" t="s">
        <v>1456</v>
      </c>
      <c r="G177" s="14" t="s">
        <v>193</v>
      </c>
      <c r="H177" s="15">
        <v>11225</v>
      </c>
      <c r="I177" s="15"/>
      <c r="J177" s="26">
        <v>40</v>
      </c>
      <c r="K177" s="15" t="s">
        <v>1457</v>
      </c>
      <c r="L177" s="13" t="s">
        <v>1458</v>
      </c>
      <c r="M177" s="13" t="s">
        <v>1459</v>
      </c>
      <c r="N177" s="13" t="s">
        <v>1453</v>
      </c>
      <c r="O177" s="17" t="s">
        <v>1460</v>
      </c>
      <c r="P177" s="18" t="s">
        <v>31</v>
      </c>
      <c r="Q177" s="18" t="s">
        <v>32</v>
      </c>
      <c r="R177" s="19" t="s">
        <v>1453</v>
      </c>
      <c r="S177" s="19" t="s">
        <v>1458</v>
      </c>
      <c r="T177" s="20" t="e">
        <v>#N/A</v>
      </c>
      <c r="U177" s="26">
        <v>40</v>
      </c>
      <c r="V177" s="9" t="s">
        <v>1425</v>
      </c>
    </row>
    <row r="178" spans="1:22" x14ac:dyDescent="0.2">
      <c r="A178" s="9" t="s">
        <v>1461</v>
      </c>
      <c r="B178" s="10" t="s">
        <v>20</v>
      </c>
      <c r="C178" s="11" t="s">
        <v>1462</v>
      </c>
      <c r="D178" s="12" t="s">
        <v>1463</v>
      </c>
      <c r="E178" s="13" t="s">
        <v>1464</v>
      </c>
      <c r="F178" s="14" t="s">
        <v>1465</v>
      </c>
      <c r="G178" s="14" t="s">
        <v>193</v>
      </c>
      <c r="H178" s="15">
        <v>11204</v>
      </c>
      <c r="I178" s="15"/>
      <c r="J178" s="26">
        <v>47</v>
      </c>
      <c r="K178" s="15" t="s">
        <v>584</v>
      </c>
      <c r="L178" s="13" t="s">
        <v>1466</v>
      </c>
      <c r="M178" s="13" t="s">
        <v>1467</v>
      </c>
      <c r="N178" s="13" t="s">
        <v>1462</v>
      </c>
      <c r="O178" s="17" t="s">
        <v>1468</v>
      </c>
      <c r="P178" s="18" t="s">
        <v>31</v>
      </c>
      <c r="Q178" s="18" t="s">
        <v>32</v>
      </c>
      <c r="R178" s="19" t="s">
        <v>1462</v>
      </c>
      <c r="S178" s="19" t="s">
        <v>1466</v>
      </c>
      <c r="T178" s="20" t="s">
        <v>1463</v>
      </c>
      <c r="U178" s="26">
        <v>47</v>
      </c>
      <c r="V178" s="9" t="s">
        <v>1461</v>
      </c>
    </row>
    <row r="179" spans="1:22" x14ac:dyDescent="0.2">
      <c r="A179" s="21" t="s">
        <v>1461</v>
      </c>
      <c r="B179" s="10" t="s">
        <v>20</v>
      </c>
      <c r="C179" s="11" t="s">
        <v>1469</v>
      </c>
      <c r="D179" s="12" t="s">
        <v>1470</v>
      </c>
      <c r="E179" s="13" t="s">
        <v>1471</v>
      </c>
      <c r="F179" s="14" t="s">
        <v>1472</v>
      </c>
      <c r="G179" s="27" t="s">
        <v>193</v>
      </c>
      <c r="H179" s="15">
        <v>11214</v>
      </c>
      <c r="I179" s="15"/>
      <c r="J179" s="28">
        <v>47</v>
      </c>
      <c r="K179" s="15" t="s">
        <v>584</v>
      </c>
      <c r="L179" s="13" t="s">
        <v>1473</v>
      </c>
      <c r="M179" s="13" t="s">
        <v>1474</v>
      </c>
      <c r="N179" s="13" t="s">
        <v>1475</v>
      </c>
      <c r="O179" s="17" t="s">
        <v>1476</v>
      </c>
      <c r="P179" s="18" t="s">
        <v>31</v>
      </c>
      <c r="Q179" s="18" t="s">
        <v>32</v>
      </c>
      <c r="R179" s="19" t="s">
        <v>1469</v>
      </c>
      <c r="S179" s="19" t="s">
        <v>1477</v>
      </c>
      <c r="T179" s="20" t="e">
        <v>#N/A</v>
      </c>
      <c r="U179" s="28">
        <v>47</v>
      </c>
      <c r="V179" s="21" t="s">
        <v>1461</v>
      </c>
    </row>
    <row r="180" spans="1:22" x14ac:dyDescent="0.2">
      <c r="A180" s="9" t="s">
        <v>1461</v>
      </c>
      <c r="B180" s="10" t="s">
        <v>20</v>
      </c>
      <c r="C180" s="11" t="s">
        <v>1478</v>
      </c>
      <c r="D180" s="12" t="s">
        <v>1479</v>
      </c>
      <c r="E180" s="13" t="s">
        <v>1480</v>
      </c>
      <c r="F180" s="14" t="s">
        <v>1481</v>
      </c>
      <c r="G180" s="14" t="s">
        <v>193</v>
      </c>
      <c r="H180" s="15">
        <v>11224</v>
      </c>
      <c r="I180" s="15"/>
      <c r="J180" s="26">
        <v>47</v>
      </c>
      <c r="K180" s="15">
        <v>313</v>
      </c>
      <c r="L180" s="13" t="s">
        <v>1482</v>
      </c>
      <c r="M180" s="13" t="s">
        <v>1483</v>
      </c>
      <c r="N180" s="13" t="s">
        <v>1484</v>
      </c>
      <c r="O180" s="17" t="s">
        <v>1485</v>
      </c>
      <c r="P180" s="18" t="s">
        <v>1486</v>
      </c>
      <c r="Q180" s="18" t="s">
        <v>66</v>
      </c>
      <c r="R180" s="19" t="s">
        <v>1478</v>
      </c>
      <c r="S180" s="19" t="s">
        <v>1487</v>
      </c>
      <c r="T180" s="20" t="e">
        <v>#N/A</v>
      </c>
      <c r="U180" s="26">
        <v>47</v>
      </c>
      <c r="V180" s="9" t="s">
        <v>1461</v>
      </c>
    </row>
    <row r="181" spans="1:22" x14ac:dyDescent="0.2">
      <c r="A181" s="9" t="s">
        <v>1461</v>
      </c>
      <c r="B181" s="10" t="s">
        <v>20</v>
      </c>
      <c r="C181" s="11" t="s">
        <v>1488</v>
      </c>
      <c r="D181" s="12" t="s">
        <v>1489</v>
      </c>
      <c r="E181" s="13" t="s">
        <v>1490</v>
      </c>
      <c r="F181" s="14" t="s">
        <v>1491</v>
      </c>
      <c r="G181" s="14" t="s">
        <v>193</v>
      </c>
      <c r="H181" s="15">
        <v>11224</v>
      </c>
      <c r="I181" s="15"/>
      <c r="J181" s="26">
        <v>47</v>
      </c>
      <c r="K181" s="15" t="s">
        <v>1492</v>
      </c>
      <c r="L181" s="13" t="s">
        <v>1493</v>
      </c>
      <c r="M181" s="13" t="s">
        <v>1494</v>
      </c>
      <c r="N181" s="13" t="s">
        <v>1495</v>
      </c>
      <c r="O181" s="17" t="s">
        <v>1496</v>
      </c>
      <c r="P181" s="18" t="s">
        <v>47</v>
      </c>
      <c r="Q181" s="18" t="s">
        <v>32</v>
      </c>
      <c r="R181" s="19" t="s">
        <v>1488</v>
      </c>
      <c r="S181" s="19" t="s">
        <v>1493</v>
      </c>
      <c r="T181" s="20" t="e">
        <v>#N/A</v>
      </c>
      <c r="U181" s="26">
        <v>47</v>
      </c>
      <c r="V181" s="9" t="s">
        <v>1461</v>
      </c>
    </row>
    <row r="182" spans="1:22" x14ac:dyDescent="0.2">
      <c r="A182" s="9" t="s">
        <v>1461</v>
      </c>
      <c r="B182" s="10" t="s">
        <v>20</v>
      </c>
      <c r="C182" s="11" t="s">
        <v>1488</v>
      </c>
      <c r="D182" s="12" t="s">
        <v>1497</v>
      </c>
      <c r="E182" s="13" t="s">
        <v>1498</v>
      </c>
      <c r="F182" s="14" t="s">
        <v>1499</v>
      </c>
      <c r="G182" s="14" t="s">
        <v>193</v>
      </c>
      <c r="H182" s="15">
        <v>11224</v>
      </c>
      <c r="I182" s="15"/>
      <c r="J182" s="26">
        <v>47</v>
      </c>
      <c r="K182" s="15" t="s">
        <v>1492</v>
      </c>
      <c r="L182" s="13" t="s">
        <v>1493</v>
      </c>
      <c r="M182" s="13" t="s">
        <v>1494</v>
      </c>
      <c r="N182" s="13" t="s">
        <v>1488</v>
      </c>
      <c r="O182" s="17" t="s">
        <v>1500</v>
      </c>
      <c r="P182" s="18" t="s">
        <v>31</v>
      </c>
      <c r="Q182" s="18" t="s">
        <v>32</v>
      </c>
      <c r="R182" s="19" t="s">
        <v>1488</v>
      </c>
      <c r="S182" s="19" t="s">
        <v>1493</v>
      </c>
      <c r="T182" s="20" t="e">
        <v>#N/A</v>
      </c>
      <c r="U182" s="26">
        <v>47</v>
      </c>
      <c r="V182" s="9" t="s">
        <v>1461</v>
      </c>
    </row>
    <row r="183" spans="1:22" x14ac:dyDescent="0.2">
      <c r="A183" s="9" t="s">
        <v>1461</v>
      </c>
      <c r="B183" s="10" t="s">
        <v>20</v>
      </c>
      <c r="C183" s="11" t="s">
        <v>1501</v>
      </c>
      <c r="D183" s="12" t="s">
        <v>1502</v>
      </c>
      <c r="E183" s="13" t="s">
        <v>1503</v>
      </c>
      <c r="F183" s="14" t="s">
        <v>1504</v>
      </c>
      <c r="G183" s="14" t="s">
        <v>193</v>
      </c>
      <c r="H183" s="15">
        <v>11235</v>
      </c>
      <c r="I183" s="15"/>
      <c r="J183" s="26">
        <v>47</v>
      </c>
      <c r="K183" s="15">
        <v>313</v>
      </c>
      <c r="L183" s="13" t="s">
        <v>1505</v>
      </c>
      <c r="M183" s="13" t="s">
        <v>1506</v>
      </c>
      <c r="N183" s="13" t="s">
        <v>1501</v>
      </c>
      <c r="O183" s="17" t="s">
        <v>1507</v>
      </c>
      <c r="P183" s="18" t="s">
        <v>92</v>
      </c>
      <c r="Q183" s="18" t="s">
        <v>66</v>
      </c>
      <c r="R183" s="19" t="s">
        <v>1501</v>
      </c>
      <c r="S183" s="19" t="s">
        <v>1505</v>
      </c>
      <c r="T183" s="20" t="e">
        <v>#N/A</v>
      </c>
      <c r="U183" s="26">
        <v>47</v>
      </c>
      <c r="V183" s="9" t="s">
        <v>1461</v>
      </c>
    </row>
    <row r="184" spans="1:22" x14ac:dyDescent="0.2">
      <c r="A184" s="9" t="s">
        <v>1461</v>
      </c>
      <c r="B184" s="10" t="s">
        <v>20</v>
      </c>
      <c r="C184" s="11" t="s">
        <v>1508</v>
      </c>
      <c r="D184" s="12" t="s">
        <v>1509</v>
      </c>
      <c r="E184" s="13" t="s">
        <v>1510</v>
      </c>
      <c r="F184" s="14" t="s">
        <v>1511</v>
      </c>
      <c r="G184" s="14" t="s">
        <v>193</v>
      </c>
      <c r="H184" s="15">
        <v>11224</v>
      </c>
      <c r="I184" s="15"/>
      <c r="J184" s="26">
        <v>47</v>
      </c>
      <c r="K184" s="15" t="s">
        <v>1492</v>
      </c>
      <c r="L184" s="13" t="s">
        <v>1512</v>
      </c>
      <c r="M184" s="13" t="s">
        <v>1513</v>
      </c>
      <c r="N184" s="13" t="s">
        <v>1514</v>
      </c>
      <c r="O184" s="17" t="s">
        <v>1515</v>
      </c>
      <c r="P184" s="18" t="s">
        <v>31</v>
      </c>
      <c r="Q184" s="18" t="s">
        <v>32</v>
      </c>
      <c r="R184" s="19" t="s">
        <v>1508</v>
      </c>
      <c r="S184" s="19" t="s">
        <v>1512</v>
      </c>
      <c r="T184" s="20" t="e">
        <v>#N/A</v>
      </c>
      <c r="U184" s="26">
        <v>47</v>
      </c>
      <c r="V184" s="9" t="s">
        <v>1461</v>
      </c>
    </row>
    <row r="185" spans="1:22" x14ac:dyDescent="0.2">
      <c r="A185" s="21" t="s">
        <v>1461</v>
      </c>
      <c r="B185" s="10" t="s">
        <v>20</v>
      </c>
      <c r="C185" s="11" t="s">
        <v>1516</v>
      </c>
      <c r="D185" s="12" t="s">
        <v>1517</v>
      </c>
      <c r="E185" s="13" t="s">
        <v>1518</v>
      </c>
      <c r="F185" s="14" t="s">
        <v>1519</v>
      </c>
      <c r="G185" s="14" t="s">
        <v>193</v>
      </c>
      <c r="H185" s="15">
        <v>11224</v>
      </c>
      <c r="I185" s="15"/>
      <c r="J185" s="28">
        <v>47</v>
      </c>
      <c r="K185" s="15" t="s">
        <v>1492</v>
      </c>
      <c r="L185" s="13" t="s">
        <v>1512</v>
      </c>
      <c r="M185" s="13" t="s">
        <v>1520</v>
      </c>
      <c r="N185" s="13" t="s">
        <v>1521</v>
      </c>
      <c r="O185" s="17" t="s">
        <v>1522</v>
      </c>
      <c r="P185" s="18" t="s">
        <v>31</v>
      </c>
      <c r="Q185" s="18" t="s">
        <v>32</v>
      </c>
      <c r="R185" s="19" t="s">
        <v>1516</v>
      </c>
      <c r="S185" s="19" t="s">
        <v>1523</v>
      </c>
      <c r="T185" s="20" t="e">
        <v>#N/A</v>
      </c>
      <c r="U185" s="28">
        <v>47</v>
      </c>
      <c r="V185" s="21" t="s">
        <v>1461</v>
      </c>
    </row>
    <row r="186" spans="1:22" x14ac:dyDescent="0.2">
      <c r="A186" s="21" t="s">
        <v>1461</v>
      </c>
      <c r="B186" s="10" t="s">
        <v>20</v>
      </c>
      <c r="C186" s="11" t="s">
        <v>1524</v>
      </c>
      <c r="D186" s="12" t="s">
        <v>1525</v>
      </c>
      <c r="E186" s="13" t="s">
        <v>1526</v>
      </c>
      <c r="F186" s="14" t="s">
        <v>1527</v>
      </c>
      <c r="G186" s="14" t="s">
        <v>193</v>
      </c>
      <c r="H186" s="15">
        <v>11223</v>
      </c>
      <c r="I186" s="15"/>
      <c r="J186" s="28">
        <v>47</v>
      </c>
      <c r="K186" s="15" t="s">
        <v>1528</v>
      </c>
      <c r="L186" s="13" t="s">
        <v>1529</v>
      </c>
      <c r="M186" s="13" t="s">
        <v>1530</v>
      </c>
      <c r="N186" s="13" t="s">
        <v>1524</v>
      </c>
      <c r="O186" s="17" t="s">
        <v>1531</v>
      </c>
      <c r="P186" s="18" t="s">
        <v>31</v>
      </c>
      <c r="Q186" s="18" t="s">
        <v>32</v>
      </c>
      <c r="R186" s="19" t="s">
        <v>1524</v>
      </c>
      <c r="S186" s="19" t="s">
        <v>1529</v>
      </c>
      <c r="T186" s="20" t="e">
        <v>#N/A</v>
      </c>
      <c r="U186" s="28">
        <v>47</v>
      </c>
      <c r="V186" s="21" t="s">
        <v>1461</v>
      </c>
    </row>
    <row r="187" spans="1:22" x14ac:dyDescent="0.2">
      <c r="A187" s="9" t="s">
        <v>1461</v>
      </c>
      <c r="B187" s="10" t="s">
        <v>20</v>
      </c>
      <c r="C187" s="11" t="s">
        <v>1532</v>
      </c>
      <c r="D187" s="12" t="s">
        <v>1533</v>
      </c>
      <c r="E187" s="13" t="s">
        <v>1534</v>
      </c>
      <c r="F187" s="14" t="s">
        <v>1535</v>
      </c>
      <c r="G187" s="14" t="s">
        <v>193</v>
      </c>
      <c r="H187" s="15">
        <v>11223</v>
      </c>
      <c r="I187" s="15"/>
      <c r="J187" s="26">
        <v>47</v>
      </c>
      <c r="K187" s="15" t="s">
        <v>1492</v>
      </c>
      <c r="L187" s="13" t="s">
        <v>1536</v>
      </c>
      <c r="M187" s="13" t="s">
        <v>1537</v>
      </c>
      <c r="N187" s="13" t="s">
        <v>1532</v>
      </c>
      <c r="O187" s="17" t="s">
        <v>1538</v>
      </c>
      <c r="P187" s="18" t="s">
        <v>31</v>
      </c>
      <c r="Q187" s="18" t="s">
        <v>32</v>
      </c>
      <c r="R187" s="19" t="s">
        <v>1532</v>
      </c>
      <c r="S187" s="19" t="s">
        <v>1536</v>
      </c>
      <c r="T187" s="20" t="e">
        <v>#N/A</v>
      </c>
      <c r="U187" s="26">
        <v>47</v>
      </c>
      <c r="V187" s="9" t="s">
        <v>1461</v>
      </c>
    </row>
    <row r="188" spans="1:22" x14ac:dyDescent="0.2">
      <c r="A188" s="9" t="s">
        <v>1461</v>
      </c>
      <c r="B188" s="25" t="s">
        <v>57</v>
      </c>
      <c r="C188" s="11" t="e">
        <v>#N/A</v>
      </c>
      <c r="D188" s="12" t="s">
        <v>1539</v>
      </c>
      <c r="E188" s="13" t="s">
        <v>1540</v>
      </c>
      <c r="F188" s="14" t="s">
        <v>1541</v>
      </c>
      <c r="G188" s="14" t="s">
        <v>193</v>
      </c>
      <c r="H188" s="15">
        <v>11223</v>
      </c>
      <c r="I188" s="15"/>
      <c r="J188" s="26">
        <v>47</v>
      </c>
      <c r="K188" s="15" t="s">
        <v>1528</v>
      </c>
      <c r="L188" s="13" t="s">
        <v>1542</v>
      </c>
      <c r="M188" s="13" t="s">
        <v>1543</v>
      </c>
      <c r="N188" s="13" t="s">
        <v>1544</v>
      </c>
      <c r="O188" s="17" t="s">
        <v>1545</v>
      </c>
      <c r="P188" s="18" t="s">
        <v>31</v>
      </c>
      <c r="Q188" s="18" t="s">
        <v>32</v>
      </c>
      <c r="R188" s="19" t="e">
        <v>#N/A</v>
      </c>
      <c r="S188" s="19" t="e">
        <v>#N/A</v>
      </c>
      <c r="T188" s="20" t="e">
        <v>#N/A</v>
      </c>
      <c r="U188" s="26">
        <v>47</v>
      </c>
      <c r="V188" s="9" t="s">
        <v>1461</v>
      </c>
    </row>
    <row r="189" spans="1:22" x14ac:dyDescent="0.2">
      <c r="A189" s="21" t="s">
        <v>1546</v>
      </c>
      <c r="B189" s="10" t="s">
        <v>20</v>
      </c>
      <c r="C189" s="11" t="s">
        <v>1547</v>
      </c>
      <c r="D189" s="12" t="s">
        <v>1548</v>
      </c>
      <c r="E189" s="13" t="s">
        <v>1549</v>
      </c>
      <c r="F189" s="14" t="s">
        <v>1550</v>
      </c>
      <c r="G189" s="27" t="s">
        <v>113</v>
      </c>
      <c r="H189" s="15">
        <v>11372</v>
      </c>
      <c r="I189" s="15"/>
      <c r="J189" s="28">
        <v>25</v>
      </c>
      <c r="K189" s="15" t="s">
        <v>1551</v>
      </c>
      <c r="L189" s="13" t="s">
        <v>1552</v>
      </c>
      <c r="M189" s="13" t="s">
        <v>1553</v>
      </c>
      <c r="N189" s="13" t="s">
        <v>1554</v>
      </c>
      <c r="O189" s="17" t="s">
        <v>1555</v>
      </c>
      <c r="P189" s="18" t="s">
        <v>31</v>
      </c>
      <c r="Q189" s="18" t="s">
        <v>32</v>
      </c>
      <c r="R189" s="19" t="s">
        <v>1547</v>
      </c>
      <c r="S189" s="19" t="s">
        <v>1552</v>
      </c>
      <c r="T189" s="20" t="e">
        <v>#N/A</v>
      </c>
      <c r="U189" s="28">
        <v>25</v>
      </c>
      <c r="V189" s="21" t="s">
        <v>1546</v>
      </c>
    </row>
    <row r="190" spans="1:22" x14ac:dyDescent="0.2">
      <c r="A190" s="9" t="s">
        <v>1546</v>
      </c>
      <c r="B190" s="10" t="s">
        <v>20</v>
      </c>
      <c r="C190" s="11" t="s">
        <v>1556</v>
      </c>
      <c r="D190" s="12" t="s">
        <v>1557</v>
      </c>
      <c r="E190" s="13" t="s">
        <v>1558</v>
      </c>
      <c r="F190" s="14" t="s">
        <v>1559</v>
      </c>
      <c r="G190" s="14" t="s">
        <v>113</v>
      </c>
      <c r="H190" s="15">
        <v>11373</v>
      </c>
      <c r="I190" s="15"/>
      <c r="J190" s="26">
        <v>25</v>
      </c>
      <c r="K190" s="15" t="s">
        <v>1560</v>
      </c>
      <c r="L190" s="13" t="s">
        <v>1561</v>
      </c>
      <c r="M190" s="13" t="s">
        <v>1562</v>
      </c>
      <c r="N190" s="13" t="s">
        <v>1563</v>
      </c>
      <c r="O190" s="17" t="s">
        <v>1564</v>
      </c>
      <c r="P190" s="18" t="s">
        <v>31</v>
      </c>
      <c r="Q190" s="18" t="s">
        <v>32</v>
      </c>
      <c r="R190" s="19" t="s">
        <v>1556</v>
      </c>
      <c r="S190" s="19" t="s">
        <v>1565</v>
      </c>
      <c r="T190" s="20" t="s">
        <v>1557</v>
      </c>
      <c r="U190" s="26">
        <v>25</v>
      </c>
      <c r="V190" s="9" t="s">
        <v>1546</v>
      </c>
    </row>
    <row r="191" spans="1:22" x14ac:dyDescent="0.2">
      <c r="A191" s="9" t="s">
        <v>1546</v>
      </c>
      <c r="B191" s="10" t="s">
        <v>20</v>
      </c>
      <c r="C191" s="11" t="s">
        <v>1566</v>
      </c>
      <c r="D191" s="12" t="s">
        <v>1567</v>
      </c>
      <c r="E191" s="13" t="s">
        <v>1568</v>
      </c>
      <c r="F191" s="14" t="s">
        <v>1569</v>
      </c>
      <c r="G191" s="14" t="s">
        <v>113</v>
      </c>
      <c r="H191" s="15">
        <v>11373</v>
      </c>
      <c r="I191" s="15"/>
      <c r="J191" s="26">
        <v>25</v>
      </c>
      <c r="K191" s="15" t="s">
        <v>1560</v>
      </c>
      <c r="L191" s="13" t="s">
        <v>1570</v>
      </c>
      <c r="M191" s="13" t="s">
        <v>1571</v>
      </c>
      <c r="N191" s="13" t="s">
        <v>1566</v>
      </c>
      <c r="O191" s="17" t="s">
        <v>1572</v>
      </c>
      <c r="P191" s="18" t="s">
        <v>31</v>
      </c>
      <c r="Q191" s="18" t="s">
        <v>32</v>
      </c>
      <c r="R191" s="19" t="s">
        <v>1566</v>
      </c>
      <c r="S191" s="19" t="s">
        <v>1570</v>
      </c>
      <c r="T191" s="20" t="e">
        <v>#N/A</v>
      </c>
      <c r="U191" s="26">
        <v>25</v>
      </c>
      <c r="V191" s="9" t="s">
        <v>1546</v>
      </c>
    </row>
    <row r="192" spans="1:22" x14ac:dyDescent="0.2">
      <c r="A192" s="21" t="s">
        <v>1546</v>
      </c>
      <c r="B192" s="10" t="s">
        <v>20</v>
      </c>
      <c r="C192" s="11" t="s">
        <v>1573</v>
      </c>
      <c r="D192" s="12" t="s">
        <v>1574</v>
      </c>
      <c r="E192" s="34" t="s">
        <v>1575</v>
      </c>
      <c r="F192" s="14" t="s">
        <v>1576</v>
      </c>
      <c r="G192" s="14" t="s">
        <v>113</v>
      </c>
      <c r="H192" s="15">
        <v>11372</v>
      </c>
      <c r="I192" s="15"/>
      <c r="J192" s="28">
        <v>25</v>
      </c>
      <c r="K192" s="15" t="s">
        <v>1551</v>
      </c>
      <c r="L192" s="13" t="s">
        <v>1577</v>
      </c>
      <c r="M192" s="13" t="s">
        <v>1578</v>
      </c>
      <c r="N192" s="13" t="s">
        <v>1573</v>
      </c>
      <c r="O192" s="35" t="s">
        <v>1579</v>
      </c>
      <c r="P192" s="36" t="s">
        <v>31</v>
      </c>
      <c r="Q192" s="36" t="s">
        <v>32</v>
      </c>
      <c r="R192" s="19" t="s">
        <v>1573</v>
      </c>
      <c r="S192" s="19" t="s">
        <v>1580</v>
      </c>
      <c r="T192" s="20" t="e">
        <v>#N/A</v>
      </c>
      <c r="U192" s="28">
        <v>25</v>
      </c>
      <c r="V192" s="21" t="s">
        <v>1546</v>
      </c>
    </row>
    <row r="193" spans="1:22" x14ac:dyDescent="0.2">
      <c r="A193" s="9" t="s">
        <v>1546</v>
      </c>
      <c r="B193" s="10" t="s">
        <v>20</v>
      </c>
      <c r="C193" s="11" t="s">
        <v>1581</v>
      </c>
      <c r="D193" s="12" t="s">
        <v>1582</v>
      </c>
      <c r="E193" s="13" t="s">
        <v>1583</v>
      </c>
      <c r="F193" s="14" t="s">
        <v>1584</v>
      </c>
      <c r="G193" s="14" t="s">
        <v>140</v>
      </c>
      <c r="H193" s="15">
        <v>11372</v>
      </c>
      <c r="I193" s="15"/>
      <c r="J193" s="26">
        <v>25</v>
      </c>
      <c r="K193" s="15">
        <v>403</v>
      </c>
      <c r="L193" s="13" t="s">
        <v>1585</v>
      </c>
      <c r="M193" s="13" t="s">
        <v>1586</v>
      </c>
      <c r="N193" s="13" t="s">
        <v>1581</v>
      </c>
      <c r="O193" s="17" t="s">
        <v>1587</v>
      </c>
      <c r="P193" s="18" t="s">
        <v>92</v>
      </c>
      <c r="Q193" s="18" t="s">
        <v>66</v>
      </c>
      <c r="R193" s="19" t="s">
        <v>1581</v>
      </c>
      <c r="S193" s="19" t="s">
        <v>1585</v>
      </c>
      <c r="T193" s="20" t="e">
        <v>#N/A</v>
      </c>
      <c r="U193" s="26">
        <v>25</v>
      </c>
      <c r="V193" s="9" t="s">
        <v>1546</v>
      </c>
    </row>
    <row r="194" spans="1:22" x14ac:dyDescent="0.2">
      <c r="A194" s="21" t="s">
        <v>1588</v>
      </c>
      <c r="B194" s="10" t="s">
        <v>20</v>
      </c>
      <c r="C194" s="11" t="s">
        <v>1589</v>
      </c>
      <c r="D194" s="12" t="s">
        <v>1590</v>
      </c>
      <c r="E194" s="13" t="s">
        <v>1591</v>
      </c>
      <c r="F194" s="14" t="s">
        <v>1592</v>
      </c>
      <c r="G194" s="27" t="s">
        <v>113</v>
      </c>
      <c r="H194" s="15">
        <v>11364</v>
      </c>
      <c r="I194" s="15"/>
      <c r="J194" s="28">
        <v>23</v>
      </c>
      <c r="K194" s="15" t="s">
        <v>1593</v>
      </c>
      <c r="L194" s="13" t="s">
        <v>1594</v>
      </c>
      <c r="M194" s="13" t="s">
        <v>1595</v>
      </c>
      <c r="N194" s="13" t="s">
        <v>1596</v>
      </c>
      <c r="O194" s="17" t="s">
        <v>1597</v>
      </c>
      <c r="P194" s="18" t="s">
        <v>31</v>
      </c>
      <c r="Q194" s="18" t="s">
        <v>32</v>
      </c>
      <c r="R194" s="19" t="s">
        <v>1589</v>
      </c>
      <c r="S194" s="19" t="s">
        <v>1598</v>
      </c>
      <c r="T194" s="20" t="e">
        <v>#N/A</v>
      </c>
      <c r="U194" s="28">
        <v>23</v>
      </c>
      <c r="V194" s="21" t="s">
        <v>1588</v>
      </c>
    </row>
    <row r="195" spans="1:22" x14ac:dyDescent="0.2">
      <c r="A195" s="9" t="s">
        <v>1588</v>
      </c>
      <c r="B195" s="10" t="s">
        <v>20</v>
      </c>
      <c r="C195" s="11" t="s">
        <v>1599</v>
      </c>
      <c r="D195" s="12" t="s">
        <v>1600</v>
      </c>
      <c r="E195" s="13" t="s">
        <v>1601</v>
      </c>
      <c r="F195" s="14" t="s">
        <v>1602</v>
      </c>
      <c r="G195" s="14" t="s">
        <v>113</v>
      </c>
      <c r="H195" s="15">
        <v>11427</v>
      </c>
      <c r="I195" s="15"/>
      <c r="J195" s="26">
        <v>23</v>
      </c>
      <c r="K195" s="15" t="s">
        <v>1044</v>
      </c>
      <c r="L195" s="13" t="s">
        <v>1603</v>
      </c>
      <c r="M195" s="13" t="s">
        <v>1604</v>
      </c>
      <c r="N195" s="13" t="s">
        <v>1599</v>
      </c>
      <c r="O195" s="17" t="s">
        <v>1605</v>
      </c>
      <c r="P195" s="18" t="s">
        <v>31</v>
      </c>
      <c r="Q195" s="18" t="s">
        <v>32</v>
      </c>
      <c r="R195" s="19" t="s">
        <v>1599</v>
      </c>
      <c r="S195" s="19" t="s">
        <v>1606</v>
      </c>
      <c r="T195" s="20" t="e">
        <v>#N/A</v>
      </c>
      <c r="U195" s="26">
        <v>23</v>
      </c>
      <c r="V195" s="9" t="s">
        <v>1588</v>
      </c>
    </row>
    <row r="196" spans="1:22" x14ac:dyDescent="0.2">
      <c r="A196" s="9" t="s">
        <v>1588</v>
      </c>
      <c r="B196" s="25" t="s">
        <v>57</v>
      </c>
      <c r="C196" s="11" t="e">
        <v>#N/A</v>
      </c>
      <c r="D196" s="12" t="s">
        <v>1607</v>
      </c>
      <c r="E196" s="13" t="s">
        <v>1608</v>
      </c>
      <c r="F196" s="14" t="s">
        <v>1609</v>
      </c>
      <c r="G196" s="14" t="s">
        <v>140</v>
      </c>
      <c r="H196" s="15">
        <v>11362</v>
      </c>
      <c r="I196" s="15"/>
      <c r="J196" s="26">
        <v>23</v>
      </c>
      <c r="K196" s="15">
        <v>411</v>
      </c>
      <c r="L196" s="13" t="s">
        <v>1610</v>
      </c>
      <c r="M196" s="13" t="s">
        <v>1611</v>
      </c>
      <c r="N196" s="13" t="s">
        <v>1612</v>
      </c>
      <c r="O196" s="17" t="s">
        <v>1613</v>
      </c>
      <c r="P196" s="18" t="s">
        <v>65</v>
      </c>
      <c r="Q196" s="18" t="s">
        <v>66</v>
      </c>
      <c r="R196" s="19" t="e">
        <v>#N/A</v>
      </c>
      <c r="S196" s="19" t="e">
        <v>#N/A</v>
      </c>
      <c r="T196" s="20" t="e">
        <v>#N/A</v>
      </c>
      <c r="U196" s="26">
        <v>23</v>
      </c>
      <c r="V196" s="9" t="s">
        <v>1588</v>
      </c>
    </row>
    <row r="197" spans="1:22" x14ac:dyDescent="0.2">
      <c r="A197" s="9" t="s">
        <v>1588</v>
      </c>
      <c r="B197" s="10" t="s">
        <v>20</v>
      </c>
      <c r="C197" s="11" t="s">
        <v>1614</v>
      </c>
      <c r="D197" s="12" t="s">
        <v>1615</v>
      </c>
      <c r="E197" s="13" t="s">
        <v>1616</v>
      </c>
      <c r="F197" s="14" t="s">
        <v>1617</v>
      </c>
      <c r="G197" s="14" t="s">
        <v>113</v>
      </c>
      <c r="H197" s="15">
        <v>11362</v>
      </c>
      <c r="I197" s="15"/>
      <c r="J197" s="26">
        <v>23</v>
      </c>
      <c r="K197" s="15" t="s">
        <v>1593</v>
      </c>
      <c r="L197" s="13" t="s">
        <v>1618</v>
      </c>
      <c r="M197" s="13" t="s">
        <v>1619</v>
      </c>
      <c r="N197" s="13" t="s">
        <v>1620</v>
      </c>
      <c r="O197" s="17" t="s">
        <v>1621</v>
      </c>
      <c r="P197" s="18" t="s">
        <v>31</v>
      </c>
      <c r="Q197" s="18" t="s">
        <v>32</v>
      </c>
      <c r="R197" s="19" t="s">
        <v>1614</v>
      </c>
      <c r="S197" s="19" t="s">
        <v>1622</v>
      </c>
      <c r="T197" s="20" t="e">
        <v>#N/A</v>
      </c>
      <c r="U197" s="26">
        <v>23</v>
      </c>
      <c r="V197" s="9" t="s">
        <v>1588</v>
      </c>
    </row>
    <row r="198" spans="1:22" x14ac:dyDescent="0.2">
      <c r="A198" s="9" t="s">
        <v>1588</v>
      </c>
      <c r="B198" s="10" t="s">
        <v>20</v>
      </c>
      <c r="C198" s="11" t="s">
        <v>1623</v>
      </c>
      <c r="D198" s="12" t="s">
        <v>1624</v>
      </c>
      <c r="E198" s="13" t="s">
        <v>1625</v>
      </c>
      <c r="F198" s="14" t="s">
        <v>1626</v>
      </c>
      <c r="G198" s="14" t="s">
        <v>140</v>
      </c>
      <c r="H198" s="15">
        <v>11362</v>
      </c>
      <c r="I198" s="15"/>
      <c r="J198" s="26">
        <v>23</v>
      </c>
      <c r="K198" s="15">
        <v>411</v>
      </c>
      <c r="L198" s="13" t="s">
        <v>1627</v>
      </c>
      <c r="M198" s="13" t="s">
        <v>1628</v>
      </c>
      <c r="N198" s="13" t="s">
        <v>1623</v>
      </c>
      <c r="O198" s="17" t="s">
        <v>1629</v>
      </c>
      <c r="P198" s="18" t="s">
        <v>92</v>
      </c>
      <c r="Q198" s="18" t="s">
        <v>66</v>
      </c>
      <c r="R198" s="19" t="s">
        <v>1623</v>
      </c>
      <c r="S198" s="19" t="s">
        <v>1627</v>
      </c>
      <c r="T198" s="20" t="e">
        <v>#N/A</v>
      </c>
      <c r="U198" s="26">
        <v>23</v>
      </c>
      <c r="V198" s="9" t="s">
        <v>1588</v>
      </c>
    </row>
    <row r="199" spans="1:22" x14ac:dyDescent="0.2">
      <c r="A199" s="9" t="s">
        <v>1588</v>
      </c>
      <c r="B199" s="25" t="s">
        <v>57</v>
      </c>
      <c r="C199" s="11" t="e">
        <v>#N/A</v>
      </c>
      <c r="D199" s="12" t="s">
        <v>1630</v>
      </c>
      <c r="E199" s="13" t="s">
        <v>1631</v>
      </c>
      <c r="F199" s="14" t="s">
        <v>1632</v>
      </c>
      <c r="G199" s="14" t="s">
        <v>140</v>
      </c>
      <c r="H199" s="15">
        <v>11365</v>
      </c>
      <c r="I199" s="15"/>
      <c r="J199" s="26">
        <v>23</v>
      </c>
      <c r="K199" s="15">
        <v>408</v>
      </c>
      <c r="L199" s="13" t="s">
        <v>1633</v>
      </c>
      <c r="M199" s="13" t="s">
        <v>1634</v>
      </c>
      <c r="N199" s="13" t="s">
        <v>1635</v>
      </c>
      <c r="O199" s="17" t="s">
        <v>1636</v>
      </c>
      <c r="P199" s="18" t="s">
        <v>92</v>
      </c>
      <c r="Q199" s="18" t="s">
        <v>66</v>
      </c>
      <c r="R199" s="19" t="e">
        <v>#N/A</v>
      </c>
      <c r="S199" s="19" t="e">
        <v>#N/A</v>
      </c>
      <c r="T199" s="20" t="e">
        <v>#N/A</v>
      </c>
      <c r="U199" s="26">
        <v>23</v>
      </c>
      <c r="V199" s="9" t="s">
        <v>1588</v>
      </c>
    </row>
    <row r="200" spans="1:22" x14ac:dyDescent="0.2">
      <c r="A200" s="9" t="s">
        <v>1588</v>
      </c>
      <c r="B200" s="10" t="s">
        <v>20</v>
      </c>
      <c r="C200" s="11" t="s">
        <v>1637</v>
      </c>
      <c r="D200" s="12" t="s">
        <v>1638</v>
      </c>
      <c r="E200" s="13" t="s">
        <v>1639</v>
      </c>
      <c r="F200" s="14" t="s">
        <v>1640</v>
      </c>
      <c r="G200" s="14" t="s">
        <v>113</v>
      </c>
      <c r="H200" s="15">
        <v>11427</v>
      </c>
      <c r="I200" s="15"/>
      <c r="J200" s="26">
        <v>23</v>
      </c>
      <c r="K200" s="15" t="s">
        <v>700</v>
      </c>
      <c r="L200" s="13" t="s">
        <v>705</v>
      </c>
      <c r="M200" s="13" t="s">
        <v>1641</v>
      </c>
      <c r="N200" s="13" t="s">
        <v>696</v>
      </c>
      <c r="O200" s="17" t="s">
        <v>1642</v>
      </c>
      <c r="P200" s="18" t="s">
        <v>31</v>
      </c>
      <c r="Q200" s="18" t="s">
        <v>32</v>
      </c>
      <c r="R200" s="19" t="s">
        <v>1637</v>
      </c>
      <c r="S200" s="19" t="s">
        <v>1643</v>
      </c>
      <c r="T200" s="20" t="e">
        <v>#N/A</v>
      </c>
      <c r="U200" s="26">
        <v>23</v>
      </c>
      <c r="V200" s="9" t="s">
        <v>1588</v>
      </c>
    </row>
    <row r="201" spans="1:22" x14ac:dyDescent="0.2">
      <c r="A201" s="21" t="s">
        <v>1644</v>
      </c>
      <c r="B201" s="10" t="s">
        <v>20</v>
      </c>
      <c r="C201" s="11" t="s">
        <v>1645</v>
      </c>
      <c r="D201" s="12" t="s">
        <v>1646</v>
      </c>
      <c r="E201" s="13" t="s">
        <v>1647</v>
      </c>
      <c r="F201" s="14" t="s">
        <v>1648</v>
      </c>
      <c r="G201" s="27" t="s">
        <v>193</v>
      </c>
      <c r="H201" s="15">
        <v>11234</v>
      </c>
      <c r="I201" s="15"/>
      <c r="J201" s="28">
        <v>45</v>
      </c>
      <c r="K201" s="15" t="s">
        <v>378</v>
      </c>
      <c r="L201" s="13" t="s">
        <v>1649</v>
      </c>
      <c r="M201" s="13" t="s">
        <v>1650</v>
      </c>
      <c r="N201" s="13" t="s">
        <v>1651</v>
      </c>
      <c r="O201" s="17" t="s">
        <v>1652</v>
      </c>
      <c r="P201" s="18" t="s">
        <v>31</v>
      </c>
      <c r="Q201" s="18" t="s">
        <v>32</v>
      </c>
      <c r="R201" s="19" t="s">
        <v>1645</v>
      </c>
      <c r="S201" s="19" t="s">
        <v>1653</v>
      </c>
      <c r="T201" s="20" t="e">
        <v>#N/A</v>
      </c>
      <c r="U201" s="28">
        <v>45</v>
      </c>
      <c r="V201" s="21" t="s">
        <v>1644</v>
      </c>
    </row>
    <row r="202" spans="1:22" x14ac:dyDescent="0.2">
      <c r="A202" s="9" t="s">
        <v>1644</v>
      </c>
      <c r="B202" s="25" t="s">
        <v>57</v>
      </c>
      <c r="C202" s="11" t="e">
        <v>#N/A</v>
      </c>
      <c r="D202" s="12" t="s">
        <v>1654</v>
      </c>
      <c r="E202" s="13" t="s">
        <v>1655</v>
      </c>
      <c r="F202" s="14" t="s">
        <v>1656</v>
      </c>
      <c r="G202" s="14" t="s">
        <v>193</v>
      </c>
      <c r="H202" s="15">
        <v>11230</v>
      </c>
      <c r="I202" s="15"/>
      <c r="J202" s="26">
        <v>45</v>
      </c>
      <c r="K202" s="15" t="s">
        <v>1440</v>
      </c>
      <c r="L202" s="13" t="s">
        <v>1657</v>
      </c>
      <c r="M202" s="13" t="s">
        <v>1658</v>
      </c>
      <c r="N202" s="13" t="s">
        <v>1659</v>
      </c>
      <c r="O202" s="17" t="s">
        <v>1660</v>
      </c>
      <c r="P202" s="18" t="s">
        <v>31</v>
      </c>
      <c r="Q202" s="18" t="s">
        <v>32</v>
      </c>
      <c r="R202" s="19" t="e">
        <v>#N/A</v>
      </c>
      <c r="S202" s="19" t="e">
        <v>#N/A</v>
      </c>
      <c r="T202" s="20" t="e">
        <v>#N/A</v>
      </c>
      <c r="U202" s="26">
        <v>45</v>
      </c>
      <c r="V202" s="9" t="s">
        <v>1644</v>
      </c>
    </row>
    <row r="203" spans="1:22" x14ac:dyDescent="0.2">
      <c r="A203" s="21" t="s">
        <v>1644</v>
      </c>
      <c r="B203" s="10" t="s">
        <v>20</v>
      </c>
      <c r="C203" s="11" t="s">
        <v>1661</v>
      </c>
      <c r="D203" s="12" t="s">
        <v>1662</v>
      </c>
      <c r="E203" s="13" t="s">
        <v>1663</v>
      </c>
      <c r="F203" s="14" t="s">
        <v>1664</v>
      </c>
      <c r="G203" s="14" t="s">
        <v>193</v>
      </c>
      <c r="H203" s="15">
        <v>11230</v>
      </c>
      <c r="I203" s="15"/>
      <c r="J203" s="28">
        <v>45</v>
      </c>
      <c r="K203" s="15" t="s">
        <v>1440</v>
      </c>
      <c r="L203" s="13" t="s">
        <v>1665</v>
      </c>
      <c r="M203" s="13" t="s">
        <v>1666</v>
      </c>
      <c r="N203" s="13" t="s">
        <v>1667</v>
      </c>
      <c r="O203" s="17" t="s">
        <v>1668</v>
      </c>
      <c r="P203" s="18" t="s">
        <v>31</v>
      </c>
      <c r="Q203" s="18" t="s">
        <v>32</v>
      </c>
      <c r="R203" s="19" t="s">
        <v>1661</v>
      </c>
      <c r="S203" s="19" t="s">
        <v>1669</v>
      </c>
      <c r="T203" s="20" t="e">
        <v>#N/A</v>
      </c>
      <c r="U203" s="28">
        <v>45</v>
      </c>
      <c r="V203" s="21" t="s">
        <v>1644</v>
      </c>
    </row>
    <row r="204" spans="1:22" x14ac:dyDescent="0.2">
      <c r="A204" s="9" t="s">
        <v>1644</v>
      </c>
      <c r="B204" s="10" t="s">
        <v>20</v>
      </c>
      <c r="C204" s="11" t="s">
        <v>1670</v>
      </c>
      <c r="D204" s="12" t="s">
        <v>1671</v>
      </c>
      <c r="E204" s="13" t="s">
        <v>1672</v>
      </c>
      <c r="F204" s="14" t="s">
        <v>1673</v>
      </c>
      <c r="G204" s="14" t="s">
        <v>193</v>
      </c>
      <c r="H204" s="15">
        <v>11210</v>
      </c>
      <c r="I204" s="15"/>
      <c r="J204" s="26">
        <v>45</v>
      </c>
      <c r="K204" s="15">
        <v>318</v>
      </c>
      <c r="L204" s="13" t="s">
        <v>1674</v>
      </c>
      <c r="M204" s="13" t="s">
        <v>1675</v>
      </c>
      <c r="N204" s="13" t="s">
        <v>1676</v>
      </c>
      <c r="O204" s="17" t="s">
        <v>1677</v>
      </c>
      <c r="P204" s="18" t="s">
        <v>65</v>
      </c>
      <c r="Q204" s="18" t="s">
        <v>66</v>
      </c>
      <c r="R204" s="19" t="s">
        <v>1670</v>
      </c>
      <c r="S204" s="19" t="s">
        <v>1674</v>
      </c>
      <c r="T204" s="20" t="e">
        <v>#N/A</v>
      </c>
      <c r="U204" s="26">
        <v>45</v>
      </c>
      <c r="V204" s="9" t="s">
        <v>1644</v>
      </c>
    </row>
    <row r="205" spans="1:22" x14ac:dyDescent="0.2">
      <c r="A205" s="21" t="s">
        <v>1644</v>
      </c>
      <c r="B205" s="10" t="s">
        <v>20</v>
      </c>
      <c r="C205" s="11" t="s">
        <v>1678</v>
      </c>
      <c r="D205" s="12" t="s">
        <v>1679</v>
      </c>
      <c r="E205" s="13" t="s">
        <v>1680</v>
      </c>
      <c r="F205" s="14" t="s">
        <v>1681</v>
      </c>
      <c r="G205" s="14" t="s">
        <v>193</v>
      </c>
      <c r="H205" s="15">
        <v>11210</v>
      </c>
      <c r="I205" s="15"/>
      <c r="J205" s="28">
        <v>45</v>
      </c>
      <c r="K205" s="15" t="s">
        <v>1682</v>
      </c>
      <c r="L205" s="13" t="s">
        <v>1683</v>
      </c>
      <c r="M205" s="13" t="s">
        <v>1684</v>
      </c>
      <c r="N205" s="13" t="s">
        <v>1678</v>
      </c>
      <c r="O205" s="17" t="s">
        <v>1685</v>
      </c>
      <c r="P205" s="18" t="s">
        <v>31</v>
      </c>
      <c r="Q205" s="18" t="s">
        <v>32</v>
      </c>
      <c r="R205" s="19" t="s">
        <v>1678</v>
      </c>
      <c r="S205" s="19" t="s">
        <v>1683</v>
      </c>
      <c r="T205" s="20" t="e">
        <v>#N/A</v>
      </c>
      <c r="U205" s="28">
        <v>45</v>
      </c>
      <c r="V205" s="21" t="s">
        <v>1644</v>
      </c>
    </row>
    <row r="206" spans="1:22" x14ac:dyDescent="0.2">
      <c r="A206" s="9" t="s">
        <v>1644</v>
      </c>
      <c r="B206" s="10" t="s">
        <v>20</v>
      </c>
      <c r="C206" s="11" t="s">
        <v>1686</v>
      </c>
      <c r="D206" s="12" t="s">
        <v>1687</v>
      </c>
      <c r="E206" s="13" t="s">
        <v>1688</v>
      </c>
      <c r="F206" s="14" t="s">
        <v>1689</v>
      </c>
      <c r="G206" s="14" t="s">
        <v>193</v>
      </c>
      <c r="H206" s="15">
        <v>11210</v>
      </c>
      <c r="I206" s="15"/>
      <c r="J206" s="26">
        <v>45</v>
      </c>
      <c r="K206" s="15" t="s">
        <v>1440</v>
      </c>
      <c r="L206" s="13" t="s">
        <v>1690</v>
      </c>
      <c r="M206" s="13" t="s">
        <v>1691</v>
      </c>
      <c r="N206" s="13" t="s">
        <v>1686</v>
      </c>
      <c r="O206" s="17" t="s">
        <v>1692</v>
      </c>
      <c r="P206" s="18" t="s">
        <v>31</v>
      </c>
      <c r="Q206" s="18" t="s">
        <v>32</v>
      </c>
      <c r="R206" s="19" t="s">
        <v>1686</v>
      </c>
      <c r="S206" s="19" t="s">
        <v>1690</v>
      </c>
      <c r="T206" s="20" t="e">
        <v>#N/A</v>
      </c>
      <c r="U206" s="26">
        <v>45</v>
      </c>
      <c r="V206" s="9" t="s">
        <v>1644</v>
      </c>
    </row>
    <row r="207" spans="1:22" x14ac:dyDescent="0.2">
      <c r="A207" s="21" t="s">
        <v>1644</v>
      </c>
      <c r="B207" s="25" t="s">
        <v>57</v>
      </c>
      <c r="C207" s="11" t="e">
        <v>#N/A</v>
      </c>
      <c r="D207" s="12" t="s">
        <v>1693</v>
      </c>
      <c r="E207" s="13" t="s">
        <v>1694</v>
      </c>
      <c r="F207" s="14" t="s">
        <v>1695</v>
      </c>
      <c r="G207" s="14" t="s">
        <v>193</v>
      </c>
      <c r="H207" s="15">
        <v>11210</v>
      </c>
      <c r="I207" s="15"/>
      <c r="J207" s="28">
        <v>45</v>
      </c>
      <c r="K207" s="15" t="s">
        <v>1682</v>
      </c>
      <c r="L207" s="13" t="s">
        <v>1696</v>
      </c>
      <c r="M207" s="13" t="s">
        <v>1697</v>
      </c>
      <c r="N207" s="13" t="s">
        <v>1698</v>
      </c>
      <c r="O207" s="17" t="s">
        <v>1699</v>
      </c>
      <c r="P207" s="18" t="s">
        <v>31</v>
      </c>
      <c r="Q207" s="18" t="s">
        <v>32</v>
      </c>
      <c r="R207" s="19" t="e">
        <v>#N/A</v>
      </c>
      <c r="S207" s="19" t="e">
        <v>#N/A</v>
      </c>
      <c r="T207" s="20" t="e">
        <v>#N/A</v>
      </c>
      <c r="U207" s="28">
        <v>45</v>
      </c>
      <c r="V207" s="21" t="s">
        <v>1644</v>
      </c>
    </row>
    <row r="208" spans="1:22" x14ac:dyDescent="0.2">
      <c r="A208" s="9" t="s">
        <v>1700</v>
      </c>
      <c r="B208" s="25" t="s">
        <v>57</v>
      </c>
      <c r="C208" s="11" t="e">
        <v>#N/A</v>
      </c>
      <c r="D208" s="12" t="s">
        <v>1701</v>
      </c>
      <c r="E208" s="13" t="s">
        <v>1702</v>
      </c>
      <c r="F208" s="14" t="s">
        <v>1703</v>
      </c>
      <c r="G208" s="14" t="s">
        <v>25</v>
      </c>
      <c r="H208" s="15">
        <v>10002</v>
      </c>
      <c r="I208" s="15"/>
      <c r="J208" s="16" t="s">
        <v>1704</v>
      </c>
      <c r="K208" s="15" t="s">
        <v>1705</v>
      </c>
      <c r="L208" s="13" t="s">
        <v>1706</v>
      </c>
      <c r="M208" s="13" t="s">
        <v>1707</v>
      </c>
      <c r="N208" s="13" t="s">
        <v>1708</v>
      </c>
      <c r="O208" s="17" t="s">
        <v>1709</v>
      </c>
      <c r="P208" s="18" t="s">
        <v>31</v>
      </c>
      <c r="Q208" s="18" t="s">
        <v>32</v>
      </c>
      <c r="R208" s="19" t="e">
        <v>#N/A</v>
      </c>
      <c r="S208" s="19" t="e">
        <v>#N/A</v>
      </c>
      <c r="T208" s="20" t="e">
        <v>#N/A</v>
      </c>
      <c r="U208" s="16" t="s">
        <v>1704</v>
      </c>
      <c r="V208" s="9" t="s">
        <v>1700</v>
      </c>
    </row>
    <row r="209" spans="1:22" x14ac:dyDescent="0.2">
      <c r="A209" s="9" t="s">
        <v>1700</v>
      </c>
      <c r="B209" s="10" t="s">
        <v>20</v>
      </c>
      <c r="C209" s="11" t="s">
        <v>526</v>
      </c>
      <c r="D209" s="12" t="s">
        <v>1710</v>
      </c>
      <c r="E209" s="13" t="s">
        <v>1711</v>
      </c>
      <c r="F209" s="14" t="s">
        <v>1712</v>
      </c>
      <c r="G209" s="14" t="s">
        <v>25</v>
      </c>
      <c r="H209" s="15">
        <v>10011</v>
      </c>
      <c r="I209" s="15"/>
      <c r="J209" s="16" t="s">
        <v>1704</v>
      </c>
      <c r="K209" s="15" t="s">
        <v>508</v>
      </c>
      <c r="L209" s="13" t="s">
        <v>1713</v>
      </c>
      <c r="M209" s="13" t="s">
        <v>1714</v>
      </c>
      <c r="N209" s="13" t="s">
        <v>1715</v>
      </c>
      <c r="O209" s="17" t="s">
        <v>1716</v>
      </c>
      <c r="P209" s="18" t="s">
        <v>31</v>
      </c>
      <c r="Q209" s="18" t="s">
        <v>32</v>
      </c>
      <c r="R209" s="19" t="s">
        <v>526</v>
      </c>
      <c r="S209" s="19" t="s">
        <v>1713</v>
      </c>
      <c r="T209" s="20" t="e">
        <v>#N/A</v>
      </c>
      <c r="U209" s="16" t="s">
        <v>1704</v>
      </c>
      <c r="V209" s="9" t="s">
        <v>1700</v>
      </c>
    </row>
    <row r="210" spans="1:22" x14ac:dyDescent="0.2">
      <c r="A210" s="9" t="s">
        <v>1700</v>
      </c>
      <c r="B210" s="25" t="s">
        <v>57</v>
      </c>
      <c r="C210" s="11" t="e">
        <v>#N/A</v>
      </c>
      <c r="D210" s="12" t="s">
        <v>1717</v>
      </c>
      <c r="E210" s="13" t="s">
        <v>1718</v>
      </c>
      <c r="F210" s="14" t="s">
        <v>1719</v>
      </c>
      <c r="G210" s="14" t="s">
        <v>25</v>
      </c>
      <c r="H210" s="15">
        <v>10013</v>
      </c>
      <c r="I210" s="15"/>
      <c r="J210" s="16" t="s">
        <v>1704</v>
      </c>
      <c r="K210" s="15">
        <v>103</v>
      </c>
      <c r="L210" s="13" t="s">
        <v>1720</v>
      </c>
      <c r="M210" s="13" t="s">
        <v>1721</v>
      </c>
      <c r="N210" s="13" t="s">
        <v>1722</v>
      </c>
      <c r="O210" s="17" t="s">
        <v>1723</v>
      </c>
      <c r="P210" s="18" t="s">
        <v>65</v>
      </c>
      <c r="Q210" s="18" t="s">
        <v>66</v>
      </c>
      <c r="R210" s="19" t="e">
        <v>#N/A</v>
      </c>
      <c r="S210" s="19" t="e">
        <v>#N/A</v>
      </c>
      <c r="T210" s="20" t="e">
        <v>#N/A</v>
      </c>
      <c r="U210" s="16" t="s">
        <v>1704</v>
      </c>
      <c r="V210" s="9" t="s">
        <v>1700</v>
      </c>
    </row>
    <row r="211" spans="1:22" x14ac:dyDescent="0.2">
      <c r="A211" s="9" t="s">
        <v>1700</v>
      </c>
      <c r="B211" s="25" t="s">
        <v>57</v>
      </c>
      <c r="C211" s="11" t="e">
        <v>#N/A</v>
      </c>
      <c r="D211" s="12" t="s">
        <v>1724</v>
      </c>
      <c r="E211" s="13" t="s">
        <v>1725</v>
      </c>
      <c r="F211" s="14" t="s">
        <v>1726</v>
      </c>
      <c r="G211" s="14" t="s">
        <v>25</v>
      </c>
      <c r="H211" s="15">
        <v>10002</v>
      </c>
      <c r="I211" s="15"/>
      <c r="J211" s="16" t="s">
        <v>1704</v>
      </c>
      <c r="K211" s="15">
        <v>103</v>
      </c>
      <c r="L211" s="13" t="s">
        <v>1727</v>
      </c>
      <c r="M211" s="13" t="s">
        <v>1728</v>
      </c>
      <c r="N211" s="13" t="s">
        <v>1729</v>
      </c>
      <c r="O211" s="17" t="s">
        <v>1730</v>
      </c>
      <c r="P211" s="18" t="s">
        <v>92</v>
      </c>
      <c r="Q211" s="18" t="s">
        <v>66</v>
      </c>
      <c r="R211" s="19" t="e">
        <v>#N/A</v>
      </c>
      <c r="S211" s="19" t="e">
        <v>#N/A</v>
      </c>
      <c r="T211" s="20" t="e">
        <v>#N/A</v>
      </c>
      <c r="U211" s="16" t="s">
        <v>1704</v>
      </c>
      <c r="V211" s="9" t="s">
        <v>1700</v>
      </c>
    </row>
    <row r="212" spans="1:22" x14ac:dyDescent="0.2">
      <c r="A212" s="9" t="s">
        <v>1700</v>
      </c>
      <c r="B212" s="25" t="s">
        <v>57</v>
      </c>
      <c r="C212" s="11" t="e">
        <v>#N/A</v>
      </c>
      <c r="D212" s="12" t="s">
        <v>1731</v>
      </c>
      <c r="E212" s="13" t="s">
        <v>1732</v>
      </c>
      <c r="F212" s="14" t="s">
        <v>1733</v>
      </c>
      <c r="G212" s="14" t="s">
        <v>25</v>
      </c>
      <c r="H212" s="15">
        <v>10002</v>
      </c>
      <c r="I212" s="15"/>
      <c r="J212" s="16" t="s">
        <v>1704</v>
      </c>
      <c r="K212" s="15" t="s">
        <v>1705</v>
      </c>
      <c r="L212" s="13" t="s">
        <v>1734</v>
      </c>
      <c r="M212" s="13" t="s">
        <v>1735</v>
      </c>
      <c r="N212" s="13" t="s">
        <v>1736</v>
      </c>
      <c r="O212" s="17" t="s">
        <v>1737</v>
      </c>
      <c r="P212" s="18" t="s">
        <v>31</v>
      </c>
      <c r="Q212" s="18" t="s">
        <v>32</v>
      </c>
      <c r="R212" s="19" t="e">
        <v>#N/A</v>
      </c>
      <c r="S212" s="19" t="e">
        <v>#N/A</v>
      </c>
      <c r="T212" s="20" t="e">
        <v>#N/A</v>
      </c>
      <c r="U212" s="16" t="s">
        <v>1704</v>
      </c>
      <c r="V212" s="9" t="s">
        <v>1700</v>
      </c>
    </row>
    <row r="213" spans="1:22" x14ac:dyDescent="0.2">
      <c r="A213" s="21" t="s">
        <v>1700</v>
      </c>
      <c r="B213" s="10" t="s">
        <v>20</v>
      </c>
      <c r="C213" s="11" t="s">
        <v>1738</v>
      </c>
      <c r="D213" s="12" t="s">
        <v>1739</v>
      </c>
      <c r="E213" s="13" t="s">
        <v>1740</v>
      </c>
      <c r="F213" s="14" t="s">
        <v>1741</v>
      </c>
      <c r="G213" s="27" t="s">
        <v>25</v>
      </c>
      <c r="H213" s="15">
        <v>10013</v>
      </c>
      <c r="I213" s="15"/>
      <c r="J213" s="28" t="s">
        <v>1704</v>
      </c>
      <c r="K213" s="15" t="s">
        <v>508</v>
      </c>
      <c r="L213" s="13" t="s">
        <v>1742</v>
      </c>
      <c r="M213" s="13" t="s">
        <v>1743</v>
      </c>
      <c r="N213" s="13" t="s">
        <v>1738</v>
      </c>
      <c r="O213" s="17" t="s">
        <v>1744</v>
      </c>
      <c r="P213" s="18" t="s">
        <v>31</v>
      </c>
      <c r="Q213" s="18" t="s">
        <v>32</v>
      </c>
      <c r="R213" s="19" t="s">
        <v>1738</v>
      </c>
      <c r="S213" s="19" t="s">
        <v>1745</v>
      </c>
      <c r="T213" s="20" t="e">
        <v>#N/A</v>
      </c>
      <c r="U213" s="28" t="s">
        <v>1704</v>
      </c>
      <c r="V213" s="21" t="s">
        <v>1700</v>
      </c>
    </row>
    <row r="214" spans="1:22" x14ac:dyDescent="0.2">
      <c r="A214" s="9" t="s">
        <v>1700</v>
      </c>
      <c r="B214" s="25" t="s">
        <v>57</v>
      </c>
      <c r="C214" s="11" t="e">
        <v>#N/A</v>
      </c>
      <c r="D214" s="12" t="s">
        <v>1746</v>
      </c>
      <c r="E214" s="13" t="s">
        <v>1747</v>
      </c>
      <c r="F214" s="14" t="s">
        <v>1748</v>
      </c>
      <c r="G214" s="14" t="s">
        <v>25</v>
      </c>
      <c r="H214" s="15">
        <v>10002</v>
      </c>
      <c r="I214" s="15"/>
      <c r="J214" s="16" t="s">
        <v>1704</v>
      </c>
      <c r="K214" s="15">
        <v>103</v>
      </c>
      <c r="L214" s="13" t="s">
        <v>1749</v>
      </c>
      <c r="M214" s="13" t="s">
        <v>1750</v>
      </c>
      <c r="N214" s="13" t="s">
        <v>1751</v>
      </c>
      <c r="O214" s="17" t="s">
        <v>1752</v>
      </c>
      <c r="P214" s="18" t="s">
        <v>92</v>
      </c>
      <c r="Q214" s="18" t="s">
        <v>66</v>
      </c>
      <c r="R214" s="19" t="e">
        <v>#N/A</v>
      </c>
      <c r="S214" s="19" t="e">
        <v>#N/A</v>
      </c>
      <c r="T214" s="20" t="e">
        <v>#N/A</v>
      </c>
      <c r="U214" s="16" t="s">
        <v>1704</v>
      </c>
      <c r="V214" s="9" t="s">
        <v>1700</v>
      </c>
    </row>
    <row r="215" spans="1:22" x14ac:dyDescent="0.2">
      <c r="A215" s="9" t="s">
        <v>1700</v>
      </c>
      <c r="B215" s="10" t="s">
        <v>20</v>
      </c>
      <c r="C215" s="11" t="s">
        <v>1753</v>
      </c>
      <c r="D215" s="12" t="s">
        <v>1754</v>
      </c>
      <c r="E215" s="13" t="s">
        <v>1755</v>
      </c>
      <c r="F215" s="14" t="s">
        <v>1756</v>
      </c>
      <c r="G215" s="14" t="s">
        <v>25</v>
      </c>
      <c r="H215" s="15">
        <v>10002</v>
      </c>
      <c r="I215" s="15"/>
      <c r="J215" s="16" t="s">
        <v>1704</v>
      </c>
      <c r="K215" s="15" t="s">
        <v>1705</v>
      </c>
      <c r="L215" s="13" t="s">
        <v>1757</v>
      </c>
      <c r="M215" s="13" t="s">
        <v>1750</v>
      </c>
      <c r="N215" s="13" t="s">
        <v>1758</v>
      </c>
      <c r="O215" s="17" t="s">
        <v>1759</v>
      </c>
      <c r="P215" s="18" t="s">
        <v>31</v>
      </c>
      <c r="Q215" s="18" t="s">
        <v>32</v>
      </c>
      <c r="R215" s="19" t="s">
        <v>1753</v>
      </c>
      <c r="S215" s="19" t="s">
        <v>1760</v>
      </c>
      <c r="T215" s="20" t="e">
        <v>#N/A</v>
      </c>
      <c r="U215" s="16" t="s">
        <v>1704</v>
      </c>
      <c r="V215" s="9" t="s">
        <v>1700</v>
      </c>
    </row>
    <row r="216" spans="1:22" x14ac:dyDescent="0.2">
      <c r="A216" s="9" t="s">
        <v>1700</v>
      </c>
      <c r="B216" s="25" t="s">
        <v>57</v>
      </c>
      <c r="C216" s="11" t="e">
        <v>#N/A</v>
      </c>
      <c r="D216" s="12" t="s">
        <v>1761</v>
      </c>
      <c r="E216" s="13" t="s">
        <v>1762</v>
      </c>
      <c r="F216" s="14" t="s">
        <v>1763</v>
      </c>
      <c r="G216" s="14" t="s">
        <v>25</v>
      </c>
      <c r="H216" s="15">
        <v>10038</v>
      </c>
      <c r="I216" s="15"/>
      <c r="J216" s="16" t="s">
        <v>1704</v>
      </c>
      <c r="K216" s="15">
        <v>103</v>
      </c>
      <c r="L216" s="13" t="s">
        <v>1764</v>
      </c>
      <c r="M216" s="13" t="s">
        <v>1765</v>
      </c>
      <c r="N216" s="13" t="s">
        <v>1766</v>
      </c>
      <c r="O216" s="17" t="s">
        <v>1767</v>
      </c>
      <c r="P216" s="18" t="s">
        <v>504</v>
      </c>
      <c r="Q216" s="18" t="s">
        <v>66</v>
      </c>
      <c r="R216" s="19" t="e">
        <v>#N/A</v>
      </c>
      <c r="S216" s="19" t="e">
        <v>#N/A</v>
      </c>
      <c r="T216" s="20" t="e">
        <v>#N/A</v>
      </c>
      <c r="U216" s="16" t="s">
        <v>1704</v>
      </c>
      <c r="V216" s="9" t="s">
        <v>1700</v>
      </c>
    </row>
    <row r="217" spans="1:22" x14ac:dyDescent="0.2">
      <c r="A217" s="9" t="s">
        <v>1700</v>
      </c>
      <c r="B217" s="10" t="s">
        <v>20</v>
      </c>
      <c r="C217" s="11" t="s">
        <v>1768</v>
      </c>
      <c r="D217" s="12" t="s">
        <v>1769</v>
      </c>
      <c r="E217" s="13" t="s">
        <v>1770</v>
      </c>
      <c r="F217" s="14" t="s">
        <v>1771</v>
      </c>
      <c r="G217" s="14" t="s">
        <v>25</v>
      </c>
      <c r="H217" s="15">
        <v>10002</v>
      </c>
      <c r="I217" s="15"/>
      <c r="J217" s="16" t="s">
        <v>1704</v>
      </c>
      <c r="K217" s="15">
        <v>103</v>
      </c>
      <c r="L217" s="13" t="s">
        <v>1772</v>
      </c>
      <c r="M217" s="13" t="s">
        <v>1773</v>
      </c>
      <c r="N217" s="13" t="s">
        <v>1768</v>
      </c>
      <c r="O217" s="17" t="s">
        <v>1774</v>
      </c>
      <c r="P217" s="18" t="s">
        <v>92</v>
      </c>
      <c r="Q217" s="18" t="s">
        <v>66</v>
      </c>
      <c r="R217" s="19" t="s">
        <v>1768</v>
      </c>
      <c r="S217" s="19" t="s">
        <v>1772</v>
      </c>
      <c r="T217" s="20" t="e">
        <v>#N/A</v>
      </c>
      <c r="U217" s="16" t="s">
        <v>1704</v>
      </c>
      <c r="V217" s="9" t="s">
        <v>1700</v>
      </c>
    </row>
    <row r="218" spans="1:22" x14ac:dyDescent="0.2">
      <c r="A218" s="9" t="s">
        <v>1700</v>
      </c>
      <c r="B218" s="10" t="s">
        <v>20</v>
      </c>
      <c r="C218" s="11" t="s">
        <v>1775</v>
      </c>
      <c r="D218" s="12" t="s">
        <v>1776</v>
      </c>
      <c r="E218" s="13" t="s">
        <v>1777</v>
      </c>
      <c r="F218" s="14" t="s">
        <v>1778</v>
      </c>
      <c r="G218" s="14" t="s">
        <v>25</v>
      </c>
      <c r="H218" s="15">
        <v>10038</v>
      </c>
      <c r="I218" s="15"/>
      <c r="J218" s="16" t="s">
        <v>1704</v>
      </c>
      <c r="K218" s="15" t="s">
        <v>1779</v>
      </c>
      <c r="L218" s="13" t="s">
        <v>1780</v>
      </c>
      <c r="M218" s="13" t="s">
        <v>1781</v>
      </c>
      <c r="N218" s="13" t="s">
        <v>1782</v>
      </c>
      <c r="O218" s="17" t="s">
        <v>1783</v>
      </c>
      <c r="P218" s="18" t="s">
        <v>31</v>
      </c>
      <c r="Q218" s="18" t="s">
        <v>32</v>
      </c>
      <c r="R218" s="19" t="s">
        <v>1775</v>
      </c>
      <c r="S218" s="19" t="s">
        <v>1780</v>
      </c>
      <c r="T218" s="20" t="e">
        <v>#N/A</v>
      </c>
      <c r="U218" s="16" t="s">
        <v>1704</v>
      </c>
      <c r="V218" s="9" t="s">
        <v>1700</v>
      </c>
    </row>
    <row r="219" spans="1:22" x14ac:dyDescent="0.2">
      <c r="A219" s="9" t="s">
        <v>1700</v>
      </c>
      <c r="B219" s="10" t="s">
        <v>20</v>
      </c>
      <c r="C219" s="11" t="s">
        <v>1784</v>
      </c>
      <c r="D219" s="12" t="s">
        <v>1785</v>
      </c>
      <c r="E219" s="13" t="s">
        <v>1786</v>
      </c>
      <c r="F219" s="14" t="s">
        <v>1787</v>
      </c>
      <c r="G219" s="14" t="s">
        <v>25</v>
      </c>
      <c r="H219" s="15">
        <v>10013</v>
      </c>
      <c r="I219" s="15"/>
      <c r="J219" s="16" t="s">
        <v>1704</v>
      </c>
      <c r="K219" s="15" t="s">
        <v>1779</v>
      </c>
      <c r="L219" s="13" t="s">
        <v>1788</v>
      </c>
      <c r="M219" s="13" t="s">
        <v>1789</v>
      </c>
      <c r="N219" s="13" t="s">
        <v>1790</v>
      </c>
      <c r="O219" s="17" t="s">
        <v>1791</v>
      </c>
      <c r="P219" s="18" t="s">
        <v>31</v>
      </c>
      <c r="Q219" s="18" t="s">
        <v>32</v>
      </c>
      <c r="R219" s="19" t="s">
        <v>1784</v>
      </c>
      <c r="S219" s="19" t="s">
        <v>1788</v>
      </c>
      <c r="T219" s="20" t="e">
        <v>#N/A</v>
      </c>
      <c r="U219" s="16" t="s">
        <v>1704</v>
      </c>
      <c r="V219" s="9" t="s">
        <v>1700</v>
      </c>
    </row>
    <row r="220" spans="1:22" x14ac:dyDescent="0.2">
      <c r="A220" s="9" t="s">
        <v>1700</v>
      </c>
      <c r="B220" s="25" t="s">
        <v>57</v>
      </c>
      <c r="C220" s="11" t="e">
        <v>#N/A</v>
      </c>
      <c r="D220" s="12" t="s">
        <v>1792</v>
      </c>
      <c r="E220" s="13" t="s">
        <v>1793</v>
      </c>
      <c r="F220" s="14" t="s">
        <v>1794</v>
      </c>
      <c r="G220" s="14" t="s">
        <v>25</v>
      </c>
      <c r="H220" s="15">
        <v>10002</v>
      </c>
      <c r="I220" s="15"/>
      <c r="J220" s="16" t="s">
        <v>1704</v>
      </c>
      <c r="K220" s="15" t="s">
        <v>1705</v>
      </c>
      <c r="L220" s="13" t="s">
        <v>1795</v>
      </c>
      <c r="M220" s="13" t="s">
        <v>1796</v>
      </c>
      <c r="N220" s="13" t="s">
        <v>1797</v>
      </c>
      <c r="O220" s="17" t="s">
        <v>1798</v>
      </c>
      <c r="P220" s="18" t="s">
        <v>31</v>
      </c>
      <c r="Q220" s="18" t="s">
        <v>32</v>
      </c>
      <c r="R220" s="19" t="e">
        <v>#N/A</v>
      </c>
      <c r="S220" s="19" t="e">
        <v>#N/A</v>
      </c>
      <c r="T220" s="20" t="e">
        <v>#N/A</v>
      </c>
      <c r="U220" s="16" t="s">
        <v>1704</v>
      </c>
      <c r="V220" s="9" t="s">
        <v>1700</v>
      </c>
    </row>
    <row r="221" spans="1:22" x14ac:dyDescent="0.2">
      <c r="A221" s="9" t="s">
        <v>1700</v>
      </c>
      <c r="B221" s="25" t="s">
        <v>57</v>
      </c>
      <c r="C221" s="11" t="e">
        <v>#N/A</v>
      </c>
      <c r="D221" s="12" t="s">
        <v>1799</v>
      </c>
      <c r="E221" s="13" t="s">
        <v>1800</v>
      </c>
      <c r="F221" s="14" t="s">
        <v>1801</v>
      </c>
      <c r="G221" s="14" t="s">
        <v>25</v>
      </c>
      <c r="H221" s="15">
        <v>10012</v>
      </c>
      <c r="I221" s="15"/>
      <c r="J221" s="16" t="s">
        <v>1704</v>
      </c>
      <c r="K221" s="15" t="s">
        <v>508</v>
      </c>
      <c r="L221" s="13" t="s">
        <v>1802</v>
      </c>
      <c r="M221" s="13" t="s">
        <v>1803</v>
      </c>
      <c r="N221" s="13" t="s">
        <v>1804</v>
      </c>
      <c r="O221" s="17" t="s">
        <v>1805</v>
      </c>
      <c r="P221" s="18" t="s">
        <v>31</v>
      </c>
      <c r="Q221" s="18" t="s">
        <v>32</v>
      </c>
      <c r="R221" s="19" t="e">
        <v>#N/A</v>
      </c>
      <c r="S221" s="19" t="e">
        <v>#N/A</v>
      </c>
      <c r="T221" s="20" t="e">
        <v>#N/A</v>
      </c>
      <c r="U221" s="16" t="s">
        <v>1704</v>
      </c>
      <c r="V221" s="9" t="s">
        <v>1700</v>
      </c>
    </row>
    <row r="222" spans="1:22" x14ac:dyDescent="0.2">
      <c r="A222" s="9" t="s">
        <v>1700</v>
      </c>
      <c r="B222" s="10" t="s">
        <v>20</v>
      </c>
      <c r="C222" s="11" t="s">
        <v>1806</v>
      </c>
      <c r="D222" s="12" t="s">
        <v>1807</v>
      </c>
      <c r="E222" s="13" t="s">
        <v>1808</v>
      </c>
      <c r="F222" s="14" t="s">
        <v>1809</v>
      </c>
      <c r="G222" s="14" t="s">
        <v>25</v>
      </c>
      <c r="H222" s="15">
        <v>10002</v>
      </c>
      <c r="I222" s="15"/>
      <c r="J222" s="16" t="s">
        <v>1704</v>
      </c>
      <c r="K222" s="15" t="s">
        <v>1705</v>
      </c>
      <c r="L222" s="13" t="s">
        <v>1810</v>
      </c>
      <c r="M222" s="13" t="s">
        <v>1811</v>
      </c>
      <c r="N222" s="13" t="s">
        <v>1806</v>
      </c>
      <c r="O222" s="17" t="s">
        <v>1812</v>
      </c>
      <c r="P222" s="18" t="s">
        <v>31</v>
      </c>
      <c r="Q222" s="18" t="s">
        <v>32</v>
      </c>
      <c r="R222" s="19" t="s">
        <v>1806</v>
      </c>
      <c r="S222" s="19" t="s">
        <v>1810</v>
      </c>
      <c r="T222" s="20" t="e">
        <v>#N/A</v>
      </c>
      <c r="U222" s="16" t="s">
        <v>1704</v>
      </c>
      <c r="V222" s="9" t="s">
        <v>1700</v>
      </c>
    </row>
    <row r="223" spans="1:22" x14ac:dyDescent="0.2">
      <c r="A223" s="9" t="s">
        <v>1700</v>
      </c>
      <c r="B223" s="10" t="s">
        <v>20</v>
      </c>
      <c r="C223" s="11" t="s">
        <v>1813</v>
      </c>
      <c r="D223" s="12" t="s">
        <v>1814</v>
      </c>
      <c r="E223" s="13" t="s">
        <v>1815</v>
      </c>
      <c r="F223" s="14" t="s">
        <v>1816</v>
      </c>
      <c r="G223" s="14" t="s">
        <v>25</v>
      </c>
      <c r="H223" s="15">
        <v>10002</v>
      </c>
      <c r="I223" s="15"/>
      <c r="J223" s="16" t="s">
        <v>1704</v>
      </c>
      <c r="K223" s="15" t="s">
        <v>1705</v>
      </c>
      <c r="L223" s="13" t="s">
        <v>1817</v>
      </c>
      <c r="M223" s="13" t="s">
        <v>1818</v>
      </c>
      <c r="N223" s="13" t="s">
        <v>1819</v>
      </c>
      <c r="O223" s="17" t="s">
        <v>1820</v>
      </c>
      <c r="P223" s="18" t="s">
        <v>31</v>
      </c>
      <c r="Q223" s="18" t="s">
        <v>32</v>
      </c>
      <c r="R223" s="19" t="s">
        <v>1813</v>
      </c>
      <c r="S223" s="19" t="s">
        <v>1821</v>
      </c>
      <c r="T223" s="20" t="e">
        <v>#N/A</v>
      </c>
      <c r="U223" s="16" t="s">
        <v>1704</v>
      </c>
      <c r="V223" s="9" t="s">
        <v>1700</v>
      </c>
    </row>
    <row r="224" spans="1:22" x14ac:dyDescent="0.2">
      <c r="A224" s="9" t="s">
        <v>1700</v>
      </c>
      <c r="B224" s="10" t="s">
        <v>20</v>
      </c>
      <c r="C224" s="11" t="s">
        <v>1819</v>
      </c>
      <c r="D224" s="12" t="s">
        <v>1822</v>
      </c>
      <c r="E224" s="13" t="s">
        <v>1823</v>
      </c>
      <c r="F224" s="14" t="s">
        <v>1824</v>
      </c>
      <c r="G224" s="14" t="s">
        <v>25</v>
      </c>
      <c r="H224" s="15">
        <v>10002</v>
      </c>
      <c r="I224" s="15"/>
      <c r="J224" s="16" t="s">
        <v>1704</v>
      </c>
      <c r="K224" s="15">
        <v>103</v>
      </c>
      <c r="L224" s="13" t="s">
        <v>1825</v>
      </c>
      <c r="M224" s="13" t="s">
        <v>1826</v>
      </c>
      <c r="N224" s="13" t="s">
        <v>1819</v>
      </c>
      <c r="O224" s="17" t="s">
        <v>1827</v>
      </c>
      <c r="P224" s="18" t="s">
        <v>92</v>
      </c>
      <c r="Q224" s="18" t="s">
        <v>66</v>
      </c>
      <c r="R224" s="19" t="s">
        <v>1819</v>
      </c>
      <c r="S224" s="19" t="s">
        <v>1817</v>
      </c>
      <c r="T224" s="20" t="e">
        <v>#N/A</v>
      </c>
      <c r="U224" s="16" t="s">
        <v>1704</v>
      </c>
      <c r="V224" s="9" t="s">
        <v>1700</v>
      </c>
    </row>
    <row r="225" spans="1:22" x14ac:dyDescent="0.2">
      <c r="A225" s="9" t="s">
        <v>1700</v>
      </c>
      <c r="B225" s="10" t="s">
        <v>20</v>
      </c>
      <c r="C225" s="11" t="s">
        <v>1828</v>
      </c>
      <c r="D225" s="12" t="s">
        <v>1829</v>
      </c>
      <c r="E225" s="13" t="s">
        <v>1830</v>
      </c>
      <c r="F225" s="14" t="s">
        <v>1831</v>
      </c>
      <c r="G225" s="14" t="s">
        <v>25</v>
      </c>
      <c r="H225" s="15">
        <v>10002</v>
      </c>
      <c r="I225" s="15"/>
      <c r="J225" s="16" t="s">
        <v>1704</v>
      </c>
      <c r="K225" s="15">
        <v>103</v>
      </c>
      <c r="L225" s="13" t="s">
        <v>1832</v>
      </c>
      <c r="M225" s="13" t="s">
        <v>1833</v>
      </c>
      <c r="N225" s="13" t="s">
        <v>1828</v>
      </c>
      <c r="O225" s="17" t="s">
        <v>1834</v>
      </c>
      <c r="P225" s="18" t="s">
        <v>92</v>
      </c>
      <c r="Q225" s="18" t="s">
        <v>66</v>
      </c>
      <c r="R225" s="19" t="s">
        <v>1828</v>
      </c>
      <c r="S225" s="19" t="s">
        <v>1835</v>
      </c>
      <c r="T225" s="20" t="e">
        <v>#N/A</v>
      </c>
      <c r="U225" s="16" t="s">
        <v>1704</v>
      </c>
      <c r="V225" s="9" t="s">
        <v>1700</v>
      </c>
    </row>
    <row r="226" spans="1:22" x14ac:dyDescent="0.2">
      <c r="A226" s="9" t="s">
        <v>1836</v>
      </c>
      <c r="B226" s="10" t="s">
        <v>20</v>
      </c>
      <c r="C226" s="11" t="s">
        <v>1837</v>
      </c>
      <c r="D226" s="12" t="s">
        <v>1838</v>
      </c>
      <c r="E226" s="13" t="s">
        <v>1839</v>
      </c>
      <c r="F226" s="14" t="s">
        <v>1840</v>
      </c>
      <c r="G226" s="14" t="s">
        <v>193</v>
      </c>
      <c r="H226" s="15">
        <v>11233</v>
      </c>
      <c r="I226" s="15"/>
      <c r="J226" s="26">
        <v>41</v>
      </c>
      <c r="K226" s="15" t="s">
        <v>1841</v>
      </c>
      <c r="L226" s="13" t="s">
        <v>1842</v>
      </c>
      <c r="M226" s="13" t="s">
        <v>1843</v>
      </c>
      <c r="N226" s="13" t="s">
        <v>1844</v>
      </c>
      <c r="O226" s="17" t="s">
        <v>1845</v>
      </c>
      <c r="P226" s="18" t="s">
        <v>47</v>
      </c>
      <c r="Q226" s="18" t="s">
        <v>32</v>
      </c>
      <c r="R226" s="19" t="s">
        <v>1837</v>
      </c>
      <c r="S226" s="19" t="s">
        <v>1842</v>
      </c>
      <c r="T226" s="20" t="e">
        <v>#N/A</v>
      </c>
      <c r="U226" s="26">
        <v>41</v>
      </c>
      <c r="V226" s="9" t="s">
        <v>1836</v>
      </c>
    </row>
    <row r="227" spans="1:22" x14ac:dyDescent="0.2">
      <c r="A227" s="21" t="s">
        <v>1836</v>
      </c>
      <c r="B227" s="10" t="s">
        <v>20</v>
      </c>
      <c r="C227" s="11" t="s">
        <v>1846</v>
      </c>
      <c r="D227" s="12" t="s">
        <v>1847</v>
      </c>
      <c r="E227" s="13" t="s">
        <v>1848</v>
      </c>
      <c r="F227" s="14" t="s">
        <v>1849</v>
      </c>
      <c r="G227" s="14" t="s">
        <v>193</v>
      </c>
      <c r="H227" s="15">
        <v>11203</v>
      </c>
      <c r="I227" s="15"/>
      <c r="J227" s="28">
        <v>41</v>
      </c>
      <c r="K227" s="15" t="s">
        <v>1457</v>
      </c>
      <c r="L227" s="13" t="s">
        <v>1850</v>
      </c>
      <c r="M227" s="13" t="s">
        <v>1851</v>
      </c>
      <c r="N227" s="13" t="s">
        <v>1852</v>
      </c>
      <c r="O227" s="17" t="s">
        <v>1853</v>
      </c>
      <c r="P227" s="18" t="s">
        <v>31</v>
      </c>
      <c r="Q227" s="18" t="s">
        <v>32</v>
      </c>
      <c r="R227" s="19" t="s">
        <v>1846</v>
      </c>
      <c r="S227" s="19" t="s">
        <v>1850</v>
      </c>
      <c r="T227" s="20" t="e">
        <v>#N/A</v>
      </c>
      <c r="U227" s="28">
        <v>41</v>
      </c>
      <c r="V227" s="21" t="s">
        <v>1836</v>
      </c>
    </row>
    <row r="228" spans="1:22" x14ac:dyDescent="0.2">
      <c r="A228" s="21" t="s">
        <v>1836</v>
      </c>
      <c r="B228" s="10" t="s">
        <v>20</v>
      </c>
      <c r="C228" s="11" t="s">
        <v>1854</v>
      </c>
      <c r="D228" s="12" t="s">
        <v>1855</v>
      </c>
      <c r="E228" s="13" t="s">
        <v>1856</v>
      </c>
      <c r="F228" s="14" t="s">
        <v>1857</v>
      </c>
      <c r="G228" s="14" t="s">
        <v>193</v>
      </c>
      <c r="H228" s="15">
        <v>11233</v>
      </c>
      <c r="I228" s="15"/>
      <c r="J228" s="28">
        <v>41</v>
      </c>
      <c r="K228" s="15" t="s">
        <v>1281</v>
      </c>
      <c r="L228" s="13" t="s">
        <v>1858</v>
      </c>
      <c r="M228" s="13" t="s">
        <v>1859</v>
      </c>
      <c r="N228" s="13" t="s">
        <v>1854</v>
      </c>
      <c r="O228" s="17" t="s">
        <v>1860</v>
      </c>
      <c r="P228" s="18" t="s">
        <v>31</v>
      </c>
      <c r="Q228" s="18" t="s">
        <v>32</v>
      </c>
      <c r="R228" s="19" t="s">
        <v>1854</v>
      </c>
      <c r="S228" s="19" t="s">
        <v>1861</v>
      </c>
      <c r="T228" s="20" t="e">
        <v>#N/A</v>
      </c>
      <c r="U228" s="28">
        <v>41</v>
      </c>
      <c r="V228" s="21" t="s">
        <v>1836</v>
      </c>
    </row>
    <row r="229" spans="1:22" x14ac:dyDescent="0.2">
      <c r="A229" s="9" t="s">
        <v>1836</v>
      </c>
      <c r="B229" s="10" t="s">
        <v>20</v>
      </c>
      <c r="C229" s="11" t="s">
        <v>1862</v>
      </c>
      <c r="D229" s="12" t="s">
        <v>1863</v>
      </c>
      <c r="E229" s="13" t="s">
        <v>1864</v>
      </c>
      <c r="F229" s="14" t="s">
        <v>1865</v>
      </c>
      <c r="G229" s="14" t="s">
        <v>193</v>
      </c>
      <c r="H229" s="15">
        <v>11212</v>
      </c>
      <c r="I229" s="15"/>
      <c r="J229" s="26">
        <v>41</v>
      </c>
      <c r="K229" s="15" t="s">
        <v>401</v>
      </c>
      <c r="L229" s="13" t="s">
        <v>1866</v>
      </c>
      <c r="M229" s="13" t="s">
        <v>1867</v>
      </c>
      <c r="N229" s="13" t="s">
        <v>1868</v>
      </c>
      <c r="O229" s="17" t="s">
        <v>1869</v>
      </c>
      <c r="P229" s="18" t="s">
        <v>47</v>
      </c>
      <c r="Q229" s="18" t="s">
        <v>32</v>
      </c>
      <c r="R229" s="19" t="s">
        <v>1862</v>
      </c>
      <c r="S229" s="19" t="s">
        <v>1870</v>
      </c>
      <c r="T229" s="20" t="e">
        <v>#N/A</v>
      </c>
      <c r="U229" s="26">
        <v>41</v>
      </c>
      <c r="V229" s="9" t="s">
        <v>1836</v>
      </c>
    </row>
    <row r="230" spans="1:22" x14ac:dyDescent="0.2">
      <c r="A230" s="9" t="s">
        <v>1836</v>
      </c>
      <c r="B230" s="10" t="s">
        <v>20</v>
      </c>
      <c r="C230" s="11" t="s">
        <v>1871</v>
      </c>
      <c r="D230" s="12" t="s">
        <v>1872</v>
      </c>
      <c r="E230" s="13" t="s">
        <v>1873</v>
      </c>
      <c r="F230" s="14" t="s">
        <v>1874</v>
      </c>
      <c r="G230" s="14" t="s">
        <v>193</v>
      </c>
      <c r="H230" s="15">
        <v>11233</v>
      </c>
      <c r="I230" s="15"/>
      <c r="J230" s="26">
        <v>41</v>
      </c>
      <c r="K230" s="15" t="s">
        <v>1875</v>
      </c>
      <c r="L230" s="13" t="s">
        <v>1876</v>
      </c>
      <c r="M230" s="13" t="s">
        <v>1877</v>
      </c>
      <c r="N230" s="13" t="s">
        <v>1113</v>
      </c>
      <c r="O230" s="17" t="s">
        <v>1878</v>
      </c>
      <c r="P230" s="18" t="s">
        <v>47</v>
      </c>
      <c r="Q230" s="18" t="s">
        <v>32</v>
      </c>
      <c r="R230" s="19" t="s">
        <v>1871</v>
      </c>
      <c r="S230" s="19" t="s">
        <v>1876</v>
      </c>
      <c r="T230" s="20" t="e">
        <v>#N/A</v>
      </c>
      <c r="U230" s="26">
        <v>41</v>
      </c>
      <c r="V230" s="9" t="s">
        <v>1836</v>
      </c>
    </row>
    <row r="231" spans="1:22" x14ac:dyDescent="0.2">
      <c r="A231" s="9" t="s">
        <v>1836</v>
      </c>
      <c r="B231" s="10" t="s">
        <v>20</v>
      </c>
      <c r="C231" s="11" t="s">
        <v>1868</v>
      </c>
      <c r="D231" s="12" t="s">
        <v>1879</v>
      </c>
      <c r="E231" s="13" t="s">
        <v>1880</v>
      </c>
      <c r="F231" s="14" t="s">
        <v>1881</v>
      </c>
      <c r="G231" s="14" t="s">
        <v>193</v>
      </c>
      <c r="H231" s="15">
        <v>11212</v>
      </c>
      <c r="I231" s="15"/>
      <c r="J231" s="26">
        <v>41</v>
      </c>
      <c r="K231" s="15" t="s">
        <v>401</v>
      </c>
      <c r="L231" s="13" t="s">
        <v>1882</v>
      </c>
      <c r="M231" s="13" t="s">
        <v>1883</v>
      </c>
      <c r="N231" s="13" t="s">
        <v>1884</v>
      </c>
      <c r="O231" s="17" t="s">
        <v>1885</v>
      </c>
      <c r="P231" s="18" t="s">
        <v>47</v>
      </c>
      <c r="Q231" s="18" t="s">
        <v>32</v>
      </c>
      <c r="R231" s="19" t="s">
        <v>1868</v>
      </c>
      <c r="S231" s="19" t="s">
        <v>1870</v>
      </c>
      <c r="T231" s="20" t="s">
        <v>1879</v>
      </c>
      <c r="U231" s="26">
        <v>41</v>
      </c>
      <c r="V231" s="9" t="s">
        <v>1836</v>
      </c>
    </row>
    <row r="232" spans="1:22" x14ac:dyDescent="0.2">
      <c r="A232" s="9" t="s">
        <v>1836</v>
      </c>
      <c r="B232" s="10" t="s">
        <v>20</v>
      </c>
      <c r="C232" s="11" t="s">
        <v>1886</v>
      </c>
      <c r="D232" s="12" t="s">
        <v>1887</v>
      </c>
      <c r="E232" s="13" t="s">
        <v>1888</v>
      </c>
      <c r="F232" s="14" t="s">
        <v>1889</v>
      </c>
      <c r="G232" s="14" t="s">
        <v>193</v>
      </c>
      <c r="H232" s="15">
        <v>11203</v>
      </c>
      <c r="I232" s="15"/>
      <c r="J232" s="26">
        <v>41</v>
      </c>
      <c r="K232" s="15" t="s">
        <v>1890</v>
      </c>
      <c r="L232" s="13" t="s">
        <v>1891</v>
      </c>
      <c r="M232" s="13" t="s">
        <v>1892</v>
      </c>
      <c r="N232" s="13" t="s">
        <v>1893</v>
      </c>
      <c r="O232" s="17" t="s">
        <v>1894</v>
      </c>
      <c r="P232" s="18" t="s">
        <v>31</v>
      </c>
      <c r="Q232" s="18" t="s">
        <v>32</v>
      </c>
      <c r="R232" s="19" t="s">
        <v>1886</v>
      </c>
      <c r="S232" s="19" t="s">
        <v>1895</v>
      </c>
      <c r="T232" s="20" t="e">
        <v>#N/A</v>
      </c>
      <c r="U232" s="26">
        <v>41</v>
      </c>
      <c r="V232" s="9" t="s">
        <v>1836</v>
      </c>
    </row>
    <row r="233" spans="1:22" x14ac:dyDescent="0.2">
      <c r="A233" s="9" t="s">
        <v>1836</v>
      </c>
      <c r="B233" s="10" t="s">
        <v>20</v>
      </c>
      <c r="C233" s="11" t="s">
        <v>1896</v>
      </c>
      <c r="D233" s="12" t="s">
        <v>1897</v>
      </c>
      <c r="E233" s="13" t="s">
        <v>1898</v>
      </c>
      <c r="F233" s="14" t="s">
        <v>1899</v>
      </c>
      <c r="G233" s="14" t="s">
        <v>193</v>
      </c>
      <c r="H233" s="15">
        <v>11212</v>
      </c>
      <c r="I233" s="15"/>
      <c r="J233" s="26">
        <v>41</v>
      </c>
      <c r="K233" s="15" t="s">
        <v>401</v>
      </c>
      <c r="L233" s="13" t="s">
        <v>1900</v>
      </c>
      <c r="M233" s="13" t="s">
        <v>1901</v>
      </c>
      <c r="N233" s="13" t="s">
        <v>1902</v>
      </c>
      <c r="O233" s="17" t="s">
        <v>1903</v>
      </c>
      <c r="P233" s="18" t="s">
        <v>47</v>
      </c>
      <c r="Q233" s="18" t="s">
        <v>32</v>
      </c>
      <c r="R233" s="19" t="s">
        <v>1896</v>
      </c>
      <c r="S233" s="19" t="s">
        <v>1900</v>
      </c>
      <c r="T233" s="20" t="e">
        <v>#N/A</v>
      </c>
      <c r="U233" s="26">
        <v>41</v>
      </c>
      <c r="V233" s="9" t="s">
        <v>1836</v>
      </c>
    </row>
    <row r="234" spans="1:22" x14ac:dyDescent="0.2">
      <c r="A234" s="9" t="s">
        <v>1836</v>
      </c>
      <c r="B234" s="10" t="s">
        <v>20</v>
      </c>
      <c r="C234" s="11" t="s">
        <v>1904</v>
      </c>
      <c r="D234" s="12" t="s">
        <v>1905</v>
      </c>
      <c r="E234" s="13" t="s">
        <v>1906</v>
      </c>
      <c r="F234" s="14" t="s">
        <v>1907</v>
      </c>
      <c r="G234" s="14" t="s">
        <v>193</v>
      </c>
      <c r="H234" s="15">
        <v>11212</v>
      </c>
      <c r="I234" s="15"/>
      <c r="J234" s="26">
        <v>41</v>
      </c>
      <c r="K234" s="15" t="s">
        <v>401</v>
      </c>
      <c r="L234" s="13" t="s">
        <v>1908</v>
      </c>
      <c r="M234" s="13" t="s">
        <v>1909</v>
      </c>
      <c r="N234" s="13" t="s">
        <v>1910</v>
      </c>
      <c r="O234" s="17" t="s">
        <v>1911</v>
      </c>
      <c r="P234" s="18" t="s">
        <v>47</v>
      </c>
      <c r="Q234" s="18" t="s">
        <v>32</v>
      </c>
      <c r="R234" s="19" t="s">
        <v>1904</v>
      </c>
      <c r="S234" s="19" t="s">
        <v>1912</v>
      </c>
      <c r="T234" s="20" t="e">
        <v>#N/A</v>
      </c>
      <c r="U234" s="26">
        <v>41</v>
      </c>
      <c r="V234" s="9" t="s">
        <v>1836</v>
      </c>
    </row>
    <row r="235" spans="1:22" x14ac:dyDescent="0.2">
      <c r="A235" s="9" t="s">
        <v>1836</v>
      </c>
      <c r="B235" s="10" t="s">
        <v>20</v>
      </c>
      <c r="C235" s="11" t="s">
        <v>1913</v>
      </c>
      <c r="D235" s="12" t="s">
        <v>1914</v>
      </c>
      <c r="E235" s="13" t="s">
        <v>1915</v>
      </c>
      <c r="F235" s="14" t="s">
        <v>1916</v>
      </c>
      <c r="G235" s="14" t="s">
        <v>193</v>
      </c>
      <c r="H235" s="15">
        <v>11212</v>
      </c>
      <c r="I235" s="15"/>
      <c r="J235" s="26">
        <v>41</v>
      </c>
      <c r="K235" s="15" t="s">
        <v>401</v>
      </c>
      <c r="L235" s="13" t="s">
        <v>1917</v>
      </c>
      <c r="M235" s="13" t="s">
        <v>1918</v>
      </c>
      <c r="N235" s="13" t="s">
        <v>1913</v>
      </c>
      <c r="O235" s="17" t="s">
        <v>1919</v>
      </c>
      <c r="P235" s="18" t="s">
        <v>31</v>
      </c>
      <c r="Q235" s="18" t="s">
        <v>32</v>
      </c>
      <c r="R235" s="19" t="s">
        <v>1913</v>
      </c>
      <c r="S235" s="19" t="s">
        <v>1920</v>
      </c>
      <c r="T235" s="20" t="e">
        <v>#N/A</v>
      </c>
      <c r="U235" s="26">
        <v>41</v>
      </c>
      <c r="V235" s="9" t="s">
        <v>1836</v>
      </c>
    </row>
    <row r="236" spans="1:22" x14ac:dyDescent="0.2">
      <c r="A236" s="21" t="s">
        <v>1836</v>
      </c>
      <c r="B236" s="10" t="s">
        <v>20</v>
      </c>
      <c r="C236" s="11" t="s">
        <v>1921</v>
      </c>
      <c r="D236" s="12" t="s">
        <v>1922</v>
      </c>
      <c r="E236" s="13" t="s">
        <v>1923</v>
      </c>
      <c r="F236" s="14" t="s">
        <v>1924</v>
      </c>
      <c r="G236" s="14" t="s">
        <v>193</v>
      </c>
      <c r="H236" s="15">
        <v>11212</v>
      </c>
      <c r="I236" s="15"/>
      <c r="J236" s="28">
        <v>41</v>
      </c>
      <c r="K236" s="15" t="s">
        <v>401</v>
      </c>
      <c r="L236" s="13" t="s">
        <v>1925</v>
      </c>
      <c r="M236" s="13" t="s">
        <v>1926</v>
      </c>
      <c r="N236" s="13" t="s">
        <v>1921</v>
      </c>
      <c r="O236" s="17" t="s">
        <v>1927</v>
      </c>
      <c r="P236" s="18" t="s">
        <v>31</v>
      </c>
      <c r="Q236" s="18" t="s">
        <v>32</v>
      </c>
      <c r="R236" s="19" t="s">
        <v>1921</v>
      </c>
      <c r="S236" s="19" t="s">
        <v>1925</v>
      </c>
      <c r="T236" s="20" t="e">
        <v>#N/A</v>
      </c>
      <c r="U236" s="28">
        <v>41</v>
      </c>
      <c r="V236" s="21" t="s">
        <v>1836</v>
      </c>
    </row>
    <row r="237" spans="1:22" x14ac:dyDescent="0.2">
      <c r="A237" s="21" t="s">
        <v>1928</v>
      </c>
      <c r="B237" s="10" t="s">
        <v>20</v>
      </c>
      <c r="C237" s="11" t="s">
        <v>1929</v>
      </c>
      <c r="D237" s="12" t="s">
        <v>1930</v>
      </c>
      <c r="E237" s="13" t="s">
        <v>1931</v>
      </c>
      <c r="F237" s="14" t="s">
        <v>1932</v>
      </c>
      <c r="G237" s="14" t="s">
        <v>25</v>
      </c>
      <c r="H237" s="15">
        <v>10021</v>
      </c>
      <c r="I237" s="15"/>
      <c r="J237" s="24" t="s">
        <v>1933</v>
      </c>
      <c r="K237" s="15" t="s">
        <v>1934</v>
      </c>
      <c r="L237" s="13" t="s">
        <v>1935</v>
      </c>
      <c r="M237" s="13" t="s">
        <v>1936</v>
      </c>
      <c r="N237" s="13" t="s">
        <v>1937</v>
      </c>
      <c r="O237" s="17" t="s">
        <v>1938</v>
      </c>
      <c r="P237" s="18" t="s">
        <v>31</v>
      </c>
      <c r="Q237" s="18" t="s">
        <v>32</v>
      </c>
      <c r="R237" s="19" t="s">
        <v>1929</v>
      </c>
      <c r="S237" s="19" t="s">
        <v>1935</v>
      </c>
      <c r="T237" s="20" t="e">
        <v>#N/A</v>
      </c>
      <c r="U237" s="24" t="s">
        <v>1933</v>
      </c>
      <c r="V237" s="21" t="s">
        <v>1928</v>
      </c>
    </row>
    <row r="238" spans="1:22" x14ac:dyDescent="0.2">
      <c r="A238" s="9" t="s">
        <v>1928</v>
      </c>
      <c r="B238" s="10" t="s">
        <v>20</v>
      </c>
      <c r="C238" s="11" t="s">
        <v>1939</v>
      </c>
      <c r="D238" s="12" t="s">
        <v>1940</v>
      </c>
      <c r="E238" s="13" t="s">
        <v>1941</v>
      </c>
      <c r="F238" s="14" t="s">
        <v>1942</v>
      </c>
      <c r="G238" s="14" t="s">
        <v>25</v>
      </c>
      <c r="H238" s="15">
        <v>10044</v>
      </c>
      <c r="I238" s="15"/>
      <c r="J238" s="16" t="s">
        <v>1933</v>
      </c>
      <c r="K238" s="15" t="s">
        <v>1934</v>
      </c>
      <c r="L238" s="13" t="s">
        <v>1943</v>
      </c>
      <c r="M238" s="13" t="s">
        <v>1944</v>
      </c>
      <c r="N238" s="13" t="s">
        <v>1945</v>
      </c>
      <c r="O238" s="17" t="s">
        <v>1946</v>
      </c>
      <c r="P238" s="18" t="s">
        <v>31</v>
      </c>
      <c r="Q238" s="18" t="s">
        <v>32</v>
      </c>
      <c r="R238" s="19" t="s">
        <v>1939</v>
      </c>
      <c r="S238" s="19" t="s">
        <v>1947</v>
      </c>
      <c r="T238" s="20" t="e">
        <v>#N/A</v>
      </c>
      <c r="U238" s="16" t="s">
        <v>1933</v>
      </c>
      <c r="V238" s="9" t="s">
        <v>1928</v>
      </c>
    </row>
    <row r="239" spans="1:22" x14ac:dyDescent="0.2">
      <c r="A239" s="9" t="s">
        <v>1928</v>
      </c>
      <c r="B239" s="10" t="s">
        <v>20</v>
      </c>
      <c r="C239" s="11" t="s">
        <v>1948</v>
      </c>
      <c r="D239" s="12" t="s">
        <v>1949</v>
      </c>
      <c r="E239" s="13" t="s">
        <v>1950</v>
      </c>
      <c r="F239" s="14" t="s">
        <v>1951</v>
      </c>
      <c r="G239" s="14" t="s">
        <v>25</v>
      </c>
      <c r="H239" s="15">
        <v>10021</v>
      </c>
      <c r="I239" s="15"/>
      <c r="J239" s="16" t="s">
        <v>1933</v>
      </c>
      <c r="K239" s="15" t="s">
        <v>1952</v>
      </c>
      <c r="L239" s="13" t="s">
        <v>1953</v>
      </c>
      <c r="M239" s="13" t="s">
        <v>1954</v>
      </c>
      <c r="N239" s="13" t="s">
        <v>1955</v>
      </c>
      <c r="O239" s="17" t="s">
        <v>1956</v>
      </c>
      <c r="P239" s="18" t="s">
        <v>31</v>
      </c>
      <c r="Q239" s="18" t="s">
        <v>32</v>
      </c>
      <c r="R239" s="19" t="s">
        <v>1948</v>
      </c>
      <c r="S239" s="19" t="s">
        <v>1953</v>
      </c>
      <c r="T239" s="20" t="e">
        <v>#N/A</v>
      </c>
      <c r="U239" s="16" t="s">
        <v>1933</v>
      </c>
      <c r="V239" s="9" t="s">
        <v>1928</v>
      </c>
    </row>
    <row r="240" spans="1:22" x14ac:dyDescent="0.2">
      <c r="A240" s="9" t="s">
        <v>1928</v>
      </c>
      <c r="B240" s="10" t="s">
        <v>20</v>
      </c>
      <c r="C240" s="11" t="s">
        <v>1957</v>
      </c>
      <c r="D240" s="12" t="s">
        <v>1958</v>
      </c>
      <c r="E240" s="13" t="s">
        <v>1959</v>
      </c>
      <c r="F240" s="14" t="s">
        <v>1960</v>
      </c>
      <c r="G240" s="14" t="s">
        <v>25</v>
      </c>
      <c r="H240" s="15">
        <v>10128</v>
      </c>
      <c r="I240" s="15"/>
      <c r="J240" s="16" t="s">
        <v>1933</v>
      </c>
      <c r="K240" s="15" t="s">
        <v>1934</v>
      </c>
      <c r="L240" s="13" t="s">
        <v>1961</v>
      </c>
      <c r="M240" s="13" t="s">
        <v>1962</v>
      </c>
      <c r="N240" s="13" t="s">
        <v>1963</v>
      </c>
      <c r="O240" s="17" t="s">
        <v>1964</v>
      </c>
      <c r="P240" s="18" t="s">
        <v>31</v>
      </c>
      <c r="Q240" s="18" t="s">
        <v>32</v>
      </c>
      <c r="R240" s="19" t="s">
        <v>1957</v>
      </c>
      <c r="S240" s="19" t="s">
        <v>1961</v>
      </c>
      <c r="T240" s="20" t="e">
        <v>#N/A</v>
      </c>
      <c r="U240" s="16" t="s">
        <v>1933</v>
      </c>
      <c r="V240" s="9" t="s">
        <v>1928</v>
      </c>
    </row>
    <row r="241" spans="1:22" x14ac:dyDescent="0.2">
      <c r="A241" s="9" t="s">
        <v>1928</v>
      </c>
      <c r="B241" s="10" t="s">
        <v>20</v>
      </c>
      <c r="C241" s="11" t="s">
        <v>1957</v>
      </c>
      <c r="D241" s="12" t="s">
        <v>1965</v>
      </c>
      <c r="E241" s="13" t="s">
        <v>1966</v>
      </c>
      <c r="F241" s="14" t="s">
        <v>1967</v>
      </c>
      <c r="G241" s="14" t="s">
        <v>25</v>
      </c>
      <c r="H241" s="15">
        <v>10128</v>
      </c>
      <c r="I241" s="15"/>
      <c r="J241" s="16" t="s">
        <v>1933</v>
      </c>
      <c r="K241" s="15">
        <v>108</v>
      </c>
      <c r="L241" s="13" t="s">
        <v>1961</v>
      </c>
      <c r="M241" s="13" t="s">
        <v>1968</v>
      </c>
      <c r="N241" s="13" t="s">
        <v>1963</v>
      </c>
      <c r="O241" s="17" t="s">
        <v>1969</v>
      </c>
      <c r="P241" s="18" t="s">
        <v>504</v>
      </c>
      <c r="Q241" s="18" t="s">
        <v>66</v>
      </c>
      <c r="R241" s="19" t="s">
        <v>1957</v>
      </c>
      <c r="S241" s="19" t="s">
        <v>1961</v>
      </c>
      <c r="T241" s="20" t="e">
        <v>#N/A</v>
      </c>
      <c r="U241" s="16" t="s">
        <v>1933</v>
      </c>
      <c r="V241" s="9" t="s">
        <v>1928</v>
      </c>
    </row>
    <row r="242" spans="1:22" x14ac:dyDescent="0.2">
      <c r="A242" s="21" t="s">
        <v>1970</v>
      </c>
      <c r="B242" s="10" t="s">
        <v>20</v>
      </c>
      <c r="C242" s="11" t="s">
        <v>1971</v>
      </c>
      <c r="D242" s="12" t="s">
        <v>1972</v>
      </c>
      <c r="E242" s="13" t="s">
        <v>1973</v>
      </c>
      <c r="F242" s="14" t="s">
        <v>1974</v>
      </c>
      <c r="G242" s="14" t="s">
        <v>113</v>
      </c>
      <c r="H242" s="15">
        <v>11368</v>
      </c>
      <c r="I242" s="15"/>
      <c r="J242" s="28">
        <v>21</v>
      </c>
      <c r="K242" s="15" t="s">
        <v>1560</v>
      </c>
      <c r="L242" s="13" t="s">
        <v>1975</v>
      </c>
      <c r="M242" s="13" t="s">
        <v>1976</v>
      </c>
      <c r="N242" s="13" t="s">
        <v>1977</v>
      </c>
      <c r="O242" s="17" t="s">
        <v>1978</v>
      </c>
      <c r="P242" s="18" t="s">
        <v>31</v>
      </c>
      <c r="Q242" s="18" t="s">
        <v>32</v>
      </c>
      <c r="R242" s="19" t="s">
        <v>1971</v>
      </c>
      <c r="S242" s="19" t="s">
        <v>1979</v>
      </c>
      <c r="T242" s="20" t="e">
        <v>#N/A</v>
      </c>
      <c r="U242" s="28">
        <v>21</v>
      </c>
      <c r="V242" s="21" t="s">
        <v>1970</v>
      </c>
    </row>
    <row r="243" spans="1:22" x14ac:dyDescent="0.2">
      <c r="A243" s="9" t="s">
        <v>1970</v>
      </c>
      <c r="B243" s="10" t="s">
        <v>20</v>
      </c>
      <c r="C243" s="11" t="s">
        <v>1980</v>
      </c>
      <c r="D243" s="12" t="s">
        <v>1981</v>
      </c>
      <c r="E243" s="13" t="s">
        <v>1982</v>
      </c>
      <c r="F243" s="14" t="s">
        <v>1983</v>
      </c>
      <c r="G243" s="14" t="s">
        <v>113</v>
      </c>
      <c r="H243" s="15">
        <v>11368</v>
      </c>
      <c r="I243" s="15"/>
      <c r="J243" s="26">
        <v>21</v>
      </c>
      <c r="K243" s="15" t="s">
        <v>1551</v>
      </c>
      <c r="L243" s="13" t="s">
        <v>1984</v>
      </c>
      <c r="M243" s="13" t="s">
        <v>1985</v>
      </c>
      <c r="N243" s="13" t="s">
        <v>1980</v>
      </c>
      <c r="O243" s="17" t="s">
        <v>1986</v>
      </c>
      <c r="P243" s="18" t="s">
        <v>31</v>
      </c>
      <c r="Q243" s="18" t="s">
        <v>32</v>
      </c>
      <c r="R243" s="19" t="s">
        <v>1980</v>
      </c>
      <c r="S243" s="19" t="s">
        <v>1984</v>
      </c>
      <c r="T243" s="20" t="e">
        <v>#N/A</v>
      </c>
      <c r="U243" s="26">
        <v>21</v>
      </c>
      <c r="V243" s="9" t="s">
        <v>1970</v>
      </c>
    </row>
    <row r="244" spans="1:22" x14ac:dyDescent="0.2">
      <c r="A244" s="9" t="s">
        <v>1970</v>
      </c>
      <c r="B244" s="10" t="s">
        <v>20</v>
      </c>
      <c r="C244" s="11" t="s">
        <v>1987</v>
      </c>
      <c r="D244" s="12" t="s">
        <v>1988</v>
      </c>
      <c r="E244" s="13" t="s">
        <v>1989</v>
      </c>
      <c r="F244" s="14" t="s">
        <v>1990</v>
      </c>
      <c r="G244" s="14" t="s">
        <v>113</v>
      </c>
      <c r="H244" s="15">
        <v>11369</v>
      </c>
      <c r="I244" s="15"/>
      <c r="J244" s="26">
        <v>21</v>
      </c>
      <c r="K244" s="15" t="s">
        <v>1551</v>
      </c>
      <c r="L244" s="13" t="s">
        <v>1991</v>
      </c>
      <c r="M244" s="13" t="s">
        <v>1992</v>
      </c>
      <c r="N244" s="13" t="s">
        <v>1993</v>
      </c>
      <c r="O244" s="17" t="s">
        <v>1994</v>
      </c>
      <c r="P244" s="18" t="s">
        <v>31</v>
      </c>
      <c r="Q244" s="18" t="s">
        <v>32</v>
      </c>
      <c r="R244" s="19" t="s">
        <v>1987</v>
      </c>
      <c r="S244" s="19" t="s">
        <v>1991</v>
      </c>
      <c r="T244" s="20" t="e">
        <v>#N/A</v>
      </c>
      <c r="U244" s="26">
        <v>21</v>
      </c>
      <c r="V244" s="9" t="s">
        <v>1970</v>
      </c>
    </row>
    <row r="245" spans="1:22" x14ac:dyDescent="0.2">
      <c r="A245" s="9" t="s">
        <v>1970</v>
      </c>
      <c r="B245" s="10" t="s">
        <v>20</v>
      </c>
      <c r="C245" s="11" t="s">
        <v>1987</v>
      </c>
      <c r="D245" s="12" t="s">
        <v>1995</v>
      </c>
      <c r="E245" s="13" t="s">
        <v>1996</v>
      </c>
      <c r="F245" s="14" t="s">
        <v>1997</v>
      </c>
      <c r="G245" s="14" t="s">
        <v>113</v>
      </c>
      <c r="H245" s="15">
        <v>11372</v>
      </c>
      <c r="I245" s="15"/>
      <c r="J245" s="26">
        <v>21</v>
      </c>
      <c r="K245" s="15" t="s">
        <v>1551</v>
      </c>
      <c r="L245" s="13" t="s">
        <v>1991</v>
      </c>
      <c r="M245" s="13" t="s">
        <v>1992</v>
      </c>
      <c r="N245" s="13" t="s">
        <v>1993</v>
      </c>
      <c r="O245" s="17" t="s">
        <v>1998</v>
      </c>
      <c r="P245" s="18" t="s">
        <v>31</v>
      </c>
      <c r="Q245" s="18" t="s">
        <v>32</v>
      </c>
      <c r="R245" s="19" t="s">
        <v>1987</v>
      </c>
      <c r="S245" s="19" t="s">
        <v>1991</v>
      </c>
      <c r="T245" s="20" t="e">
        <v>#N/A</v>
      </c>
      <c r="U245" s="26">
        <v>21</v>
      </c>
      <c r="V245" s="9" t="s">
        <v>1970</v>
      </c>
    </row>
    <row r="246" spans="1:22" x14ac:dyDescent="0.2">
      <c r="A246" s="9" t="s">
        <v>1970</v>
      </c>
      <c r="B246" s="10" t="s">
        <v>20</v>
      </c>
      <c r="C246" s="11" t="s">
        <v>1987</v>
      </c>
      <c r="D246" s="12" t="s">
        <v>1999</v>
      </c>
      <c r="E246" s="13" t="s">
        <v>2000</v>
      </c>
      <c r="F246" s="14" t="s">
        <v>2001</v>
      </c>
      <c r="G246" s="14" t="s">
        <v>113</v>
      </c>
      <c r="H246" s="15">
        <v>11368</v>
      </c>
      <c r="I246" s="15"/>
      <c r="J246" s="26">
        <v>21</v>
      </c>
      <c r="K246" s="15" t="s">
        <v>2002</v>
      </c>
      <c r="L246" s="13" t="s">
        <v>1991</v>
      </c>
      <c r="M246" s="13" t="s">
        <v>2003</v>
      </c>
      <c r="N246" s="13" t="s">
        <v>1993</v>
      </c>
      <c r="O246" s="17" t="s">
        <v>2004</v>
      </c>
      <c r="P246" s="18" t="s">
        <v>31</v>
      </c>
      <c r="Q246" s="18" t="s">
        <v>32</v>
      </c>
      <c r="R246" s="19" t="s">
        <v>1987</v>
      </c>
      <c r="S246" s="19" t="s">
        <v>1991</v>
      </c>
      <c r="T246" s="20" t="e">
        <v>#N/A</v>
      </c>
      <c r="U246" s="26">
        <v>21</v>
      </c>
      <c r="V246" s="9" t="s">
        <v>1970</v>
      </c>
    </row>
    <row r="247" spans="1:22" x14ac:dyDescent="0.2">
      <c r="A247" s="9" t="s">
        <v>1970</v>
      </c>
      <c r="B247" s="10" t="s">
        <v>20</v>
      </c>
      <c r="C247" s="11" t="s">
        <v>1987</v>
      </c>
      <c r="D247" s="12" t="s">
        <v>2005</v>
      </c>
      <c r="E247" s="13" t="s">
        <v>2006</v>
      </c>
      <c r="F247" s="14" t="s">
        <v>2007</v>
      </c>
      <c r="G247" s="14" t="s">
        <v>113</v>
      </c>
      <c r="H247" s="15">
        <v>11368</v>
      </c>
      <c r="I247" s="15"/>
      <c r="J247" s="26">
        <v>21</v>
      </c>
      <c r="K247" s="15" t="s">
        <v>718</v>
      </c>
      <c r="L247" s="13" t="s">
        <v>2008</v>
      </c>
      <c r="M247" s="13" t="s">
        <v>1992</v>
      </c>
      <c r="N247" s="13" t="s">
        <v>2009</v>
      </c>
      <c r="O247" s="17" t="s">
        <v>2010</v>
      </c>
      <c r="P247" s="18" t="s">
        <v>31</v>
      </c>
      <c r="Q247" s="18" t="s">
        <v>32</v>
      </c>
      <c r="R247" s="19" t="s">
        <v>1987</v>
      </c>
      <c r="S247" s="19" t="s">
        <v>1991</v>
      </c>
      <c r="T247" s="20" t="e">
        <v>#N/A</v>
      </c>
      <c r="U247" s="26">
        <v>21</v>
      </c>
      <c r="V247" s="9" t="s">
        <v>1970</v>
      </c>
    </row>
    <row r="248" spans="1:22" x14ac:dyDescent="0.2">
      <c r="A248" s="9" t="s">
        <v>1970</v>
      </c>
      <c r="B248" s="25" t="s">
        <v>57</v>
      </c>
      <c r="C248" s="11" t="e">
        <v>#N/A</v>
      </c>
      <c r="D248" s="12" t="s">
        <v>2011</v>
      </c>
      <c r="E248" s="13" t="s">
        <v>2012</v>
      </c>
      <c r="F248" s="14" t="s">
        <v>2013</v>
      </c>
      <c r="G248" s="14" t="s">
        <v>113</v>
      </c>
      <c r="H248" s="15">
        <v>11368</v>
      </c>
      <c r="I248" s="15"/>
      <c r="J248" s="26">
        <v>21</v>
      </c>
      <c r="K248" s="15" t="s">
        <v>1551</v>
      </c>
      <c r="L248" s="13" t="s">
        <v>2014</v>
      </c>
      <c r="M248" s="13" t="s">
        <v>2015</v>
      </c>
      <c r="N248" s="13" t="s">
        <v>2016</v>
      </c>
      <c r="O248" s="17" t="s">
        <v>2017</v>
      </c>
      <c r="P248" s="18" t="s">
        <v>31</v>
      </c>
      <c r="Q248" s="18" t="s">
        <v>32</v>
      </c>
      <c r="R248" s="19" t="e">
        <v>#N/A</v>
      </c>
      <c r="S248" s="19" t="e">
        <v>#N/A</v>
      </c>
      <c r="T248" s="20" t="e">
        <v>#N/A</v>
      </c>
      <c r="U248" s="26">
        <v>21</v>
      </c>
      <c r="V248" s="9" t="s">
        <v>1970</v>
      </c>
    </row>
    <row r="249" spans="1:22" x14ac:dyDescent="0.2">
      <c r="A249" s="9" t="s">
        <v>2018</v>
      </c>
      <c r="B249" s="10" t="s">
        <v>20</v>
      </c>
      <c r="C249" s="11" t="s">
        <v>2019</v>
      </c>
      <c r="D249" s="12" t="s">
        <v>2020</v>
      </c>
      <c r="E249" s="13" t="s">
        <v>2021</v>
      </c>
      <c r="F249" s="14" t="s">
        <v>2022</v>
      </c>
      <c r="G249" s="14" t="s">
        <v>193</v>
      </c>
      <c r="H249" s="15">
        <v>11234</v>
      </c>
      <c r="I249" s="15"/>
      <c r="J249" s="26">
        <v>46</v>
      </c>
      <c r="K249" s="15" t="s">
        <v>378</v>
      </c>
      <c r="L249" s="13" t="s">
        <v>2023</v>
      </c>
      <c r="M249" s="13" t="s">
        <v>2024</v>
      </c>
      <c r="N249" s="13" t="s">
        <v>2025</v>
      </c>
      <c r="O249" s="17" t="s">
        <v>2026</v>
      </c>
      <c r="P249" s="18" t="s">
        <v>31</v>
      </c>
      <c r="Q249" s="18" t="s">
        <v>32</v>
      </c>
      <c r="R249" s="19" t="s">
        <v>2019</v>
      </c>
      <c r="S249" s="19" t="s">
        <v>2023</v>
      </c>
      <c r="T249" s="20" t="e">
        <v>#N/A</v>
      </c>
      <c r="U249" s="26">
        <v>46</v>
      </c>
      <c r="V249" s="9" t="s">
        <v>2018</v>
      </c>
    </row>
    <row r="250" spans="1:22" x14ac:dyDescent="0.2">
      <c r="A250" s="9" t="s">
        <v>2018</v>
      </c>
      <c r="B250" s="10" t="s">
        <v>20</v>
      </c>
      <c r="C250" s="11" t="s">
        <v>2027</v>
      </c>
      <c r="D250" s="12" t="s">
        <v>2028</v>
      </c>
      <c r="E250" s="13" t="s">
        <v>2029</v>
      </c>
      <c r="F250" s="14" t="s">
        <v>2030</v>
      </c>
      <c r="G250" s="14" t="s">
        <v>193</v>
      </c>
      <c r="H250" s="15">
        <v>11234</v>
      </c>
      <c r="I250" s="15"/>
      <c r="J250" s="26">
        <v>46</v>
      </c>
      <c r="K250" s="15" t="s">
        <v>378</v>
      </c>
      <c r="L250" s="13" t="s">
        <v>2031</v>
      </c>
      <c r="M250" s="13" t="s">
        <v>2032</v>
      </c>
      <c r="N250" s="13" t="s">
        <v>2027</v>
      </c>
      <c r="O250" s="17" t="s">
        <v>2033</v>
      </c>
      <c r="P250" s="18" t="s">
        <v>31</v>
      </c>
      <c r="Q250" s="18" t="s">
        <v>32</v>
      </c>
      <c r="R250" s="19" t="s">
        <v>2027</v>
      </c>
      <c r="S250" s="19" t="s">
        <v>2031</v>
      </c>
      <c r="T250" s="20" t="e">
        <v>#N/A</v>
      </c>
      <c r="U250" s="26">
        <v>46</v>
      </c>
      <c r="V250" s="9" t="s">
        <v>2018</v>
      </c>
    </row>
    <row r="251" spans="1:22" x14ac:dyDescent="0.2">
      <c r="A251" s="9" t="s">
        <v>2018</v>
      </c>
      <c r="B251" s="10" t="s">
        <v>20</v>
      </c>
      <c r="C251" s="11" t="s">
        <v>2034</v>
      </c>
      <c r="D251" s="12" t="s">
        <v>2035</v>
      </c>
      <c r="E251" s="13" t="s">
        <v>2036</v>
      </c>
      <c r="F251" s="14" t="s">
        <v>2037</v>
      </c>
      <c r="G251" s="14" t="s">
        <v>193</v>
      </c>
      <c r="H251" s="15">
        <v>11234</v>
      </c>
      <c r="I251" s="15"/>
      <c r="J251" s="26">
        <v>46</v>
      </c>
      <c r="K251" s="15" t="s">
        <v>378</v>
      </c>
      <c r="L251" s="13" t="s">
        <v>2038</v>
      </c>
      <c r="M251" s="13" t="s">
        <v>2039</v>
      </c>
      <c r="N251" s="13" t="s">
        <v>2034</v>
      </c>
      <c r="O251" s="17" t="s">
        <v>2040</v>
      </c>
      <c r="P251" s="18" t="s">
        <v>31</v>
      </c>
      <c r="Q251" s="18" t="s">
        <v>32</v>
      </c>
      <c r="R251" s="19" t="s">
        <v>2034</v>
      </c>
      <c r="S251" s="19" t="s">
        <v>2041</v>
      </c>
      <c r="T251" s="20" t="e">
        <v>#N/A</v>
      </c>
      <c r="U251" s="26">
        <v>46</v>
      </c>
      <c r="V251" s="9" t="s">
        <v>2018</v>
      </c>
    </row>
    <row r="252" spans="1:22" x14ac:dyDescent="0.2">
      <c r="A252" s="9" t="s">
        <v>2018</v>
      </c>
      <c r="B252" s="10" t="s">
        <v>20</v>
      </c>
      <c r="C252" s="11" t="s">
        <v>2042</v>
      </c>
      <c r="D252" s="12" t="s">
        <v>2043</v>
      </c>
      <c r="E252" s="13" t="s">
        <v>2044</v>
      </c>
      <c r="F252" s="14" t="s">
        <v>2045</v>
      </c>
      <c r="G252" s="14" t="s">
        <v>193</v>
      </c>
      <c r="H252" s="15">
        <v>11229</v>
      </c>
      <c r="I252" s="15"/>
      <c r="J252" s="26">
        <v>46</v>
      </c>
      <c r="K252" s="15">
        <v>315</v>
      </c>
      <c r="L252" s="13" t="s">
        <v>2046</v>
      </c>
      <c r="M252" s="13" t="s">
        <v>2047</v>
      </c>
      <c r="N252" s="13" t="s">
        <v>2048</v>
      </c>
      <c r="O252" s="17" t="s">
        <v>2049</v>
      </c>
      <c r="P252" s="18" t="s">
        <v>1220</v>
      </c>
      <c r="Q252" s="18" t="s">
        <v>66</v>
      </c>
      <c r="R252" s="19" t="s">
        <v>2042</v>
      </c>
      <c r="S252" s="19" t="s">
        <v>585</v>
      </c>
      <c r="T252" s="20" t="e">
        <v>#N/A</v>
      </c>
      <c r="U252" s="26">
        <v>46</v>
      </c>
      <c r="V252" s="9" t="s">
        <v>2018</v>
      </c>
    </row>
    <row r="253" spans="1:22" x14ac:dyDescent="0.2">
      <c r="A253" s="21" t="s">
        <v>2018</v>
      </c>
      <c r="B253" s="10" t="s">
        <v>20</v>
      </c>
      <c r="C253" s="11" t="s">
        <v>2050</v>
      </c>
      <c r="D253" s="12" t="s">
        <v>2051</v>
      </c>
      <c r="E253" s="13" t="s">
        <v>2052</v>
      </c>
      <c r="F253" s="14" t="s">
        <v>2053</v>
      </c>
      <c r="G253" s="27" t="s">
        <v>193</v>
      </c>
      <c r="H253" s="15">
        <v>11229</v>
      </c>
      <c r="I253" s="15"/>
      <c r="J253" s="28">
        <v>46</v>
      </c>
      <c r="K253" s="15" t="s">
        <v>1528</v>
      </c>
      <c r="L253" s="13" t="s">
        <v>2054</v>
      </c>
      <c r="M253" s="13" t="s">
        <v>2055</v>
      </c>
      <c r="N253" s="13" t="s">
        <v>2056</v>
      </c>
      <c r="O253" s="17" t="s">
        <v>2057</v>
      </c>
      <c r="P253" s="18" t="s">
        <v>31</v>
      </c>
      <c r="Q253" s="18" t="s">
        <v>32</v>
      </c>
      <c r="R253" s="19" t="s">
        <v>2050</v>
      </c>
      <c r="S253" s="19" t="s">
        <v>2058</v>
      </c>
      <c r="T253" s="20" t="e">
        <v>#N/A</v>
      </c>
      <c r="U253" s="28">
        <v>46</v>
      </c>
      <c r="V253" s="21" t="s">
        <v>2018</v>
      </c>
    </row>
    <row r="254" spans="1:22" x14ac:dyDescent="0.2">
      <c r="A254" s="21" t="s">
        <v>2018</v>
      </c>
      <c r="B254" s="10" t="s">
        <v>20</v>
      </c>
      <c r="C254" s="11" t="s">
        <v>2059</v>
      </c>
      <c r="D254" s="12" t="s">
        <v>2060</v>
      </c>
      <c r="E254" s="13" t="s">
        <v>2061</v>
      </c>
      <c r="F254" s="14" t="s">
        <v>2062</v>
      </c>
      <c r="G254" s="14" t="s">
        <v>193</v>
      </c>
      <c r="H254" s="15">
        <v>11236</v>
      </c>
      <c r="I254" s="15"/>
      <c r="J254" s="28">
        <v>46</v>
      </c>
      <c r="K254" s="15" t="s">
        <v>378</v>
      </c>
      <c r="L254" s="13" t="s">
        <v>2063</v>
      </c>
      <c r="M254" s="13" t="s">
        <v>2064</v>
      </c>
      <c r="N254" s="13" t="s">
        <v>2065</v>
      </c>
      <c r="O254" s="17" t="s">
        <v>2066</v>
      </c>
      <c r="P254" s="18" t="s">
        <v>31</v>
      </c>
      <c r="Q254" s="18" t="s">
        <v>32</v>
      </c>
      <c r="R254" s="19" t="s">
        <v>2059</v>
      </c>
      <c r="S254" s="19" t="s">
        <v>2067</v>
      </c>
      <c r="T254" s="20" t="e">
        <v>#N/A</v>
      </c>
      <c r="U254" s="28">
        <v>46</v>
      </c>
      <c r="V254" s="21" t="s">
        <v>2018</v>
      </c>
    </row>
    <row r="255" spans="1:22" x14ac:dyDescent="0.2">
      <c r="A255" s="9" t="s">
        <v>2068</v>
      </c>
      <c r="B255" s="10" t="s">
        <v>20</v>
      </c>
      <c r="C255" s="11" t="s">
        <v>2069</v>
      </c>
      <c r="D255" s="12" t="s">
        <v>2070</v>
      </c>
      <c r="E255" s="13" t="s">
        <v>2071</v>
      </c>
      <c r="F255" s="14" t="s">
        <v>2072</v>
      </c>
      <c r="G255" s="14" t="s">
        <v>193</v>
      </c>
      <c r="H255" s="15">
        <v>11208</v>
      </c>
      <c r="I255" s="15"/>
      <c r="J255" s="26">
        <v>37</v>
      </c>
      <c r="K255" s="15" t="s">
        <v>386</v>
      </c>
      <c r="L255" s="13" t="s">
        <v>2073</v>
      </c>
      <c r="M255" s="13" t="s">
        <v>2074</v>
      </c>
      <c r="N255" s="13" t="s">
        <v>2075</v>
      </c>
      <c r="O255" s="17" t="s">
        <v>2076</v>
      </c>
      <c r="P255" s="18" t="s">
        <v>31</v>
      </c>
      <c r="Q255" s="18" t="s">
        <v>32</v>
      </c>
      <c r="R255" s="19" t="s">
        <v>2069</v>
      </c>
      <c r="S255" s="19" t="s">
        <v>2077</v>
      </c>
      <c r="T255" s="20" t="s">
        <v>2070</v>
      </c>
      <c r="U255" s="26">
        <v>37</v>
      </c>
      <c r="V255" s="9" t="s">
        <v>2068</v>
      </c>
    </row>
    <row r="256" spans="1:22" x14ac:dyDescent="0.2">
      <c r="A256" s="9" t="s">
        <v>2068</v>
      </c>
      <c r="B256" s="10" t="s">
        <v>20</v>
      </c>
      <c r="C256" s="11" t="s">
        <v>2078</v>
      </c>
      <c r="D256" s="12" t="s">
        <v>2079</v>
      </c>
      <c r="E256" s="13" t="s">
        <v>2080</v>
      </c>
      <c r="F256" s="14" t="s">
        <v>2081</v>
      </c>
      <c r="G256" s="14" t="s">
        <v>193</v>
      </c>
      <c r="H256" s="15">
        <v>11221</v>
      </c>
      <c r="I256" s="15"/>
      <c r="J256" s="26">
        <v>37</v>
      </c>
      <c r="K256" s="15" t="s">
        <v>1107</v>
      </c>
      <c r="L256" s="13" t="s">
        <v>2082</v>
      </c>
      <c r="M256" s="13" t="s">
        <v>2083</v>
      </c>
      <c r="N256" s="13" t="s">
        <v>2084</v>
      </c>
      <c r="O256" s="17" t="s">
        <v>2085</v>
      </c>
      <c r="P256" s="18" t="s">
        <v>31</v>
      </c>
      <c r="Q256" s="18" t="s">
        <v>32</v>
      </c>
      <c r="R256" s="19" t="s">
        <v>2078</v>
      </c>
      <c r="S256" s="19" t="s">
        <v>2082</v>
      </c>
      <c r="T256" s="20" t="e">
        <v>#N/A</v>
      </c>
      <c r="U256" s="26">
        <v>37</v>
      </c>
      <c r="V256" s="9" t="s">
        <v>2068</v>
      </c>
    </row>
    <row r="257" spans="1:22" x14ac:dyDescent="0.2">
      <c r="A257" s="9" t="s">
        <v>2068</v>
      </c>
      <c r="B257" s="10" t="s">
        <v>20</v>
      </c>
      <c r="C257" s="11" t="s">
        <v>2086</v>
      </c>
      <c r="D257" s="12" t="s">
        <v>2087</v>
      </c>
      <c r="E257" s="13" t="s">
        <v>2088</v>
      </c>
      <c r="F257" s="14" t="s">
        <v>2089</v>
      </c>
      <c r="G257" s="14" t="s">
        <v>193</v>
      </c>
      <c r="H257" s="15">
        <v>11237</v>
      </c>
      <c r="I257" s="15"/>
      <c r="J257" s="26">
        <v>37</v>
      </c>
      <c r="K257" s="15" t="s">
        <v>1107</v>
      </c>
      <c r="L257" s="13" t="s">
        <v>2090</v>
      </c>
      <c r="M257" s="13" t="s">
        <v>2091</v>
      </c>
      <c r="N257" s="13" t="s">
        <v>2092</v>
      </c>
      <c r="O257" s="17" t="s">
        <v>2093</v>
      </c>
      <c r="P257" s="18" t="s">
        <v>31</v>
      </c>
      <c r="Q257" s="18" t="s">
        <v>32</v>
      </c>
      <c r="R257" s="19" t="s">
        <v>2086</v>
      </c>
      <c r="S257" s="19" t="s">
        <v>2094</v>
      </c>
      <c r="T257" s="20" t="e">
        <v>#N/A</v>
      </c>
      <c r="U257" s="26">
        <v>37</v>
      </c>
      <c r="V257" s="9" t="s">
        <v>2068</v>
      </c>
    </row>
    <row r="258" spans="1:22" x14ac:dyDescent="0.2">
      <c r="A258" s="9" t="s">
        <v>2068</v>
      </c>
      <c r="B258" s="10" t="s">
        <v>20</v>
      </c>
      <c r="C258" s="11" t="s">
        <v>2095</v>
      </c>
      <c r="D258" s="12" t="s">
        <v>2096</v>
      </c>
      <c r="E258" s="13" t="s">
        <v>2097</v>
      </c>
      <c r="F258" s="14" t="s">
        <v>2098</v>
      </c>
      <c r="G258" s="14" t="s">
        <v>193</v>
      </c>
      <c r="H258" s="15">
        <v>11212</v>
      </c>
      <c r="I258" s="15"/>
      <c r="J258" s="26">
        <v>37</v>
      </c>
      <c r="K258" s="15" t="s">
        <v>401</v>
      </c>
      <c r="L258" s="13" t="s">
        <v>2099</v>
      </c>
      <c r="M258" s="13" t="s">
        <v>2100</v>
      </c>
      <c r="N258" s="13" t="s">
        <v>2095</v>
      </c>
      <c r="O258" s="17" t="s">
        <v>2101</v>
      </c>
      <c r="P258" s="18" t="s">
        <v>47</v>
      </c>
      <c r="Q258" s="18" t="s">
        <v>32</v>
      </c>
      <c r="R258" s="19" t="s">
        <v>2095</v>
      </c>
      <c r="S258" s="19" t="s">
        <v>2099</v>
      </c>
      <c r="T258" s="20" t="e">
        <v>#N/A</v>
      </c>
      <c r="U258" s="26">
        <v>37</v>
      </c>
      <c r="V258" s="9" t="s">
        <v>2068</v>
      </c>
    </row>
    <row r="259" spans="1:22" x14ac:dyDescent="0.2">
      <c r="A259" s="9" t="s">
        <v>2102</v>
      </c>
      <c r="B259" s="10" t="s">
        <v>20</v>
      </c>
      <c r="C259" s="11" t="s">
        <v>2103</v>
      </c>
      <c r="D259" s="12" t="s">
        <v>2104</v>
      </c>
      <c r="E259" s="13" t="s">
        <v>2105</v>
      </c>
      <c r="F259" s="14" t="s">
        <v>2106</v>
      </c>
      <c r="G259" s="14" t="s">
        <v>193</v>
      </c>
      <c r="H259" s="15">
        <v>11213</v>
      </c>
      <c r="I259" s="15"/>
      <c r="J259" s="26">
        <v>36</v>
      </c>
      <c r="K259" s="15" t="s">
        <v>1281</v>
      </c>
      <c r="L259" s="13" t="s">
        <v>2107</v>
      </c>
      <c r="M259" s="13" t="s">
        <v>2108</v>
      </c>
      <c r="N259" s="13" t="s">
        <v>2103</v>
      </c>
      <c r="O259" s="17" t="s">
        <v>2109</v>
      </c>
      <c r="P259" s="18" t="s">
        <v>31</v>
      </c>
      <c r="Q259" s="18" t="s">
        <v>32</v>
      </c>
      <c r="R259" s="19" t="s">
        <v>2103</v>
      </c>
      <c r="S259" s="19" t="s">
        <v>2110</v>
      </c>
      <c r="T259" s="20" t="e">
        <v>#N/A</v>
      </c>
      <c r="U259" s="26">
        <v>36</v>
      </c>
      <c r="V259" s="9" t="s">
        <v>2102</v>
      </c>
    </row>
    <row r="260" spans="1:22" x14ac:dyDescent="0.2">
      <c r="A260" s="21" t="s">
        <v>2102</v>
      </c>
      <c r="B260" s="10" t="s">
        <v>20</v>
      </c>
      <c r="C260" s="11" t="s">
        <v>2111</v>
      </c>
      <c r="D260" s="12" t="s">
        <v>2112</v>
      </c>
      <c r="E260" s="13" t="s">
        <v>2113</v>
      </c>
      <c r="F260" s="14" t="s">
        <v>2114</v>
      </c>
      <c r="G260" s="27" t="s">
        <v>193</v>
      </c>
      <c r="H260" s="15">
        <v>11216</v>
      </c>
      <c r="I260" s="15"/>
      <c r="J260" s="28">
        <v>36</v>
      </c>
      <c r="K260" s="15" t="s">
        <v>2115</v>
      </c>
      <c r="L260" s="13" t="s">
        <v>2116</v>
      </c>
      <c r="M260" s="13" t="s">
        <v>1283</v>
      </c>
      <c r="N260" s="13" t="s">
        <v>2117</v>
      </c>
      <c r="O260" s="17" t="s">
        <v>2118</v>
      </c>
      <c r="P260" s="18" t="s">
        <v>31</v>
      </c>
      <c r="Q260" s="18" t="s">
        <v>32</v>
      </c>
      <c r="R260" s="19" t="s">
        <v>2111</v>
      </c>
      <c r="S260" s="19" t="s">
        <v>2119</v>
      </c>
      <c r="T260" s="20" t="e">
        <v>#N/A</v>
      </c>
      <c r="U260" s="28">
        <v>36</v>
      </c>
      <c r="V260" s="21" t="s">
        <v>2102</v>
      </c>
    </row>
    <row r="261" spans="1:22" x14ac:dyDescent="0.2">
      <c r="A261" s="9" t="s">
        <v>2102</v>
      </c>
      <c r="B261" s="25" t="s">
        <v>57</v>
      </c>
      <c r="C261" s="11" t="e">
        <v>#N/A</v>
      </c>
      <c r="D261" s="12" t="s">
        <v>2120</v>
      </c>
      <c r="E261" s="13" t="s">
        <v>2121</v>
      </c>
      <c r="F261" s="14" t="s">
        <v>2122</v>
      </c>
      <c r="G261" s="14" t="s">
        <v>193</v>
      </c>
      <c r="H261" s="15">
        <v>11233</v>
      </c>
      <c r="I261" s="15"/>
      <c r="J261" s="26">
        <v>36</v>
      </c>
      <c r="K261" s="15">
        <v>303</v>
      </c>
      <c r="L261" s="13" t="s">
        <v>2123</v>
      </c>
      <c r="M261" s="13" t="s">
        <v>2124</v>
      </c>
      <c r="N261" s="13" t="s">
        <v>2125</v>
      </c>
      <c r="O261" s="17" t="s">
        <v>2126</v>
      </c>
      <c r="P261" s="18" t="s">
        <v>65</v>
      </c>
      <c r="Q261" s="18" t="s">
        <v>66</v>
      </c>
      <c r="R261" s="19" t="e">
        <v>#N/A</v>
      </c>
      <c r="S261" s="19" t="e">
        <v>#N/A</v>
      </c>
      <c r="T261" s="20" t="e">
        <v>#N/A</v>
      </c>
      <c r="U261" s="26">
        <v>36</v>
      </c>
      <c r="V261" s="9" t="s">
        <v>2102</v>
      </c>
    </row>
    <row r="262" spans="1:22" x14ac:dyDescent="0.2">
      <c r="A262" s="21" t="s">
        <v>2102</v>
      </c>
      <c r="B262" s="10" t="s">
        <v>20</v>
      </c>
      <c r="C262" s="11" t="s">
        <v>1884</v>
      </c>
      <c r="D262" s="12" t="s">
        <v>2127</v>
      </c>
      <c r="E262" s="13" t="s">
        <v>2128</v>
      </c>
      <c r="F262" s="14" t="s">
        <v>2129</v>
      </c>
      <c r="G262" s="14" t="s">
        <v>193</v>
      </c>
      <c r="H262" s="15">
        <v>11216</v>
      </c>
      <c r="I262" s="15"/>
      <c r="J262" s="28">
        <v>36</v>
      </c>
      <c r="K262" s="15" t="s">
        <v>1281</v>
      </c>
      <c r="L262" s="13" t="s">
        <v>2130</v>
      </c>
      <c r="M262" s="13" t="s">
        <v>2131</v>
      </c>
      <c r="N262" s="13" t="s">
        <v>1884</v>
      </c>
      <c r="O262" s="17" t="s">
        <v>2132</v>
      </c>
      <c r="P262" s="18" t="s">
        <v>31</v>
      </c>
      <c r="Q262" s="18" t="s">
        <v>32</v>
      </c>
      <c r="R262" s="19" t="s">
        <v>1884</v>
      </c>
      <c r="S262" s="19" t="s">
        <v>2130</v>
      </c>
      <c r="T262" s="20" t="e">
        <v>#N/A</v>
      </c>
      <c r="U262" s="28">
        <v>36</v>
      </c>
      <c r="V262" s="21" t="s">
        <v>2102</v>
      </c>
    </row>
    <row r="263" spans="1:22" x14ac:dyDescent="0.2">
      <c r="A263" s="21" t="s">
        <v>2102</v>
      </c>
      <c r="B263" s="10" t="s">
        <v>20</v>
      </c>
      <c r="C263" s="11" t="s">
        <v>2133</v>
      </c>
      <c r="D263" s="12" t="s">
        <v>2134</v>
      </c>
      <c r="E263" s="13" t="s">
        <v>2135</v>
      </c>
      <c r="F263" s="14" t="s">
        <v>2136</v>
      </c>
      <c r="G263" s="14" t="s">
        <v>193</v>
      </c>
      <c r="H263" s="15">
        <v>11206</v>
      </c>
      <c r="I263" s="15"/>
      <c r="J263" s="28">
        <v>36</v>
      </c>
      <c r="K263" s="15" t="s">
        <v>2115</v>
      </c>
      <c r="L263" s="13" t="s">
        <v>2137</v>
      </c>
      <c r="M263" s="13" t="s">
        <v>2138</v>
      </c>
      <c r="N263" s="13" t="s">
        <v>2139</v>
      </c>
      <c r="O263" s="17" t="s">
        <v>2140</v>
      </c>
      <c r="P263" s="18" t="s">
        <v>31</v>
      </c>
      <c r="Q263" s="18" t="s">
        <v>32</v>
      </c>
      <c r="R263" s="19" t="s">
        <v>2133</v>
      </c>
      <c r="S263" s="19" t="s">
        <v>2137</v>
      </c>
      <c r="T263" s="20" t="e">
        <v>#N/A</v>
      </c>
      <c r="U263" s="28">
        <v>36</v>
      </c>
      <c r="V263" s="21" t="s">
        <v>2102</v>
      </c>
    </row>
    <row r="264" spans="1:22" x14ac:dyDescent="0.2">
      <c r="A264" s="9" t="s">
        <v>2102</v>
      </c>
      <c r="B264" s="10" t="s">
        <v>20</v>
      </c>
      <c r="C264" s="11" t="s">
        <v>2141</v>
      </c>
      <c r="D264" s="12" t="s">
        <v>2142</v>
      </c>
      <c r="E264" s="13" t="s">
        <v>2143</v>
      </c>
      <c r="F264" s="14" t="s">
        <v>2144</v>
      </c>
      <c r="G264" s="14" t="s">
        <v>193</v>
      </c>
      <c r="H264" s="15">
        <v>11221</v>
      </c>
      <c r="I264" s="15"/>
      <c r="J264" s="26">
        <v>36</v>
      </c>
      <c r="K264" s="15" t="s">
        <v>1841</v>
      </c>
      <c r="L264" s="13" t="s">
        <v>2145</v>
      </c>
      <c r="M264" s="13" t="s">
        <v>2146</v>
      </c>
      <c r="N264" s="13" t="s">
        <v>2141</v>
      </c>
      <c r="O264" s="17" t="s">
        <v>2147</v>
      </c>
      <c r="P264" s="18" t="s">
        <v>47</v>
      </c>
      <c r="Q264" s="18" t="s">
        <v>32</v>
      </c>
      <c r="R264" s="19" t="s">
        <v>2141</v>
      </c>
      <c r="S264" s="19" t="s">
        <v>2145</v>
      </c>
      <c r="T264" s="20" t="e">
        <v>#N/A</v>
      </c>
      <c r="U264" s="26">
        <v>36</v>
      </c>
      <c r="V264" s="9" t="s">
        <v>2102</v>
      </c>
    </row>
    <row r="265" spans="1:22" x14ac:dyDescent="0.2">
      <c r="A265" s="9" t="s">
        <v>2102</v>
      </c>
      <c r="B265" s="25" t="s">
        <v>57</v>
      </c>
      <c r="C265" s="11" t="e">
        <v>#N/A</v>
      </c>
      <c r="D265" s="12" t="s">
        <v>2148</v>
      </c>
      <c r="E265" s="13" t="s">
        <v>2149</v>
      </c>
      <c r="F265" s="14" t="s">
        <v>2150</v>
      </c>
      <c r="G265" s="14" t="s">
        <v>193</v>
      </c>
      <c r="H265" s="15">
        <v>11221</v>
      </c>
      <c r="I265" s="15"/>
      <c r="J265" s="26">
        <v>36</v>
      </c>
      <c r="K265" s="15" t="s">
        <v>2115</v>
      </c>
      <c r="L265" s="13" t="s">
        <v>2151</v>
      </c>
      <c r="M265" s="13" t="s">
        <v>2152</v>
      </c>
      <c r="N265" s="13" t="s">
        <v>2103</v>
      </c>
      <c r="O265" s="17" t="s">
        <v>2153</v>
      </c>
      <c r="P265" s="18" t="s">
        <v>31</v>
      </c>
      <c r="Q265" s="18" t="s">
        <v>32</v>
      </c>
      <c r="R265" s="19" t="e">
        <v>#N/A</v>
      </c>
      <c r="S265" s="19" t="e">
        <v>#N/A</v>
      </c>
      <c r="T265" s="20" t="e">
        <v>#N/A</v>
      </c>
      <c r="U265" s="26">
        <v>36</v>
      </c>
      <c r="V265" s="9" t="s">
        <v>2102</v>
      </c>
    </row>
    <row r="266" spans="1:22" x14ac:dyDescent="0.2">
      <c r="A266" s="9" t="s">
        <v>2102</v>
      </c>
      <c r="B266" s="10" t="s">
        <v>20</v>
      </c>
      <c r="C266" s="11" t="s">
        <v>2154</v>
      </c>
      <c r="D266" s="12" t="s">
        <v>2155</v>
      </c>
      <c r="E266" s="13" t="s">
        <v>2156</v>
      </c>
      <c r="F266" s="14" t="s">
        <v>2157</v>
      </c>
      <c r="G266" s="14" t="s">
        <v>193</v>
      </c>
      <c r="H266" s="15">
        <v>11206</v>
      </c>
      <c r="I266" s="15"/>
      <c r="J266" s="26">
        <v>36</v>
      </c>
      <c r="K266" s="15" t="s">
        <v>1841</v>
      </c>
      <c r="L266" s="13" t="s">
        <v>2158</v>
      </c>
      <c r="M266" s="13" t="s">
        <v>2159</v>
      </c>
      <c r="N266" s="13" t="s">
        <v>2160</v>
      </c>
      <c r="O266" s="17" t="s">
        <v>2161</v>
      </c>
      <c r="P266" s="18" t="s">
        <v>47</v>
      </c>
      <c r="Q266" s="18" t="s">
        <v>32</v>
      </c>
      <c r="R266" s="19" t="s">
        <v>2154</v>
      </c>
      <c r="S266" s="19" t="s">
        <v>2162</v>
      </c>
      <c r="T266" s="20" t="e">
        <v>#N/A</v>
      </c>
      <c r="U266" s="26">
        <v>36</v>
      </c>
      <c r="V266" s="9" t="s">
        <v>2102</v>
      </c>
    </row>
    <row r="267" spans="1:22" x14ac:dyDescent="0.2">
      <c r="A267" s="9" t="s">
        <v>2102</v>
      </c>
      <c r="B267" s="25" t="s">
        <v>57</v>
      </c>
      <c r="C267" s="11" t="e">
        <v>#N/A</v>
      </c>
      <c r="D267" s="12" t="s">
        <v>2163</v>
      </c>
      <c r="E267" s="13" t="s">
        <v>2164</v>
      </c>
      <c r="F267" s="14" t="s">
        <v>2165</v>
      </c>
      <c r="G267" s="14" t="s">
        <v>193</v>
      </c>
      <c r="H267" s="15">
        <v>11216</v>
      </c>
      <c r="I267" s="15"/>
      <c r="J267" s="26">
        <v>36</v>
      </c>
      <c r="K267" s="15" t="s">
        <v>2115</v>
      </c>
      <c r="L267" s="13" t="s">
        <v>2166</v>
      </c>
      <c r="M267" s="13" t="s">
        <v>2167</v>
      </c>
      <c r="N267" s="13" t="s">
        <v>2168</v>
      </c>
      <c r="O267" s="17" t="s">
        <v>2169</v>
      </c>
      <c r="P267" s="18" t="s">
        <v>47</v>
      </c>
      <c r="Q267" s="18" t="s">
        <v>32</v>
      </c>
      <c r="R267" s="19" t="e">
        <v>#N/A</v>
      </c>
      <c r="S267" s="19" t="e">
        <v>#N/A</v>
      </c>
      <c r="T267" s="20" t="e">
        <v>#N/A</v>
      </c>
      <c r="U267" s="26">
        <v>36</v>
      </c>
      <c r="V267" s="9" t="s">
        <v>2102</v>
      </c>
    </row>
    <row r="268" spans="1:22" x14ac:dyDescent="0.2">
      <c r="A268" s="21" t="s">
        <v>2102</v>
      </c>
      <c r="B268" s="10" t="s">
        <v>20</v>
      </c>
      <c r="C268" s="11" t="s">
        <v>2170</v>
      </c>
      <c r="D268" s="12" t="s">
        <v>2171</v>
      </c>
      <c r="E268" s="13" t="s">
        <v>2172</v>
      </c>
      <c r="F268" s="14" t="s">
        <v>2173</v>
      </c>
      <c r="G268" s="14" t="s">
        <v>193</v>
      </c>
      <c r="H268" s="15">
        <v>11216</v>
      </c>
      <c r="I268" s="15"/>
      <c r="J268" s="28">
        <v>36</v>
      </c>
      <c r="K268" s="15" t="s">
        <v>2115</v>
      </c>
      <c r="L268" s="13" t="s">
        <v>2174</v>
      </c>
      <c r="M268" s="13" t="s">
        <v>2175</v>
      </c>
      <c r="N268" s="13" t="s">
        <v>2170</v>
      </c>
      <c r="O268" s="17" t="s">
        <v>2176</v>
      </c>
      <c r="P268" s="18" t="s">
        <v>31</v>
      </c>
      <c r="Q268" s="18" t="s">
        <v>32</v>
      </c>
      <c r="R268" s="19" t="s">
        <v>2170</v>
      </c>
      <c r="S268" s="19" t="s">
        <v>2177</v>
      </c>
      <c r="T268" s="20" t="e">
        <v>#N/A</v>
      </c>
      <c r="U268" s="28">
        <v>36</v>
      </c>
      <c r="V268" s="21" t="s">
        <v>2102</v>
      </c>
    </row>
    <row r="269" spans="1:22" x14ac:dyDescent="0.2">
      <c r="A269" s="21" t="s">
        <v>2178</v>
      </c>
      <c r="B269" s="10" t="s">
        <v>20</v>
      </c>
      <c r="C269" s="11" t="s">
        <v>2179</v>
      </c>
      <c r="D269" s="12" t="s">
        <v>2180</v>
      </c>
      <c r="E269" s="13" t="s">
        <v>2181</v>
      </c>
      <c r="F269" s="14" t="s">
        <v>2182</v>
      </c>
      <c r="G269" s="14" t="s">
        <v>113</v>
      </c>
      <c r="H269" s="15">
        <v>11356</v>
      </c>
      <c r="I269" s="15"/>
      <c r="J269" s="28">
        <v>19</v>
      </c>
      <c r="K269" s="15" t="s">
        <v>2183</v>
      </c>
      <c r="L269" s="13" t="s">
        <v>2184</v>
      </c>
      <c r="M269" s="13" t="s">
        <v>2185</v>
      </c>
      <c r="N269" s="13" t="s">
        <v>2186</v>
      </c>
      <c r="O269" s="17" t="s">
        <v>2187</v>
      </c>
      <c r="P269" s="18" t="s">
        <v>31</v>
      </c>
      <c r="Q269" s="18" t="s">
        <v>32</v>
      </c>
      <c r="R269" s="19" t="s">
        <v>2179</v>
      </c>
      <c r="S269" s="19" t="s">
        <v>2188</v>
      </c>
      <c r="T269" s="20" t="e">
        <v>#N/A</v>
      </c>
      <c r="U269" s="28">
        <v>19</v>
      </c>
      <c r="V269" s="21" t="s">
        <v>2178</v>
      </c>
    </row>
    <row r="270" spans="1:22" x14ac:dyDescent="0.2">
      <c r="A270" s="9" t="s">
        <v>2178</v>
      </c>
      <c r="B270" s="10" t="s">
        <v>20</v>
      </c>
      <c r="C270" s="11" t="s">
        <v>2016</v>
      </c>
      <c r="D270" s="12" t="s">
        <v>2189</v>
      </c>
      <c r="E270" s="13" t="s">
        <v>2190</v>
      </c>
      <c r="F270" s="14" t="s">
        <v>2191</v>
      </c>
      <c r="G270" s="14" t="s">
        <v>113</v>
      </c>
      <c r="H270" s="15">
        <v>11358</v>
      </c>
      <c r="I270" s="15"/>
      <c r="J270" s="26">
        <v>19</v>
      </c>
      <c r="K270" s="15" t="s">
        <v>2183</v>
      </c>
      <c r="L270" s="13" t="s">
        <v>2014</v>
      </c>
      <c r="M270" s="13" t="s">
        <v>2192</v>
      </c>
      <c r="N270" s="13" t="s">
        <v>2016</v>
      </c>
      <c r="O270" s="17" t="s">
        <v>2193</v>
      </c>
      <c r="P270" s="18" t="s">
        <v>31</v>
      </c>
      <c r="Q270" s="18" t="s">
        <v>32</v>
      </c>
      <c r="R270" s="19" t="s">
        <v>2016</v>
      </c>
      <c r="S270" s="19" t="s">
        <v>2014</v>
      </c>
      <c r="T270" s="20" t="e">
        <v>#N/A</v>
      </c>
      <c r="U270" s="26">
        <v>19</v>
      </c>
      <c r="V270" s="9" t="s">
        <v>2178</v>
      </c>
    </row>
    <row r="271" spans="1:22" x14ac:dyDescent="0.2">
      <c r="A271" s="9" t="s">
        <v>2178</v>
      </c>
      <c r="B271" s="10" t="s">
        <v>20</v>
      </c>
      <c r="C271" s="11" t="s">
        <v>2194</v>
      </c>
      <c r="D271" s="12" t="s">
        <v>2195</v>
      </c>
      <c r="E271" s="13" t="s">
        <v>2196</v>
      </c>
      <c r="F271" s="14" t="s">
        <v>2197</v>
      </c>
      <c r="G271" s="14" t="s">
        <v>113</v>
      </c>
      <c r="H271" s="15">
        <v>11360</v>
      </c>
      <c r="I271" s="15"/>
      <c r="J271" s="26">
        <v>19</v>
      </c>
      <c r="K271" s="15" t="s">
        <v>2183</v>
      </c>
      <c r="L271" s="13" t="s">
        <v>2198</v>
      </c>
      <c r="M271" s="13" t="s">
        <v>2199</v>
      </c>
      <c r="N271" s="13" t="s">
        <v>2194</v>
      </c>
      <c r="O271" s="17" t="s">
        <v>2200</v>
      </c>
      <c r="P271" s="18" t="s">
        <v>31</v>
      </c>
      <c r="Q271" s="18" t="s">
        <v>32</v>
      </c>
      <c r="R271" s="19" t="s">
        <v>2194</v>
      </c>
      <c r="S271" s="19" t="s">
        <v>2198</v>
      </c>
      <c r="T271" s="20" t="e">
        <v>#N/A</v>
      </c>
      <c r="U271" s="26">
        <v>19</v>
      </c>
      <c r="V271" s="9" t="s">
        <v>2178</v>
      </c>
    </row>
    <row r="272" spans="1:22" x14ac:dyDescent="0.2">
      <c r="A272" s="9" t="s">
        <v>2178</v>
      </c>
      <c r="B272" s="10" t="s">
        <v>20</v>
      </c>
      <c r="C272" s="11" t="s">
        <v>2201</v>
      </c>
      <c r="D272" s="12" t="s">
        <v>2202</v>
      </c>
      <c r="E272" s="13" t="s">
        <v>2203</v>
      </c>
      <c r="F272" s="14" t="s">
        <v>2204</v>
      </c>
      <c r="G272" s="14" t="s">
        <v>140</v>
      </c>
      <c r="H272" s="15">
        <v>11357</v>
      </c>
      <c r="I272" s="15"/>
      <c r="J272" s="26">
        <v>19</v>
      </c>
      <c r="K272" s="15">
        <v>407</v>
      </c>
      <c r="L272" s="13" t="s">
        <v>2205</v>
      </c>
      <c r="M272" s="13" t="s">
        <v>2206</v>
      </c>
      <c r="N272" s="13" t="s">
        <v>2201</v>
      </c>
      <c r="O272" s="17" t="s">
        <v>2207</v>
      </c>
      <c r="P272" s="18" t="s">
        <v>92</v>
      </c>
      <c r="Q272" s="18" t="s">
        <v>66</v>
      </c>
      <c r="R272" s="19" t="s">
        <v>2201</v>
      </c>
      <c r="S272" s="19" t="s">
        <v>2205</v>
      </c>
      <c r="T272" s="20" t="e">
        <v>#N/A</v>
      </c>
      <c r="U272" s="26">
        <v>19</v>
      </c>
      <c r="V272" s="9" t="s">
        <v>2178</v>
      </c>
    </row>
    <row r="273" spans="1:22" x14ac:dyDescent="0.2">
      <c r="A273" s="9" t="s">
        <v>2178</v>
      </c>
      <c r="B273" s="10" t="s">
        <v>20</v>
      </c>
      <c r="C273" s="11" t="s">
        <v>2208</v>
      </c>
      <c r="D273" s="12" t="s">
        <v>2209</v>
      </c>
      <c r="E273" s="13" t="s">
        <v>2210</v>
      </c>
      <c r="F273" s="14" t="s">
        <v>2211</v>
      </c>
      <c r="G273" s="14" t="s">
        <v>113</v>
      </c>
      <c r="H273" s="15">
        <v>11360</v>
      </c>
      <c r="I273" s="15"/>
      <c r="J273" s="26">
        <v>19</v>
      </c>
      <c r="K273" s="15" t="s">
        <v>2183</v>
      </c>
      <c r="L273" s="13" t="s">
        <v>2212</v>
      </c>
      <c r="M273" s="13" t="s">
        <v>2213</v>
      </c>
      <c r="N273" s="13" t="s">
        <v>2208</v>
      </c>
      <c r="O273" s="17" t="s">
        <v>2214</v>
      </c>
      <c r="P273" s="18" t="s">
        <v>31</v>
      </c>
      <c r="Q273" s="18" t="s">
        <v>32</v>
      </c>
      <c r="R273" s="19" t="s">
        <v>2208</v>
      </c>
      <c r="S273" s="19" t="s">
        <v>2212</v>
      </c>
      <c r="T273" s="20" t="e">
        <v>#N/A</v>
      </c>
      <c r="U273" s="26">
        <v>19</v>
      </c>
      <c r="V273" s="9" t="s">
        <v>2178</v>
      </c>
    </row>
    <row r="274" spans="1:22" x14ac:dyDescent="0.2">
      <c r="A274" s="21" t="s">
        <v>2215</v>
      </c>
      <c r="B274" s="10" t="s">
        <v>20</v>
      </c>
      <c r="C274" s="11" t="s">
        <v>2216</v>
      </c>
      <c r="D274" s="12" t="s">
        <v>2217</v>
      </c>
      <c r="E274" s="13" t="s">
        <v>2218</v>
      </c>
      <c r="F274" s="14" t="s">
        <v>2219</v>
      </c>
      <c r="G274" s="14" t="s">
        <v>25</v>
      </c>
      <c r="H274" s="15">
        <v>10036</v>
      </c>
      <c r="I274" s="15"/>
      <c r="J274" s="24" t="s">
        <v>2220</v>
      </c>
      <c r="K274" s="15" t="s">
        <v>538</v>
      </c>
      <c r="L274" s="13" t="s">
        <v>2221</v>
      </c>
      <c r="M274" s="13" t="s">
        <v>2222</v>
      </c>
      <c r="N274" s="13" t="s">
        <v>2223</v>
      </c>
      <c r="O274" s="17" t="s">
        <v>2224</v>
      </c>
      <c r="P274" s="18" t="s">
        <v>31</v>
      </c>
      <c r="Q274" s="18" t="s">
        <v>32</v>
      </c>
      <c r="R274" s="19" t="s">
        <v>2216</v>
      </c>
      <c r="S274" s="19" t="s">
        <v>2221</v>
      </c>
      <c r="T274" s="20" t="s">
        <v>2217</v>
      </c>
      <c r="U274" s="24" t="s">
        <v>2220</v>
      </c>
      <c r="V274" s="21" t="s">
        <v>2215</v>
      </c>
    </row>
    <row r="275" spans="1:22" x14ac:dyDescent="0.2">
      <c r="A275" s="9" t="s">
        <v>2215</v>
      </c>
      <c r="B275" s="10" t="s">
        <v>20</v>
      </c>
      <c r="C275" s="11" t="s">
        <v>2225</v>
      </c>
      <c r="D275" s="12" t="s">
        <v>2226</v>
      </c>
      <c r="E275" s="13" t="s">
        <v>2227</v>
      </c>
      <c r="F275" s="14" t="s">
        <v>2228</v>
      </c>
      <c r="G275" s="14" t="s">
        <v>25</v>
      </c>
      <c r="H275" s="15">
        <v>10022</v>
      </c>
      <c r="I275" s="15"/>
      <c r="J275" s="16" t="s">
        <v>2220</v>
      </c>
      <c r="K275" s="15" t="s">
        <v>2229</v>
      </c>
      <c r="L275" s="13" t="s">
        <v>1953</v>
      </c>
      <c r="M275" s="13" t="s">
        <v>2230</v>
      </c>
      <c r="N275" s="13" t="s">
        <v>1955</v>
      </c>
      <c r="O275" s="17" t="s">
        <v>2231</v>
      </c>
      <c r="P275" s="18" t="s">
        <v>31</v>
      </c>
      <c r="Q275" s="18" t="s">
        <v>32</v>
      </c>
      <c r="R275" s="19" t="s">
        <v>2225</v>
      </c>
      <c r="S275" s="19" t="s">
        <v>1953</v>
      </c>
      <c r="T275" s="20" t="e">
        <v>#N/A</v>
      </c>
      <c r="U275" s="16" t="s">
        <v>2220</v>
      </c>
      <c r="V275" s="9" t="s">
        <v>2215</v>
      </c>
    </row>
    <row r="276" spans="1:22" x14ac:dyDescent="0.2">
      <c r="A276" s="21" t="s">
        <v>2232</v>
      </c>
      <c r="B276" s="10" t="s">
        <v>20</v>
      </c>
      <c r="C276" s="11" t="s">
        <v>2233</v>
      </c>
      <c r="D276" s="12" t="s">
        <v>2234</v>
      </c>
      <c r="E276" s="13" t="s">
        <v>2235</v>
      </c>
      <c r="F276" s="14" t="s">
        <v>2236</v>
      </c>
      <c r="G276" s="14" t="s">
        <v>193</v>
      </c>
      <c r="H276" s="15">
        <v>11249</v>
      </c>
      <c r="I276" s="15"/>
      <c r="J276" s="28">
        <v>33</v>
      </c>
      <c r="K276" s="15" t="s">
        <v>1090</v>
      </c>
      <c r="L276" s="13" t="s">
        <v>2237</v>
      </c>
      <c r="M276" s="13" t="s">
        <v>2238</v>
      </c>
      <c r="N276" s="13" t="s">
        <v>2233</v>
      </c>
      <c r="O276" s="17" t="s">
        <v>2239</v>
      </c>
      <c r="P276" s="18" t="s">
        <v>31</v>
      </c>
      <c r="Q276" s="18" t="s">
        <v>32</v>
      </c>
      <c r="R276" s="19" t="s">
        <v>2233</v>
      </c>
      <c r="S276" s="19" t="s">
        <v>2240</v>
      </c>
      <c r="T276" s="20" t="e">
        <v>#N/A</v>
      </c>
      <c r="U276" s="28">
        <v>33</v>
      </c>
      <c r="V276" s="21" t="s">
        <v>2232</v>
      </c>
    </row>
    <row r="277" spans="1:22" x14ac:dyDescent="0.2">
      <c r="A277" s="21" t="s">
        <v>2232</v>
      </c>
      <c r="B277" s="10" t="s">
        <v>20</v>
      </c>
      <c r="C277" s="11" t="s">
        <v>2241</v>
      </c>
      <c r="D277" s="12" t="s">
        <v>2242</v>
      </c>
      <c r="E277" s="13" t="s">
        <v>2243</v>
      </c>
      <c r="F277" s="14" t="s">
        <v>2244</v>
      </c>
      <c r="G277" s="27" t="s">
        <v>193</v>
      </c>
      <c r="H277" s="15">
        <v>11211</v>
      </c>
      <c r="I277" s="15"/>
      <c r="J277" s="28">
        <v>33</v>
      </c>
      <c r="K277" s="15" t="s">
        <v>1090</v>
      </c>
      <c r="L277" s="13" t="s">
        <v>2245</v>
      </c>
      <c r="M277" s="13" t="s">
        <v>2246</v>
      </c>
      <c r="N277" s="13" t="s">
        <v>2247</v>
      </c>
      <c r="O277" s="17" t="s">
        <v>2248</v>
      </c>
      <c r="P277" s="18" t="s">
        <v>31</v>
      </c>
      <c r="Q277" s="18" t="s">
        <v>32</v>
      </c>
      <c r="R277" s="19" t="s">
        <v>2241</v>
      </c>
      <c r="S277" s="19" t="s">
        <v>2245</v>
      </c>
      <c r="T277" s="20" t="e">
        <v>#N/A</v>
      </c>
      <c r="U277" s="28">
        <v>33</v>
      </c>
      <c r="V277" s="21" t="s">
        <v>2232</v>
      </c>
    </row>
    <row r="278" spans="1:22" x14ac:dyDescent="0.2">
      <c r="A278" s="21" t="s">
        <v>2232</v>
      </c>
      <c r="B278" s="10" t="s">
        <v>20</v>
      </c>
      <c r="C278" s="38" t="s">
        <v>2249</v>
      </c>
      <c r="D278" s="12" t="s">
        <v>2250</v>
      </c>
      <c r="E278" s="13" t="s">
        <v>2251</v>
      </c>
      <c r="F278" s="14" t="s">
        <v>2252</v>
      </c>
      <c r="G278" s="27" t="s">
        <v>193</v>
      </c>
      <c r="H278" s="15">
        <v>11222</v>
      </c>
      <c r="I278" s="15"/>
      <c r="J278" s="28">
        <v>33</v>
      </c>
      <c r="K278" s="15" t="s">
        <v>1090</v>
      </c>
      <c r="L278" s="37" t="s">
        <v>2253</v>
      </c>
      <c r="M278" s="37" t="s">
        <v>2254</v>
      </c>
      <c r="N278" s="37" t="s">
        <v>2255</v>
      </c>
      <c r="O278" s="17" t="s">
        <v>2256</v>
      </c>
      <c r="P278" s="18" t="s">
        <v>31</v>
      </c>
      <c r="Q278" s="18" t="s">
        <v>32</v>
      </c>
      <c r="R278" s="19" t="s">
        <v>2249</v>
      </c>
      <c r="S278" s="19" t="s">
        <v>2257</v>
      </c>
      <c r="T278" s="20" t="e">
        <v>#N/A</v>
      </c>
      <c r="U278" s="28">
        <v>33</v>
      </c>
      <c r="V278" s="21" t="s">
        <v>2232</v>
      </c>
    </row>
    <row r="279" spans="1:22" x14ac:dyDescent="0.2">
      <c r="A279" s="21" t="s">
        <v>2232</v>
      </c>
      <c r="B279" s="25" t="s">
        <v>57</v>
      </c>
      <c r="C279" s="11" t="e">
        <v>#N/A</v>
      </c>
      <c r="D279" s="12" t="s">
        <v>2258</v>
      </c>
      <c r="E279" s="13" t="s">
        <v>2259</v>
      </c>
      <c r="F279" s="14" t="s">
        <v>2260</v>
      </c>
      <c r="G279" s="14" t="s">
        <v>193</v>
      </c>
      <c r="H279" s="15">
        <v>11201</v>
      </c>
      <c r="I279" s="15"/>
      <c r="J279" s="28">
        <v>33</v>
      </c>
      <c r="K279" s="15" t="s">
        <v>1291</v>
      </c>
      <c r="L279" s="13" t="s">
        <v>2261</v>
      </c>
      <c r="M279" s="13" t="s">
        <v>2262</v>
      </c>
      <c r="N279" s="13" t="s">
        <v>2263</v>
      </c>
      <c r="O279" s="17" t="s">
        <v>2264</v>
      </c>
      <c r="P279" s="18" t="s">
        <v>31</v>
      </c>
      <c r="Q279" s="18" t="s">
        <v>32</v>
      </c>
      <c r="R279" s="19" t="e">
        <v>#N/A</v>
      </c>
      <c r="S279" s="19" t="e">
        <v>#N/A</v>
      </c>
      <c r="T279" s="20" t="e">
        <v>#N/A</v>
      </c>
      <c r="U279" s="28">
        <v>33</v>
      </c>
      <c r="V279" s="21" t="s">
        <v>2232</v>
      </c>
    </row>
    <row r="280" spans="1:22" x14ac:dyDescent="0.2">
      <c r="A280" s="9" t="s">
        <v>2232</v>
      </c>
      <c r="B280" s="25" t="s">
        <v>57</v>
      </c>
      <c r="C280" s="29" t="e">
        <v>#N/A</v>
      </c>
      <c r="D280" s="12" t="s">
        <v>2265</v>
      </c>
      <c r="E280" s="13" t="s">
        <v>2266</v>
      </c>
      <c r="F280" s="14" t="s">
        <v>2267</v>
      </c>
      <c r="G280" s="14" t="s">
        <v>193</v>
      </c>
      <c r="H280" s="15">
        <v>11206</v>
      </c>
      <c r="I280" s="15"/>
      <c r="J280" s="26">
        <v>33</v>
      </c>
      <c r="K280" s="15" t="s">
        <v>1090</v>
      </c>
      <c r="L280" s="13" t="s">
        <v>2268</v>
      </c>
      <c r="M280" s="13" t="s">
        <v>2269</v>
      </c>
      <c r="N280" s="30"/>
      <c r="O280" s="17" t="s">
        <v>2270</v>
      </c>
      <c r="P280" s="18" t="s">
        <v>31</v>
      </c>
      <c r="Q280" s="18" t="s">
        <v>32</v>
      </c>
      <c r="R280" s="19" t="e">
        <v>#N/A</v>
      </c>
      <c r="S280" s="19" t="e">
        <v>#N/A</v>
      </c>
      <c r="T280" s="20" t="e">
        <v>#N/A</v>
      </c>
      <c r="U280" s="26">
        <v>33</v>
      </c>
      <c r="V280" s="9" t="s">
        <v>2232</v>
      </c>
    </row>
    <row r="281" spans="1:22" x14ac:dyDescent="0.2">
      <c r="A281" s="9" t="s">
        <v>2232</v>
      </c>
      <c r="B281" s="10" t="s">
        <v>20</v>
      </c>
      <c r="C281" s="11" t="s">
        <v>2271</v>
      </c>
      <c r="D281" s="12" t="s">
        <v>2272</v>
      </c>
      <c r="E281" s="13" t="s">
        <v>2273</v>
      </c>
      <c r="F281" s="14" t="s">
        <v>2274</v>
      </c>
      <c r="G281" s="14" t="s">
        <v>193</v>
      </c>
      <c r="H281" s="15">
        <v>11222</v>
      </c>
      <c r="I281" s="15"/>
      <c r="J281" s="26">
        <v>33</v>
      </c>
      <c r="K281" s="15" t="s">
        <v>1090</v>
      </c>
      <c r="L281" s="13" t="s">
        <v>2275</v>
      </c>
      <c r="M281" s="13" t="s">
        <v>2276</v>
      </c>
      <c r="N281" s="13" t="s">
        <v>2277</v>
      </c>
      <c r="O281" s="17" t="s">
        <v>2278</v>
      </c>
      <c r="P281" s="18" t="s">
        <v>31</v>
      </c>
      <c r="Q281" s="18" t="s">
        <v>32</v>
      </c>
      <c r="R281" s="19" t="s">
        <v>2271</v>
      </c>
      <c r="S281" s="19" t="s">
        <v>2279</v>
      </c>
      <c r="T281" s="20" t="e">
        <v>#N/A</v>
      </c>
      <c r="U281" s="26">
        <v>33</v>
      </c>
      <c r="V281" s="9" t="s">
        <v>2232</v>
      </c>
    </row>
    <row r="282" spans="1:22" x14ac:dyDescent="0.2">
      <c r="A282" s="21" t="s">
        <v>2232</v>
      </c>
      <c r="B282" s="10" t="s">
        <v>20</v>
      </c>
      <c r="C282" s="11" t="s">
        <v>2280</v>
      </c>
      <c r="D282" s="12" t="s">
        <v>2281</v>
      </c>
      <c r="E282" s="13" t="s">
        <v>2282</v>
      </c>
      <c r="F282" s="14" t="s">
        <v>2283</v>
      </c>
      <c r="G282" s="14" t="s">
        <v>193</v>
      </c>
      <c r="H282" s="15">
        <v>11217</v>
      </c>
      <c r="I282" s="15"/>
      <c r="J282" s="28">
        <v>33</v>
      </c>
      <c r="K282" s="15" t="s">
        <v>218</v>
      </c>
      <c r="L282" s="13" t="s">
        <v>2284</v>
      </c>
      <c r="M282" s="13" t="s">
        <v>2285</v>
      </c>
      <c r="N282" s="13" t="s">
        <v>2280</v>
      </c>
      <c r="O282" s="17" t="s">
        <v>2286</v>
      </c>
      <c r="P282" s="18" t="s">
        <v>47</v>
      </c>
      <c r="Q282" s="18" t="s">
        <v>32</v>
      </c>
      <c r="R282" s="19" t="s">
        <v>2280</v>
      </c>
      <c r="S282" s="19" t="s">
        <v>2287</v>
      </c>
      <c r="T282" s="20" t="e">
        <v>#N/A</v>
      </c>
      <c r="U282" s="28">
        <v>33</v>
      </c>
      <c r="V282" s="21" t="s">
        <v>2232</v>
      </c>
    </row>
    <row r="283" spans="1:22" x14ac:dyDescent="0.2">
      <c r="A283" s="21" t="s">
        <v>2232</v>
      </c>
      <c r="B283" s="10" t="s">
        <v>20</v>
      </c>
      <c r="C283" s="11" t="s">
        <v>2288</v>
      </c>
      <c r="D283" s="12" t="s">
        <v>2289</v>
      </c>
      <c r="E283" s="13" t="s">
        <v>2290</v>
      </c>
      <c r="F283" s="14" t="s">
        <v>2291</v>
      </c>
      <c r="G283" s="14" t="s">
        <v>193</v>
      </c>
      <c r="H283" s="15">
        <v>11217</v>
      </c>
      <c r="I283" s="15"/>
      <c r="J283" s="28">
        <v>33</v>
      </c>
      <c r="K283" s="15" t="s">
        <v>1291</v>
      </c>
      <c r="L283" s="13" t="s">
        <v>2292</v>
      </c>
      <c r="M283" s="13" t="s">
        <v>2293</v>
      </c>
      <c r="N283" s="13" t="s">
        <v>2288</v>
      </c>
      <c r="O283" s="17" t="s">
        <v>2294</v>
      </c>
      <c r="P283" s="18" t="s">
        <v>31</v>
      </c>
      <c r="Q283" s="18" t="s">
        <v>32</v>
      </c>
      <c r="R283" s="19" t="s">
        <v>2288</v>
      </c>
      <c r="S283" s="19" t="s">
        <v>2292</v>
      </c>
      <c r="T283" s="20" t="e">
        <v>#N/A</v>
      </c>
      <c r="U283" s="28">
        <v>33</v>
      </c>
      <c r="V283" s="21" t="s">
        <v>2232</v>
      </c>
    </row>
    <row r="284" spans="1:22" x14ac:dyDescent="0.2">
      <c r="A284" s="21" t="s">
        <v>2232</v>
      </c>
      <c r="B284" s="10" t="s">
        <v>20</v>
      </c>
      <c r="C284" s="11" t="s">
        <v>2295</v>
      </c>
      <c r="D284" s="12" t="s">
        <v>2296</v>
      </c>
      <c r="E284" s="13" t="s">
        <v>2297</v>
      </c>
      <c r="F284" s="14" t="s">
        <v>2298</v>
      </c>
      <c r="G284" s="27" t="s">
        <v>193</v>
      </c>
      <c r="H284" s="15">
        <v>11217</v>
      </c>
      <c r="I284" s="15"/>
      <c r="J284" s="28">
        <v>33</v>
      </c>
      <c r="K284" s="15" t="s">
        <v>218</v>
      </c>
      <c r="L284" s="13" t="s">
        <v>2299</v>
      </c>
      <c r="M284" s="13" t="s">
        <v>2300</v>
      </c>
      <c r="N284" s="13" t="s">
        <v>2295</v>
      </c>
      <c r="O284" s="17" t="s">
        <v>2301</v>
      </c>
      <c r="P284" s="18" t="s">
        <v>31</v>
      </c>
      <c r="Q284" s="18" t="s">
        <v>32</v>
      </c>
      <c r="R284" s="19" t="s">
        <v>2295</v>
      </c>
      <c r="S284" s="19" t="s">
        <v>2302</v>
      </c>
      <c r="T284" s="20" t="e">
        <v>#N/A</v>
      </c>
      <c r="U284" s="28">
        <v>33</v>
      </c>
      <c r="V284" s="21" t="s">
        <v>2232</v>
      </c>
    </row>
    <row r="285" spans="1:22" x14ac:dyDescent="0.2">
      <c r="A285" s="9" t="s">
        <v>2303</v>
      </c>
      <c r="B285" s="10" t="s">
        <v>20</v>
      </c>
      <c r="C285" s="11" t="s">
        <v>2304</v>
      </c>
      <c r="D285" s="12" t="s">
        <v>2305</v>
      </c>
      <c r="E285" s="13" t="s">
        <v>2306</v>
      </c>
      <c r="F285" s="14" t="s">
        <v>2307</v>
      </c>
      <c r="G285" s="14" t="s">
        <v>243</v>
      </c>
      <c r="H285" s="15">
        <v>10475</v>
      </c>
      <c r="I285" s="15"/>
      <c r="J285" s="26">
        <v>12</v>
      </c>
      <c r="K285" s="15" t="s">
        <v>2308</v>
      </c>
      <c r="L285" s="13" t="s">
        <v>2309</v>
      </c>
      <c r="M285" s="13" t="s">
        <v>2310</v>
      </c>
      <c r="N285" s="13" t="s">
        <v>2304</v>
      </c>
      <c r="O285" s="17" t="s">
        <v>2311</v>
      </c>
      <c r="P285" s="18" t="s">
        <v>31</v>
      </c>
      <c r="Q285" s="18" t="s">
        <v>32</v>
      </c>
      <c r="R285" s="19" t="s">
        <v>2304</v>
      </c>
      <c r="S285" s="19" t="s">
        <v>2309</v>
      </c>
      <c r="T285" s="20" t="e">
        <v>#N/A</v>
      </c>
      <c r="U285" s="26">
        <v>12</v>
      </c>
      <c r="V285" s="9" t="s">
        <v>2303</v>
      </c>
    </row>
    <row r="286" spans="1:22" x14ac:dyDescent="0.2">
      <c r="A286" s="9" t="s">
        <v>2303</v>
      </c>
      <c r="B286" s="10" t="s">
        <v>20</v>
      </c>
      <c r="C286" s="11" t="s">
        <v>2312</v>
      </c>
      <c r="D286" s="12" t="s">
        <v>2313</v>
      </c>
      <c r="E286" s="13" t="s">
        <v>2314</v>
      </c>
      <c r="F286" s="14" t="s">
        <v>2315</v>
      </c>
      <c r="G286" s="14" t="s">
        <v>243</v>
      </c>
      <c r="H286" s="15">
        <v>10466</v>
      </c>
      <c r="I286" s="15"/>
      <c r="J286" s="26">
        <v>12</v>
      </c>
      <c r="K286" s="15" t="s">
        <v>906</v>
      </c>
      <c r="L286" s="13" t="s">
        <v>2316</v>
      </c>
      <c r="M286" s="13" t="s">
        <v>2317</v>
      </c>
      <c r="N286" s="13" t="s">
        <v>2312</v>
      </c>
      <c r="O286" s="17" t="s">
        <v>2318</v>
      </c>
      <c r="P286" s="18" t="s">
        <v>31</v>
      </c>
      <c r="Q286" s="18" t="s">
        <v>32</v>
      </c>
      <c r="R286" s="19" t="s">
        <v>2312</v>
      </c>
      <c r="S286" s="19" t="s">
        <v>2316</v>
      </c>
      <c r="T286" s="20" t="e">
        <v>#N/A</v>
      </c>
      <c r="U286" s="26">
        <v>12</v>
      </c>
      <c r="V286" s="9" t="s">
        <v>2303</v>
      </c>
    </row>
    <row r="287" spans="1:22" x14ac:dyDescent="0.2">
      <c r="A287" s="9" t="s">
        <v>2303</v>
      </c>
      <c r="B287" s="10" t="s">
        <v>20</v>
      </c>
      <c r="C287" s="11" t="s">
        <v>2319</v>
      </c>
      <c r="D287" s="12" t="s">
        <v>2320</v>
      </c>
      <c r="E287" s="13" t="s">
        <v>2321</v>
      </c>
      <c r="F287" s="14" t="s">
        <v>2322</v>
      </c>
      <c r="G287" s="14" t="s">
        <v>243</v>
      </c>
      <c r="H287" s="15">
        <v>10475</v>
      </c>
      <c r="I287" s="15"/>
      <c r="J287" s="26">
        <v>12</v>
      </c>
      <c r="K287" s="15">
        <v>210</v>
      </c>
      <c r="L287" s="13" t="s">
        <v>2323</v>
      </c>
      <c r="M287" s="13" t="s">
        <v>2324</v>
      </c>
      <c r="N287" s="13" t="s">
        <v>2319</v>
      </c>
      <c r="O287" s="17" t="s">
        <v>2325</v>
      </c>
      <c r="P287" s="18" t="s">
        <v>92</v>
      </c>
      <c r="Q287" s="18" t="s">
        <v>66</v>
      </c>
      <c r="R287" s="19" t="s">
        <v>2319</v>
      </c>
      <c r="S287" s="19" t="s">
        <v>2323</v>
      </c>
      <c r="T287" s="20" t="e">
        <v>#N/A</v>
      </c>
      <c r="U287" s="26">
        <v>12</v>
      </c>
      <c r="V287" s="9" t="s">
        <v>2303</v>
      </c>
    </row>
    <row r="288" spans="1:22" x14ac:dyDescent="0.2">
      <c r="A288" s="9" t="s">
        <v>2303</v>
      </c>
      <c r="B288" s="10" t="s">
        <v>20</v>
      </c>
      <c r="C288" s="11" t="s">
        <v>2326</v>
      </c>
      <c r="D288" s="12" t="s">
        <v>2327</v>
      </c>
      <c r="E288" s="13" t="s">
        <v>2328</v>
      </c>
      <c r="F288" s="14" t="s">
        <v>2329</v>
      </c>
      <c r="G288" s="14" t="s">
        <v>243</v>
      </c>
      <c r="H288" s="15">
        <v>10475</v>
      </c>
      <c r="I288" s="15"/>
      <c r="J288" s="26">
        <v>12</v>
      </c>
      <c r="K288" s="15" t="s">
        <v>2308</v>
      </c>
      <c r="L288" s="13" t="s">
        <v>2330</v>
      </c>
      <c r="M288" s="13" t="s">
        <v>2331</v>
      </c>
      <c r="N288" s="13" t="s">
        <v>2326</v>
      </c>
      <c r="O288" s="17" t="s">
        <v>2332</v>
      </c>
      <c r="P288" s="18" t="s">
        <v>31</v>
      </c>
      <c r="Q288" s="18" t="s">
        <v>32</v>
      </c>
      <c r="R288" s="19" t="s">
        <v>2326</v>
      </c>
      <c r="S288" s="19" t="s">
        <v>2330</v>
      </c>
      <c r="T288" s="20" t="e">
        <v>#N/A</v>
      </c>
      <c r="U288" s="26">
        <v>12</v>
      </c>
      <c r="V288" s="9" t="s">
        <v>2303</v>
      </c>
    </row>
    <row r="289" spans="1:22" x14ac:dyDescent="0.2">
      <c r="A289" s="9" t="s">
        <v>2303</v>
      </c>
      <c r="B289" s="10" t="s">
        <v>20</v>
      </c>
      <c r="C289" s="11" t="s">
        <v>2333</v>
      </c>
      <c r="D289" s="12" t="s">
        <v>2334</v>
      </c>
      <c r="E289" s="13" t="s">
        <v>2335</v>
      </c>
      <c r="F289" s="14" t="s">
        <v>2336</v>
      </c>
      <c r="G289" s="14" t="s">
        <v>243</v>
      </c>
      <c r="H289" s="15">
        <v>10475</v>
      </c>
      <c r="I289" s="15"/>
      <c r="J289" s="26">
        <v>12</v>
      </c>
      <c r="K289" s="15" t="s">
        <v>2308</v>
      </c>
      <c r="L289" s="13" t="s">
        <v>2337</v>
      </c>
      <c r="M289" s="13" t="s">
        <v>2338</v>
      </c>
      <c r="N289" s="13" t="s">
        <v>2333</v>
      </c>
      <c r="O289" s="17" t="s">
        <v>2339</v>
      </c>
      <c r="P289" s="18" t="s">
        <v>31</v>
      </c>
      <c r="Q289" s="18" t="s">
        <v>32</v>
      </c>
      <c r="R289" s="19" t="s">
        <v>2333</v>
      </c>
      <c r="S289" s="19" t="s">
        <v>2337</v>
      </c>
      <c r="T289" s="20" t="e">
        <v>#N/A</v>
      </c>
      <c r="U289" s="26">
        <v>12</v>
      </c>
      <c r="V289" s="9" t="s">
        <v>2303</v>
      </c>
    </row>
    <row r="290" spans="1:22" x14ac:dyDescent="0.2">
      <c r="A290" s="9" t="s">
        <v>2303</v>
      </c>
      <c r="B290" s="10" t="s">
        <v>20</v>
      </c>
      <c r="C290" s="11" t="s">
        <v>2340</v>
      </c>
      <c r="D290" s="12" t="s">
        <v>2341</v>
      </c>
      <c r="E290" s="13" t="s">
        <v>2342</v>
      </c>
      <c r="F290" s="14" t="s">
        <v>2343</v>
      </c>
      <c r="G290" s="14" t="s">
        <v>243</v>
      </c>
      <c r="H290" s="15">
        <v>10469</v>
      </c>
      <c r="I290" s="15"/>
      <c r="J290" s="26">
        <v>12</v>
      </c>
      <c r="K290" s="15" t="s">
        <v>906</v>
      </c>
      <c r="L290" s="13" t="s">
        <v>2344</v>
      </c>
      <c r="M290" s="13" t="s">
        <v>2345</v>
      </c>
      <c r="N290" s="13" t="s">
        <v>2346</v>
      </c>
      <c r="O290" s="17" t="s">
        <v>2347</v>
      </c>
      <c r="P290" s="18" t="s">
        <v>31</v>
      </c>
      <c r="Q290" s="18" t="s">
        <v>32</v>
      </c>
      <c r="R290" s="19" t="s">
        <v>2340</v>
      </c>
      <c r="S290" s="19" t="s">
        <v>2348</v>
      </c>
      <c r="T290" s="20" t="e">
        <v>#N/A</v>
      </c>
      <c r="U290" s="26">
        <v>12</v>
      </c>
      <c r="V290" s="9" t="s">
        <v>2303</v>
      </c>
    </row>
    <row r="291" spans="1:22" x14ac:dyDescent="0.2">
      <c r="A291" s="9" t="s">
        <v>2303</v>
      </c>
      <c r="B291" s="10" t="s">
        <v>20</v>
      </c>
      <c r="C291" s="11" t="s">
        <v>2349</v>
      </c>
      <c r="D291" s="12" t="s">
        <v>2350</v>
      </c>
      <c r="E291" s="13" t="s">
        <v>2351</v>
      </c>
      <c r="F291" s="14" t="s">
        <v>2352</v>
      </c>
      <c r="G291" s="14" t="s">
        <v>243</v>
      </c>
      <c r="H291" s="15">
        <v>10475</v>
      </c>
      <c r="I291" s="15"/>
      <c r="J291" s="26">
        <v>12</v>
      </c>
      <c r="K291" s="15" t="s">
        <v>906</v>
      </c>
      <c r="L291" s="13" t="s">
        <v>2353</v>
      </c>
      <c r="M291" s="13" t="s">
        <v>2354</v>
      </c>
      <c r="N291" s="13" t="s">
        <v>2349</v>
      </c>
      <c r="O291" s="17" t="s">
        <v>2355</v>
      </c>
      <c r="P291" s="18" t="s">
        <v>31</v>
      </c>
      <c r="Q291" s="18" t="s">
        <v>32</v>
      </c>
      <c r="R291" s="19" t="s">
        <v>2349</v>
      </c>
      <c r="S291" s="19" t="s">
        <v>2353</v>
      </c>
      <c r="T291" s="20" t="e">
        <v>#N/A</v>
      </c>
      <c r="U291" s="26">
        <v>12</v>
      </c>
      <c r="V291" s="9" t="s">
        <v>2303</v>
      </c>
    </row>
    <row r="292" spans="1:22" x14ac:dyDescent="0.2">
      <c r="A292" s="9" t="s">
        <v>2303</v>
      </c>
      <c r="B292" s="10" t="s">
        <v>20</v>
      </c>
      <c r="C292" s="11" t="s">
        <v>2356</v>
      </c>
      <c r="D292" s="12" t="s">
        <v>2357</v>
      </c>
      <c r="E292" s="13" t="s">
        <v>2358</v>
      </c>
      <c r="F292" s="14" t="s">
        <v>2359</v>
      </c>
      <c r="G292" s="14" t="s">
        <v>243</v>
      </c>
      <c r="H292" s="15">
        <v>10469</v>
      </c>
      <c r="I292" s="15"/>
      <c r="J292" s="26">
        <v>12</v>
      </c>
      <c r="K292" s="15" t="s">
        <v>1008</v>
      </c>
      <c r="L292" s="13" t="s">
        <v>2360</v>
      </c>
      <c r="M292" s="13" t="s">
        <v>2361</v>
      </c>
      <c r="N292" s="13" t="s">
        <v>2356</v>
      </c>
      <c r="O292" s="17" t="s">
        <v>2362</v>
      </c>
      <c r="P292" s="18" t="s">
        <v>31</v>
      </c>
      <c r="Q292" s="18" t="s">
        <v>32</v>
      </c>
      <c r="R292" s="19" t="s">
        <v>2356</v>
      </c>
      <c r="S292" s="19" t="s">
        <v>2360</v>
      </c>
      <c r="T292" s="20" t="e">
        <v>#N/A</v>
      </c>
      <c r="U292" s="26">
        <v>12</v>
      </c>
      <c r="V292" s="9" t="s">
        <v>2303</v>
      </c>
    </row>
    <row r="293" spans="1:22" x14ac:dyDescent="0.2">
      <c r="A293" s="21" t="s">
        <v>2303</v>
      </c>
      <c r="B293" s="10" t="s">
        <v>20</v>
      </c>
      <c r="C293" s="11" t="s">
        <v>2363</v>
      </c>
      <c r="D293" s="12" t="s">
        <v>2364</v>
      </c>
      <c r="E293" s="13" t="s">
        <v>2365</v>
      </c>
      <c r="F293" s="14" t="s">
        <v>2366</v>
      </c>
      <c r="G293" s="27" t="s">
        <v>243</v>
      </c>
      <c r="H293" s="15">
        <v>10462</v>
      </c>
      <c r="I293" s="15"/>
      <c r="J293" s="28">
        <v>12</v>
      </c>
      <c r="K293" s="15" t="s">
        <v>906</v>
      </c>
      <c r="L293" s="13" t="s">
        <v>2367</v>
      </c>
      <c r="M293" s="13" t="s">
        <v>2368</v>
      </c>
      <c r="N293" s="13" t="s">
        <v>2363</v>
      </c>
      <c r="O293" s="17" t="s">
        <v>2369</v>
      </c>
      <c r="P293" s="18" t="s">
        <v>31</v>
      </c>
      <c r="Q293" s="18" t="s">
        <v>32</v>
      </c>
      <c r="R293" s="19" t="s">
        <v>2363</v>
      </c>
      <c r="S293" s="19" t="s">
        <v>2367</v>
      </c>
      <c r="T293" s="20" t="e">
        <v>#N/A</v>
      </c>
      <c r="U293" s="28">
        <v>12</v>
      </c>
      <c r="V293" s="21" t="s">
        <v>2303</v>
      </c>
    </row>
    <row r="294" spans="1:22" x14ac:dyDescent="0.2">
      <c r="A294" s="9" t="s">
        <v>2370</v>
      </c>
      <c r="B294" s="25" t="s">
        <v>57</v>
      </c>
      <c r="C294" s="11" t="e">
        <v>#N/A</v>
      </c>
      <c r="D294" s="12" t="s">
        <v>2371</v>
      </c>
      <c r="E294" s="13" t="s">
        <v>2372</v>
      </c>
      <c r="F294" s="14" t="s">
        <v>2373</v>
      </c>
      <c r="G294" s="14" t="s">
        <v>25</v>
      </c>
      <c r="H294" s="15">
        <v>10002</v>
      </c>
      <c r="I294" s="15"/>
      <c r="J294" s="16" t="s">
        <v>2374</v>
      </c>
      <c r="K294" s="15">
        <v>103</v>
      </c>
      <c r="L294" s="13" t="s">
        <v>2375</v>
      </c>
      <c r="M294" s="13" t="s">
        <v>2376</v>
      </c>
      <c r="N294" s="13" t="s">
        <v>2377</v>
      </c>
      <c r="O294" s="17" t="s">
        <v>2378</v>
      </c>
      <c r="P294" s="18" t="s">
        <v>1220</v>
      </c>
      <c r="Q294" s="18" t="s">
        <v>66</v>
      </c>
      <c r="R294" s="19" t="e">
        <v>#N/A</v>
      </c>
      <c r="S294" s="19" t="e">
        <v>#N/A</v>
      </c>
      <c r="T294" s="20" t="e">
        <v>#N/A</v>
      </c>
      <c r="U294" s="16" t="s">
        <v>2374</v>
      </c>
      <c r="V294" s="9" t="s">
        <v>2370</v>
      </c>
    </row>
    <row r="295" spans="1:22" x14ac:dyDescent="0.2">
      <c r="A295" s="9" t="s">
        <v>2370</v>
      </c>
      <c r="B295" s="25" t="s">
        <v>57</v>
      </c>
      <c r="C295" s="11" t="e">
        <v>#N/A</v>
      </c>
      <c r="D295" s="12" t="s">
        <v>2379</v>
      </c>
      <c r="E295" s="13" t="s">
        <v>2380</v>
      </c>
      <c r="F295" s="14" t="s">
        <v>2381</v>
      </c>
      <c r="G295" s="14" t="s">
        <v>25</v>
      </c>
      <c r="H295" s="15">
        <v>10003</v>
      </c>
      <c r="I295" s="15"/>
      <c r="J295" s="16" t="s">
        <v>2374</v>
      </c>
      <c r="K295" s="15">
        <v>103</v>
      </c>
      <c r="L295" s="13" t="s">
        <v>2382</v>
      </c>
      <c r="M295" s="13" t="s">
        <v>2383</v>
      </c>
      <c r="N295" s="13" t="s">
        <v>2384</v>
      </c>
      <c r="O295" s="17" t="s">
        <v>2385</v>
      </c>
      <c r="P295" s="18" t="s">
        <v>65</v>
      </c>
      <c r="Q295" s="18" t="s">
        <v>66</v>
      </c>
      <c r="R295" s="19" t="e">
        <v>#N/A</v>
      </c>
      <c r="S295" s="19" t="e">
        <v>#N/A</v>
      </c>
      <c r="T295" s="20" t="e">
        <v>#N/A</v>
      </c>
      <c r="U295" s="16" t="s">
        <v>2374</v>
      </c>
      <c r="V295" s="9" t="s">
        <v>2370</v>
      </c>
    </row>
    <row r="296" spans="1:22" x14ac:dyDescent="0.2">
      <c r="A296" s="9" t="s">
        <v>2370</v>
      </c>
      <c r="B296" s="10" t="s">
        <v>20</v>
      </c>
      <c r="C296" s="11" t="s">
        <v>2386</v>
      </c>
      <c r="D296" s="12" t="s">
        <v>2387</v>
      </c>
      <c r="E296" s="13" t="s">
        <v>2388</v>
      </c>
      <c r="F296" s="14" t="s">
        <v>2389</v>
      </c>
      <c r="G296" s="14" t="s">
        <v>25</v>
      </c>
      <c r="H296" s="15">
        <v>10002</v>
      </c>
      <c r="I296" s="15"/>
      <c r="J296" s="16" t="s">
        <v>2374</v>
      </c>
      <c r="K296" s="15" t="s">
        <v>1705</v>
      </c>
      <c r="L296" s="13" t="s">
        <v>2390</v>
      </c>
      <c r="M296" s="13" t="s">
        <v>2391</v>
      </c>
      <c r="N296" s="13" t="s">
        <v>2392</v>
      </c>
      <c r="O296" s="17" t="s">
        <v>2393</v>
      </c>
      <c r="P296" s="18" t="s">
        <v>31</v>
      </c>
      <c r="Q296" s="18" t="s">
        <v>32</v>
      </c>
      <c r="R296" s="19" t="s">
        <v>2386</v>
      </c>
      <c r="S296" s="19" t="s">
        <v>2394</v>
      </c>
      <c r="T296" s="20" t="e">
        <v>#N/A</v>
      </c>
      <c r="U296" s="16" t="s">
        <v>2374</v>
      </c>
      <c r="V296" s="9" t="s">
        <v>2370</v>
      </c>
    </row>
    <row r="297" spans="1:22" x14ac:dyDescent="0.2">
      <c r="A297" s="9" t="s">
        <v>2370</v>
      </c>
      <c r="B297" s="25" t="s">
        <v>57</v>
      </c>
      <c r="C297" s="11" t="e">
        <v>#N/A</v>
      </c>
      <c r="D297" s="12" t="s">
        <v>2395</v>
      </c>
      <c r="E297" s="13" t="s">
        <v>2396</v>
      </c>
      <c r="F297" s="14" t="s">
        <v>2397</v>
      </c>
      <c r="G297" s="14" t="s">
        <v>25</v>
      </c>
      <c r="H297" s="15">
        <v>10002</v>
      </c>
      <c r="I297" s="15"/>
      <c r="J297" s="16" t="s">
        <v>2374</v>
      </c>
      <c r="K297" s="15" t="s">
        <v>1705</v>
      </c>
      <c r="L297" s="13" t="s">
        <v>2398</v>
      </c>
      <c r="M297" s="13" t="s">
        <v>2399</v>
      </c>
      <c r="N297" s="13" t="s">
        <v>2400</v>
      </c>
      <c r="O297" s="17" t="s">
        <v>2401</v>
      </c>
      <c r="P297" s="18" t="s">
        <v>31</v>
      </c>
      <c r="Q297" s="18" t="s">
        <v>32</v>
      </c>
      <c r="R297" s="19" t="e">
        <v>#N/A</v>
      </c>
      <c r="S297" s="19" t="e">
        <v>#N/A</v>
      </c>
      <c r="T297" s="20" t="e">
        <v>#N/A</v>
      </c>
      <c r="U297" s="16" t="s">
        <v>2374</v>
      </c>
      <c r="V297" s="9" t="s">
        <v>2370</v>
      </c>
    </row>
    <row r="298" spans="1:22" x14ac:dyDescent="0.2">
      <c r="A298" s="9" t="s">
        <v>2370</v>
      </c>
      <c r="B298" s="10" t="s">
        <v>20</v>
      </c>
      <c r="C298" s="11" t="s">
        <v>2402</v>
      </c>
      <c r="D298" s="12" t="s">
        <v>2403</v>
      </c>
      <c r="E298" s="13" t="s">
        <v>2404</v>
      </c>
      <c r="F298" s="14" t="s">
        <v>2405</v>
      </c>
      <c r="G298" s="14" t="s">
        <v>25</v>
      </c>
      <c r="H298" s="15">
        <v>10002</v>
      </c>
      <c r="I298" s="15"/>
      <c r="J298" s="16" t="s">
        <v>2374</v>
      </c>
      <c r="K298" s="15" t="s">
        <v>1705</v>
      </c>
      <c r="L298" s="13" t="s">
        <v>2406</v>
      </c>
      <c r="M298" s="13" t="s">
        <v>2407</v>
      </c>
      <c r="N298" s="13" t="s">
        <v>2402</v>
      </c>
      <c r="O298" s="17" t="s">
        <v>2408</v>
      </c>
      <c r="P298" s="18" t="s">
        <v>31</v>
      </c>
      <c r="Q298" s="18" t="s">
        <v>32</v>
      </c>
      <c r="R298" s="19" t="s">
        <v>2402</v>
      </c>
      <c r="S298" s="19" t="s">
        <v>2406</v>
      </c>
      <c r="T298" s="20" t="e">
        <v>#N/A</v>
      </c>
      <c r="U298" s="16" t="s">
        <v>2374</v>
      </c>
      <c r="V298" s="9" t="s">
        <v>2370</v>
      </c>
    </row>
    <row r="299" spans="1:22" x14ac:dyDescent="0.2">
      <c r="A299" s="9" t="s">
        <v>2370</v>
      </c>
      <c r="B299" s="25" t="s">
        <v>57</v>
      </c>
      <c r="C299" s="11" t="e">
        <v>#N/A</v>
      </c>
      <c r="D299" s="12" t="s">
        <v>2409</v>
      </c>
      <c r="E299" s="13" t="s">
        <v>2410</v>
      </c>
      <c r="F299" s="14" t="s">
        <v>2411</v>
      </c>
      <c r="G299" s="14" t="s">
        <v>25</v>
      </c>
      <c r="H299" s="15">
        <v>10002</v>
      </c>
      <c r="I299" s="15"/>
      <c r="J299" s="16" t="s">
        <v>2374</v>
      </c>
      <c r="K299" s="15">
        <v>103</v>
      </c>
      <c r="L299" s="13" t="s">
        <v>2412</v>
      </c>
      <c r="M299" s="13" t="s">
        <v>2413</v>
      </c>
      <c r="N299" s="13" t="s">
        <v>2414</v>
      </c>
      <c r="O299" s="17" t="s">
        <v>2415</v>
      </c>
      <c r="P299" s="18" t="s">
        <v>504</v>
      </c>
      <c r="Q299" s="18" t="s">
        <v>66</v>
      </c>
      <c r="R299" s="19" t="e">
        <v>#N/A</v>
      </c>
      <c r="S299" s="19" t="e">
        <v>#N/A</v>
      </c>
      <c r="T299" s="20" t="e">
        <v>#N/A</v>
      </c>
      <c r="U299" s="16" t="s">
        <v>2374</v>
      </c>
      <c r="V299" s="9" t="s">
        <v>2370</v>
      </c>
    </row>
    <row r="300" spans="1:22" x14ac:dyDescent="0.2">
      <c r="A300" s="9" t="s">
        <v>2370</v>
      </c>
      <c r="B300" s="10" t="s">
        <v>20</v>
      </c>
      <c r="C300" s="11" t="s">
        <v>2416</v>
      </c>
      <c r="D300" s="12" t="s">
        <v>2417</v>
      </c>
      <c r="E300" s="13" t="s">
        <v>2418</v>
      </c>
      <c r="F300" s="14" t="s">
        <v>2419</v>
      </c>
      <c r="G300" s="14" t="s">
        <v>25</v>
      </c>
      <c r="H300" s="15">
        <v>10002</v>
      </c>
      <c r="I300" s="15"/>
      <c r="J300" s="16" t="s">
        <v>2374</v>
      </c>
      <c r="K300" s="15">
        <v>103</v>
      </c>
      <c r="L300" s="13" t="s">
        <v>2420</v>
      </c>
      <c r="M300" s="13" t="s">
        <v>2421</v>
      </c>
      <c r="N300" s="13" t="s">
        <v>2416</v>
      </c>
      <c r="O300" s="17" t="s">
        <v>2422</v>
      </c>
      <c r="P300" s="18" t="s">
        <v>92</v>
      </c>
      <c r="Q300" s="18" t="s">
        <v>66</v>
      </c>
      <c r="R300" s="19" t="s">
        <v>2416</v>
      </c>
      <c r="S300" s="19" t="s">
        <v>2420</v>
      </c>
      <c r="T300" s="20" t="e">
        <v>#N/A</v>
      </c>
      <c r="U300" s="16" t="s">
        <v>2374</v>
      </c>
      <c r="V300" s="9" t="s">
        <v>2370</v>
      </c>
    </row>
    <row r="301" spans="1:22" x14ac:dyDescent="0.2">
      <c r="A301" s="9" t="s">
        <v>2370</v>
      </c>
      <c r="B301" s="25" t="s">
        <v>57</v>
      </c>
      <c r="C301" s="11" t="e">
        <v>#N/A</v>
      </c>
      <c r="D301" s="12" t="s">
        <v>2423</v>
      </c>
      <c r="E301" s="13" t="s">
        <v>2424</v>
      </c>
      <c r="F301" s="14" t="s">
        <v>2425</v>
      </c>
      <c r="G301" s="14" t="s">
        <v>25</v>
      </c>
      <c r="H301" s="15">
        <v>10009</v>
      </c>
      <c r="I301" s="15"/>
      <c r="J301" s="16" t="s">
        <v>2374</v>
      </c>
      <c r="K301" s="15" t="s">
        <v>1705</v>
      </c>
      <c r="L301" s="13" t="s">
        <v>2426</v>
      </c>
      <c r="M301" s="13" t="s">
        <v>2427</v>
      </c>
      <c r="N301" s="13" t="s">
        <v>1813</v>
      </c>
      <c r="O301" s="17" t="s">
        <v>2428</v>
      </c>
      <c r="P301" s="18" t="s">
        <v>47</v>
      </c>
      <c r="Q301" s="18" t="s">
        <v>32</v>
      </c>
      <c r="R301" s="19" t="e">
        <v>#N/A</v>
      </c>
      <c r="S301" s="19" t="e">
        <v>#N/A</v>
      </c>
      <c r="T301" s="20" t="e">
        <v>#N/A</v>
      </c>
      <c r="U301" s="16" t="s">
        <v>2374</v>
      </c>
      <c r="V301" s="9" t="s">
        <v>2370</v>
      </c>
    </row>
    <row r="302" spans="1:22" x14ac:dyDescent="0.2">
      <c r="A302" s="9" t="s">
        <v>2370</v>
      </c>
      <c r="B302" s="10" t="s">
        <v>20</v>
      </c>
      <c r="C302" s="11" t="s">
        <v>2429</v>
      </c>
      <c r="D302" s="12" t="s">
        <v>2430</v>
      </c>
      <c r="E302" s="13" t="s">
        <v>2431</v>
      </c>
      <c r="F302" s="14" t="s">
        <v>2432</v>
      </c>
      <c r="G302" s="14" t="s">
        <v>25</v>
      </c>
      <c r="H302" s="15">
        <v>10016</v>
      </c>
      <c r="I302" s="15"/>
      <c r="J302" s="16" t="s">
        <v>2374</v>
      </c>
      <c r="K302" s="15">
        <v>106</v>
      </c>
      <c r="L302" s="13" t="s">
        <v>2433</v>
      </c>
      <c r="M302" s="13" t="s">
        <v>2434</v>
      </c>
      <c r="N302" s="13" t="s">
        <v>2435</v>
      </c>
      <c r="O302" s="17" t="s">
        <v>2436</v>
      </c>
      <c r="P302" s="18" t="s">
        <v>65</v>
      </c>
      <c r="Q302" s="18" t="s">
        <v>66</v>
      </c>
      <c r="R302" s="19" t="s">
        <v>2429</v>
      </c>
      <c r="S302" s="19" t="s">
        <v>2437</v>
      </c>
      <c r="T302" s="20" t="e">
        <v>#N/A</v>
      </c>
      <c r="U302" s="16" t="s">
        <v>2374</v>
      </c>
      <c r="V302" s="9" t="s">
        <v>2370</v>
      </c>
    </row>
    <row r="303" spans="1:22" x14ac:dyDescent="0.2">
      <c r="A303" s="9" t="s">
        <v>2370</v>
      </c>
      <c r="B303" s="10" t="s">
        <v>20</v>
      </c>
      <c r="C303" s="11" t="s">
        <v>2438</v>
      </c>
      <c r="D303" s="12" t="s">
        <v>2439</v>
      </c>
      <c r="E303" s="13" t="s">
        <v>2440</v>
      </c>
      <c r="F303" s="14" t="s">
        <v>2441</v>
      </c>
      <c r="G303" s="14" t="s">
        <v>25</v>
      </c>
      <c r="H303" s="15">
        <v>10009</v>
      </c>
      <c r="I303" s="15"/>
      <c r="J303" s="16" t="s">
        <v>2374</v>
      </c>
      <c r="K303" s="15" t="s">
        <v>1705</v>
      </c>
      <c r="L303" s="13" t="s">
        <v>2442</v>
      </c>
      <c r="M303" s="13" t="s">
        <v>2443</v>
      </c>
      <c r="N303" s="13" t="s">
        <v>2438</v>
      </c>
      <c r="O303" s="17" t="s">
        <v>2444</v>
      </c>
      <c r="P303" s="18" t="s">
        <v>31</v>
      </c>
      <c r="Q303" s="18" t="s">
        <v>32</v>
      </c>
      <c r="R303" s="19" t="s">
        <v>2438</v>
      </c>
      <c r="S303" s="19" t="s">
        <v>2445</v>
      </c>
      <c r="T303" s="20" t="e">
        <v>#N/A</v>
      </c>
      <c r="U303" s="16" t="s">
        <v>2374</v>
      </c>
      <c r="V303" s="9" t="s">
        <v>2370</v>
      </c>
    </row>
    <row r="304" spans="1:22" x14ac:dyDescent="0.2">
      <c r="A304" s="9" t="s">
        <v>2370</v>
      </c>
      <c r="B304" s="25" t="s">
        <v>57</v>
      </c>
      <c r="C304" s="11" t="e">
        <v>#N/A</v>
      </c>
      <c r="D304" s="12" t="s">
        <v>2446</v>
      </c>
      <c r="E304" s="13" t="s">
        <v>2447</v>
      </c>
      <c r="F304" s="14" t="s">
        <v>2448</v>
      </c>
      <c r="G304" s="14" t="s">
        <v>25</v>
      </c>
      <c r="H304" s="15">
        <v>10010</v>
      </c>
      <c r="I304" s="15"/>
      <c r="J304" s="16" t="s">
        <v>2374</v>
      </c>
      <c r="K304" s="15" t="s">
        <v>2449</v>
      </c>
      <c r="L304" s="13" t="s">
        <v>2450</v>
      </c>
      <c r="M304" s="13" t="s">
        <v>2451</v>
      </c>
      <c r="N304" s="13" t="s">
        <v>2452</v>
      </c>
      <c r="O304" s="17" t="s">
        <v>2453</v>
      </c>
      <c r="P304" s="18" t="s">
        <v>31</v>
      </c>
      <c r="Q304" s="18" t="s">
        <v>32</v>
      </c>
      <c r="R304" s="19" t="e">
        <v>#N/A</v>
      </c>
      <c r="S304" s="19" t="e">
        <v>#N/A</v>
      </c>
      <c r="T304" s="20" t="e">
        <v>#N/A</v>
      </c>
      <c r="U304" s="16" t="s">
        <v>2374</v>
      </c>
      <c r="V304" s="9" t="s">
        <v>2370</v>
      </c>
    </row>
    <row r="305" spans="1:22" x14ac:dyDescent="0.2">
      <c r="A305" s="9" t="s">
        <v>2370</v>
      </c>
      <c r="B305" s="10" t="s">
        <v>20</v>
      </c>
      <c r="C305" s="11" t="s">
        <v>2454</v>
      </c>
      <c r="D305" s="12" t="s">
        <v>2455</v>
      </c>
      <c r="E305" s="13" t="s">
        <v>2456</v>
      </c>
      <c r="F305" s="14" t="s">
        <v>2457</v>
      </c>
      <c r="G305" s="14" t="s">
        <v>25</v>
      </c>
      <c r="H305" s="15">
        <v>10009</v>
      </c>
      <c r="I305" s="15"/>
      <c r="J305" s="16" t="s">
        <v>2374</v>
      </c>
      <c r="K305" s="15" t="s">
        <v>1705</v>
      </c>
      <c r="L305" s="13" t="s">
        <v>2458</v>
      </c>
      <c r="M305" s="13" t="s">
        <v>2459</v>
      </c>
      <c r="N305" s="13" t="s">
        <v>2454</v>
      </c>
      <c r="O305" s="17" t="s">
        <v>2460</v>
      </c>
      <c r="P305" s="18" t="s">
        <v>31</v>
      </c>
      <c r="Q305" s="18" t="s">
        <v>32</v>
      </c>
      <c r="R305" s="19" t="s">
        <v>2454</v>
      </c>
      <c r="S305" s="19" t="s">
        <v>2461</v>
      </c>
      <c r="T305" s="20" t="e">
        <v>#N/A</v>
      </c>
      <c r="U305" s="16" t="s">
        <v>2374</v>
      </c>
      <c r="V305" s="9" t="s">
        <v>2370</v>
      </c>
    </row>
    <row r="306" spans="1:22" x14ac:dyDescent="0.2">
      <c r="A306" s="9" t="s">
        <v>2462</v>
      </c>
      <c r="B306" s="10" t="s">
        <v>20</v>
      </c>
      <c r="C306" s="11" t="s">
        <v>341</v>
      </c>
      <c r="D306" s="12" t="s">
        <v>2463</v>
      </c>
      <c r="E306" s="13" t="s">
        <v>2464</v>
      </c>
      <c r="F306" s="14" t="s">
        <v>2465</v>
      </c>
      <c r="G306" s="14" t="s">
        <v>243</v>
      </c>
      <c r="H306" s="15">
        <v>10455</v>
      </c>
      <c r="I306" s="15"/>
      <c r="J306" s="26">
        <v>17</v>
      </c>
      <c r="K306" s="15" t="s">
        <v>245</v>
      </c>
      <c r="L306" s="13" t="s">
        <v>2466</v>
      </c>
      <c r="M306" s="13" t="s">
        <v>2467</v>
      </c>
      <c r="N306" s="13" t="s">
        <v>347</v>
      </c>
      <c r="O306" s="17" t="s">
        <v>2468</v>
      </c>
      <c r="P306" s="18" t="s">
        <v>31</v>
      </c>
      <c r="Q306" s="18" t="s">
        <v>32</v>
      </c>
      <c r="R306" s="19" t="s">
        <v>341</v>
      </c>
      <c r="S306" s="19" t="s">
        <v>349</v>
      </c>
      <c r="T306" s="20" t="e">
        <v>#N/A</v>
      </c>
      <c r="U306" s="26">
        <v>17</v>
      </c>
      <c r="V306" s="9" t="s">
        <v>2462</v>
      </c>
    </row>
    <row r="307" spans="1:22" x14ac:dyDescent="0.2">
      <c r="A307" s="9" t="s">
        <v>2462</v>
      </c>
      <c r="B307" s="10" t="s">
        <v>20</v>
      </c>
      <c r="C307" s="11" t="s">
        <v>2469</v>
      </c>
      <c r="D307" s="12" t="s">
        <v>2470</v>
      </c>
      <c r="E307" s="13" t="s">
        <v>2471</v>
      </c>
      <c r="F307" s="14" t="s">
        <v>2472</v>
      </c>
      <c r="G307" s="14" t="s">
        <v>243</v>
      </c>
      <c r="H307" s="15">
        <v>10459</v>
      </c>
      <c r="I307" s="15"/>
      <c r="J307" s="26">
        <v>17</v>
      </c>
      <c r="K307" s="15">
        <v>202</v>
      </c>
      <c r="L307" s="13" t="s">
        <v>2473</v>
      </c>
      <c r="M307" s="13" t="s">
        <v>2474</v>
      </c>
      <c r="N307" s="13" t="s">
        <v>2475</v>
      </c>
      <c r="O307" s="17" t="s">
        <v>2476</v>
      </c>
      <c r="P307" s="18" t="s">
        <v>92</v>
      </c>
      <c r="Q307" s="18" t="s">
        <v>66</v>
      </c>
      <c r="R307" s="19" t="s">
        <v>2469</v>
      </c>
      <c r="S307" s="19" t="s">
        <v>2473</v>
      </c>
      <c r="T307" s="20" t="e">
        <v>#N/A</v>
      </c>
      <c r="U307" s="26">
        <v>17</v>
      </c>
      <c r="V307" s="9" t="s">
        <v>2462</v>
      </c>
    </row>
    <row r="308" spans="1:22" x14ac:dyDescent="0.2">
      <c r="A308" s="9" t="s">
        <v>2462</v>
      </c>
      <c r="B308" s="10" t="s">
        <v>20</v>
      </c>
      <c r="C308" s="11" t="s">
        <v>2477</v>
      </c>
      <c r="D308" s="12" t="s">
        <v>2478</v>
      </c>
      <c r="E308" s="13" t="s">
        <v>2479</v>
      </c>
      <c r="F308" s="14" t="s">
        <v>2480</v>
      </c>
      <c r="G308" s="14" t="s">
        <v>243</v>
      </c>
      <c r="H308" s="15">
        <v>10451</v>
      </c>
      <c r="I308" s="15"/>
      <c r="J308" s="26">
        <v>17</v>
      </c>
      <c r="K308" s="15" t="s">
        <v>245</v>
      </c>
      <c r="L308" s="13" t="s">
        <v>2481</v>
      </c>
      <c r="M308" s="13" t="s">
        <v>2482</v>
      </c>
      <c r="N308" s="13" t="s">
        <v>2483</v>
      </c>
      <c r="O308" s="17" t="s">
        <v>2484</v>
      </c>
      <c r="P308" s="18" t="s">
        <v>31</v>
      </c>
      <c r="Q308" s="18" t="s">
        <v>32</v>
      </c>
      <c r="R308" s="19" t="s">
        <v>2477</v>
      </c>
      <c r="S308" s="19" t="s">
        <v>2481</v>
      </c>
      <c r="T308" s="20" t="e">
        <v>#N/A</v>
      </c>
      <c r="U308" s="26">
        <v>17</v>
      </c>
      <c r="V308" s="9" t="s">
        <v>2462</v>
      </c>
    </row>
    <row r="309" spans="1:22" x14ac:dyDescent="0.2">
      <c r="A309" s="9" t="s">
        <v>2462</v>
      </c>
      <c r="B309" s="25" t="s">
        <v>57</v>
      </c>
      <c r="C309" s="11" t="e">
        <v>#N/A</v>
      </c>
      <c r="D309" s="12" t="s">
        <v>2485</v>
      </c>
      <c r="E309" s="13" t="s">
        <v>2486</v>
      </c>
      <c r="F309" s="14" t="s">
        <v>2487</v>
      </c>
      <c r="G309" s="14" t="s">
        <v>243</v>
      </c>
      <c r="H309" s="15">
        <v>10459</v>
      </c>
      <c r="I309" s="15"/>
      <c r="J309" s="26">
        <v>17</v>
      </c>
      <c r="K309" s="15" t="s">
        <v>2488</v>
      </c>
      <c r="L309" s="13" t="s">
        <v>2489</v>
      </c>
      <c r="M309" s="13" t="s">
        <v>2490</v>
      </c>
      <c r="N309" s="13" t="s">
        <v>2491</v>
      </c>
      <c r="O309" s="17" t="s">
        <v>2492</v>
      </c>
      <c r="P309" s="18" t="s">
        <v>31</v>
      </c>
      <c r="Q309" s="18" t="s">
        <v>32</v>
      </c>
      <c r="R309" s="19" t="e">
        <v>#N/A</v>
      </c>
      <c r="S309" s="19" t="e">
        <v>#N/A</v>
      </c>
      <c r="T309" s="20" t="e">
        <v>#N/A</v>
      </c>
      <c r="U309" s="26">
        <v>17</v>
      </c>
      <c r="V309" s="9" t="s">
        <v>2462</v>
      </c>
    </row>
    <row r="310" spans="1:22" x14ac:dyDescent="0.2">
      <c r="A310" s="9" t="s">
        <v>2462</v>
      </c>
      <c r="B310" s="25" t="s">
        <v>57</v>
      </c>
      <c r="C310" s="11" t="e">
        <v>#N/A</v>
      </c>
      <c r="D310" s="12" t="s">
        <v>2493</v>
      </c>
      <c r="E310" s="13" t="s">
        <v>2494</v>
      </c>
      <c r="F310" s="14" t="s">
        <v>2495</v>
      </c>
      <c r="G310" s="14" t="s">
        <v>243</v>
      </c>
      <c r="H310" s="15">
        <v>10457</v>
      </c>
      <c r="I310" s="15"/>
      <c r="J310" s="26">
        <v>17</v>
      </c>
      <c r="K310" s="15" t="s">
        <v>948</v>
      </c>
      <c r="L310" s="13" t="s">
        <v>2496</v>
      </c>
      <c r="M310" s="13" t="s">
        <v>2497</v>
      </c>
      <c r="N310" s="13" t="s">
        <v>2498</v>
      </c>
      <c r="O310" s="17" t="s">
        <v>2499</v>
      </c>
      <c r="P310" s="18" t="s">
        <v>31</v>
      </c>
      <c r="Q310" s="18" t="s">
        <v>32</v>
      </c>
      <c r="R310" s="19" t="e">
        <v>#N/A</v>
      </c>
      <c r="S310" s="19" t="e">
        <v>#N/A</v>
      </c>
      <c r="T310" s="20" t="e">
        <v>#N/A</v>
      </c>
      <c r="U310" s="26">
        <v>17</v>
      </c>
      <c r="V310" s="9" t="s">
        <v>2462</v>
      </c>
    </row>
    <row r="311" spans="1:22" x14ac:dyDescent="0.2">
      <c r="A311" s="9" t="s">
        <v>2462</v>
      </c>
      <c r="B311" s="10" t="s">
        <v>20</v>
      </c>
      <c r="C311" s="11" t="s">
        <v>2500</v>
      </c>
      <c r="D311" s="12" t="s">
        <v>2501</v>
      </c>
      <c r="E311" s="13" t="s">
        <v>2502</v>
      </c>
      <c r="F311" s="14" t="s">
        <v>2503</v>
      </c>
      <c r="G311" s="14" t="s">
        <v>243</v>
      </c>
      <c r="H311" s="15">
        <v>10459</v>
      </c>
      <c r="I311" s="15"/>
      <c r="J311" s="26">
        <v>17</v>
      </c>
      <c r="K311" s="15" t="s">
        <v>2504</v>
      </c>
      <c r="L311" s="13" t="s">
        <v>2505</v>
      </c>
      <c r="M311" s="13" t="s">
        <v>2506</v>
      </c>
      <c r="N311" s="13" t="s">
        <v>2507</v>
      </c>
      <c r="O311" s="17" t="s">
        <v>2508</v>
      </c>
      <c r="P311" s="18" t="s">
        <v>31</v>
      </c>
      <c r="Q311" s="18" t="s">
        <v>32</v>
      </c>
      <c r="R311" s="19" t="s">
        <v>2500</v>
      </c>
      <c r="S311" s="19" t="s">
        <v>2505</v>
      </c>
      <c r="T311" s="20" t="e">
        <v>#N/A</v>
      </c>
      <c r="U311" s="26">
        <v>17</v>
      </c>
      <c r="V311" s="9" t="s">
        <v>2462</v>
      </c>
    </row>
    <row r="312" spans="1:22" x14ac:dyDescent="0.2">
      <c r="A312" s="9" t="s">
        <v>2462</v>
      </c>
      <c r="B312" s="10" t="s">
        <v>20</v>
      </c>
      <c r="C312" s="11" t="s">
        <v>981</v>
      </c>
      <c r="D312" s="12" t="s">
        <v>2509</v>
      </c>
      <c r="E312" s="13" t="s">
        <v>2510</v>
      </c>
      <c r="F312" s="14" t="s">
        <v>2511</v>
      </c>
      <c r="G312" s="14" t="s">
        <v>243</v>
      </c>
      <c r="H312" s="15">
        <v>10460</v>
      </c>
      <c r="I312" s="15"/>
      <c r="J312" s="26">
        <v>17</v>
      </c>
      <c r="K312" s="15" t="s">
        <v>2488</v>
      </c>
      <c r="L312" s="13" t="s">
        <v>985</v>
      </c>
      <c r="M312" s="13" t="s">
        <v>986</v>
      </c>
      <c r="N312" s="13" t="s">
        <v>987</v>
      </c>
      <c r="O312" s="17" t="s">
        <v>2512</v>
      </c>
      <c r="P312" s="18" t="s">
        <v>31</v>
      </c>
      <c r="Q312" s="18" t="s">
        <v>32</v>
      </c>
      <c r="R312" s="19" t="s">
        <v>981</v>
      </c>
      <c r="S312" s="19" t="s">
        <v>985</v>
      </c>
      <c r="T312" s="20" t="s">
        <v>2509</v>
      </c>
      <c r="U312" s="26">
        <v>17</v>
      </c>
      <c r="V312" s="9" t="s">
        <v>2462</v>
      </c>
    </row>
    <row r="313" spans="1:22" x14ac:dyDescent="0.2">
      <c r="A313" s="21" t="s">
        <v>2462</v>
      </c>
      <c r="B313" s="10" t="s">
        <v>20</v>
      </c>
      <c r="C313" s="11" t="s">
        <v>2513</v>
      </c>
      <c r="D313" s="12" t="s">
        <v>2514</v>
      </c>
      <c r="E313" s="13" t="s">
        <v>2515</v>
      </c>
      <c r="F313" s="14" t="s">
        <v>2516</v>
      </c>
      <c r="G313" s="14" t="s">
        <v>243</v>
      </c>
      <c r="H313" s="15">
        <v>10455</v>
      </c>
      <c r="I313" s="15"/>
      <c r="J313" s="28">
        <v>17</v>
      </c>
      <c r="K313" s="15" t="s">
        <v>245</v>
      </c>
      <c r="L313" s="13" t="s">
        <v>2517</v>
      </c>
      <c r="M313" s="13" t="s">
        <v>2518</v>
      </c>
      <c r="N313" s="13" t="s">
        <v>2513</v>
      </c>
      <c r="O313" s="17" t="s">
        <v>2519</v>
      </c>
      <c r="P313" s="18" t="s">
        <v>31</v>
      </c>
      <c r="Q313" s="18" t="s">
        <v>32</v>
      </c>
      <c r="R313" s="19" t="s">
        <v>2513</v>
      </c>
      <c r="S313" s="19" t="s">
        <v>2517</v>
      </c>
      <c r="T313" s="20" t="e">
        <v>#N/A</v>
      </c>
      <c r="U313" s="28">
        <v>17</v>
      </c>
      <c r="V313" s="21" t="s">
        <v>2462</v>
      </c>
    </row>
    <row r="314" spans="1:22" x14ac:dyDescent="0.2">
      <c r="A314" s="9" t="s">
        <v>2520</v>
      </c>
      <c r="B314" s="25" t="s">
        <v>57</v>
      </c>
      <c r="C314" s="11" t="e">
        <v>#N/A</v>
      </c>
      <c r="D314" s="12" t="s">
        <v>2521</v>
      </c>
      <c r="E314" s="13" t="s">
        <v>2522</v>
      </c>
      <c r="F314" s="14" t="s">
        <v>2523</v>
      </c>
      <c r="G314" s="14" t="s">
        <v>243</v>
      </c>
      <c r="H314" s="15">
        <v>10453</v>
      </c>
      <c r="I314" s="15"/>
      <c r="J314" s="26">
        <v>14</v>
      </c>
      <c r="K314" s="15" t="s">
        <v>948</v>
      </c>
      <c r="L314" s="13" t="s">
        <v>940</v>
      </c>
      <c r="M314" s="13" t="s">
        <v>2524</v>
      </c>
      <c r="N314" s="13" t="s">
        <v>942</v>
      </c>
      <c r="O314" s="17" t="s">
        <v>2525</v>
      </c>
      <c r="P314" s="18" t="s">
        <v>31</v>
      </c>
      <c r="Q314" s="18" t="s">
        <v>32</v>
      </c>
      <c r="R314" s="19" t="e">
        <v>#N/A</v>
      </c>
      <c r="S314" s="19" t="e">
        <v>#N/A</v>
      </c>
      <c r="T314" s="20" t="e">
        <v>#N/A</v>
      </c>
      <c r="U314" s="26">
        <v>14</v>
      </c>
      <c r="V314" s="9" t="s">
        <v>2520</v>
      </c>
    </row>
    <row r="315" spans="1:22" x14ac:dyDescent="0.2">
      <c r="A315" s="9" t="s">
        <v>2520</v>
      </c>
      <c r="B315" s="10" t="s">
        <v>20</v>
      </c>
      <c r="C315" s="11" t="s">
        <v>2526</v>
      </c>
      <c r="D315" s="12" t="s">
        <v>2527</v>
      </c>
      <c r="E315" s="13" t="s">
        <v>2528</v>
      </c>
      <c r="F315" s="14" t="s">
        <v>2529</v>
      </c>
      <c r="G315" s="14" t="s">
        <v>243</v>
      </c>
      <c r="H315" s="15">
        <v>10453</v>
      </c>
      <c r="I315" s="15"/>
      <c r="J315" s="26">
        <v>14</v>
      </c>
      <c r="K315" s="15" t="s">
        <v>948</v>
      </c>
      <c r="L315" s="13" t="s">
        <v>2530</v>
      </c>
      <c r="M315" s="13" t="s">
        <v>2531</v>
      </c>
      <c r="N315" s="13" t="s">
        <v>2526</v>
      </c>
      <c r="O315" s="17" t="s">
        <v>2532</v>
      </c>
      <c r="P315" s="18" t="s">
        <v>31</v>
      </c>
      <c r="Q315" s="18" t="s">
        <v>32</v>
      </c>
      <c r="R315" s="19" t="s">
        <v>2526</v>
      </c>
      <c r="S315" s="19" t="s">
        <v>2530</v>
      </c>
      <c r="T315" s="20" t="e">
        <v>#N/A</v>
      </c>
      <c r="U315" s="26">
        <v>14</v>
      </c>
      <c r="V315" s="9" t="s">
        <v>2520</v>
      </c>
    </row>
    <row r="316" spans="1:22" x14ac:dyDescent="0.2">
      <c r="A316" s="9" t="s">
        <v>2520</v>
      </c>
      <c r="B316" s="25" t="s">
        <v>57</v>
      </c>
      <c r="C316" s="11" t="e">
        <v>#N/A</v>
      </c>
      <c r="D316" s="12" t="s">
        <v>2533</v>
      </c>
      <c r="E316" s="13" t="s">
        <v>2534</v>
      </c>
      <c r="F316" s="14" t="s">
        <v>2535</v>
      </c>
      <c r="G316" s="14" t="s">
        <v>243</v>
      </c>
      <c r="H316" s="15">
        <v>10463</v>
      </c>
      <c r="I316" s="15"/>
      <c r="J316" s="26">
        <v>14</v>
      </c>
      <c r="K316" s="15" t="s">
        <v>842</v>
      </c>
      <c r="L316" s="13" t="s">
        <v>892</v>
      </c>
      <c r="M316" s="13" t="s">
        <v>2536</v>
      </c>
      <c r="N316" s="13" t="s">
        <v>887</v>
      </c>
      <c r="O316" s="17" t="s">
        <v>2537</v>
      </c>
      <c r="P316" s="18" t="s">
        <v>31</v>
      </c>
      <c r="Q316" s="18" t="s">
        <v>32</v>
      </c>
      <c r="R316" s="19" t="e">
        <v>#N/A</v>
      </c>
      <c r="S316" s="19" t="e">
        <v>#N/A</v>
      </c>
      <c r="T316" s="20" t="e">
        <v>#N/A</v>
      </c>
      <c r="U316" s="26">
        <v>14</v>
      </c>
      <c r="V316" s="9" t="s">
        <v>2520</v>
      </c>
    </row>
    <row r="317" spans="1:22" x14ac:dyDescent="0.2">
      <c r="A317" s="9" t="s">
        <v>2538</v>
      </c>
      <c r="B317" s="10" t="s">
        <v>20</v>
      </c>
      <c r="C317" s="11" t="s">
        <v>2539</v>
      </c>
      <c r="D317" s="12" t="s">
        <v>2540</v>
      </c>
      <c r="E317" s="34" t="s">
        <v>2541</v>
      </c>
      <c r="F317" s="14" t="s">
        <v>2542</v>
      </c>
      <c r="G317" s="14" t="s">
        <v>140</v>
      </c>
      <c r="H317" s="15">
        <v>11375</v>
      </c>
      <c r="I317" s="15"/>
      <c r="J317" s="26">
        <v>29</v>
      </c>
      <c r="K317" s="15">
        <v>406</v>
      </c>
      <c r="L317" s="13" t="s">
        <v>2543</v>
      </c>
      <c r="M317" s="13" t="s">
        <v>2544</v>
      </c>
      <c r="N317" s="13" t="s">
        <v>2545</v>
      </c>
      <c r="O317" s="35" t="s">
        <v>2546</v>
      </c>
      <c r="P317" s="36" t="s">
        <v>92</v>
      </c>
      <c r="Q317" s="36" t="s">
        <v>66</v>
      </c>
      <c r="R317" s="19" t="s">
        <v>2539</v>
      </c>
      <c r="S317" s="19" t="s">
        <v>2547</v>
      </c>
      <c r="T317" s="20" t="e">
        <v>#N/A</v>
      </c>
      <c r="U317" s="26">
        <v>29</v>
      </c>
      <c r="V317" s="9" t="s">
        <v>2538</v>
      </c>
    </row>
    <row r="318" spans="1:22" x14ac:dyDescent="0.2">
      <c r="A318" s="9" t="s">
        <v>2538</v>
      </c>
      <c r="B318" s="10" t="s">
        <v>20</v>
      </c>
      <c r="C318" s="11" t="s">
        <v>2548</v>
      </c>
      <c r="D318" s="12" t="s">
        <v>2549</v>
      </c>
      <c r="E318" s="34" t="s">
        <v>2550</v>
      </c>
      <c r="F318" s="14" t="s">
        <v>2551</v>
      </c>
      <c r="G318" s="14" t="s">
        <v>113</v>
      </c>
      <c r="H318" s="15">
        <v>11375</v>
      </c>
      <c r="I318" s="15"/>
      <c r="J318" s="26">
        <v>29</v>
      </c>
      <c r="K318" s="15" t="s">
        <v>2552</v>
      </c>
      <c r="L318" s="13" t="s">
        <v>2543</v>
      </c>
      <c r="M318" s="13" t="s">
        <v>2553</v>
      </c>
      <c r="N318" s="13" t="s">
        <v>2554</v>
      </c>
      <c r="O318" s="35" t="s">
        <v>2555</v>
      </c>
      <c r="P318" s="36" t="s">
        <v>31</v>
      </c>
      <c r="Q318" s="36" t="s">
        <v>32</v>
      </c>
      <c r="R318" s="19" t="s">
        <v>2548</v>
      </c>
      <c r="S318" s="19" t="s">
        <v>2556</v>
      </c>
      <c r="T318" s="20" t="e">
        <v>#N/A</v>
      </c>
      <c r="U318" s="26">
        <v>29</v>
      </c>
      <c r="V318" s="9" t="s">
        <v>2538</v>
      </c>
    </row>
    <row r="319" spans="1:22" x14ac:dyDescent="0.2">
      <c r="A319" s="9" t="s">
        <v>2538</v>
      </c>
      <c r="B319" s="10" t="s">
        <v>20</v>
      </c>
      <c r="C319" s="11" t="s">
        <v>2557</v>
      </c>
      <c r="D319" s="12" t="s">
        <v>2558</v>
      </c>
      <c r="E319" s="34" t="s">
        <v>2559</v>
      </c>
      <c r="F319" s="14" t="s">
        <v>2560</v>
      </c>
      <c r="G319" s="14" t="s">
        <v>113</v>
      </c>
      <c r="H319" s="15">
        <v>11415</v>
      </c>
      <c r="I319" s="15"/>
      <c r="J319" s="26">
        <v>29</v>
      </c>
      <c r="K319" s="15" t="s">
        <v>132</v>
      </c>
      <c r="L319" s="13" t="s">
        <v>2561</v>
      </c>
      <c r="M319" s="13" t="s">
        <v>2562</v>
      </c>
      <c r="N319" s="13" t="s">
        <v>2557</v>
      </c>
      <c r="O319" s="35" t="s">
        <v>2563</v>
      </c>
      <c r="P319" s="36" t="s">
        <v>31</v>
      </c>
      <c r="Q319" s="36" t="s">
        <v>32</v>
      </c>
      <c r="R319" s="19" t="s">
        <v>2557</v>
      </c>
      <c r="S319" s="19" t="s">
        <v>2561</v>
      </c>
      <c r="T319" s="20" t="e">
        <v>#N/A</v>
      </c>
      <c r="U319" s="26">
        <v>29</v>
      </c>
      <c r="V319" s="9" t="s">
        <v>2538</v>
      </c>
    </row>
    <row r="320" spans="1:22" x14ac:dyDescent="0.2">
      <c r="A320" s="21" t="s">
        <v>2538</v>
      </c>
      <c r="B320" s="10" t="s">
        <v>20</v>
      </c>
      <c r="C320" s="11" t="s">
        <v>2564</v>
      </c>
      <c r="D320" s="12" t="s">
        <v>2565</v>
      </c>
      <c r="E320" s="34" t="s">
        <v>2566</v>
      </c>
      <c r="F320" s="14" t="s">
        <v>2567</v>
      </c>
      <c r="G320" s="14" t="s">
        <v>113</v>
      </c>
      <c r="H320" s="15">
        <v>11374</v>
      </c>
      <c r="I320" s="15"/>
      <c r="J320" s="28">
        <v>29</v>
      </c>
      <c r="K320" s="15" t="s">
        <v>2552</v>
      </c>
      <c r="L320" s="13" t="s">
        <v>2568</v>
      </c>
      <c r="M320" s="13" t="s">
        <v>2569</v>
      </c>
      <c r="N320" s="13" t="s">
        <v>2570</v>
      </c>
      <c r="O320" s="35" t="s">
        <v>2571</v>
      </c>
      <c r="P320" s="36" t="s">
        <v>31</v>
      </c>
      <c r="Q320" s="36" t="s">
        <v>32</v>
      </c>
      <c r="R320" s="19" t="s">
        <v>2564</v>
      </c>
      <c r="S320" s="19" t="s">
        <v>2572</v>
      </c>
      <c r="T320" s="20" t="e">
        <v>#N/A</v>
      </c>
      <c r="U320" s="28">
        <v>29</v>
      </c>
      <c r="V320" s="21" t="s">
        <v>2538</v>
      </c>
    </row>
    <row r="321" spans="1:22" x14ac:dyDescent="0.2">
      <c r="A321" s="9" t="s">
        <v>2538</v>
      </c>
      <c r="B321" s="10" t="s">
        <v>20</v>
      </c>
      <c r="C321" s="11" t="s">
        <v>2573</v>
      </c>
      <c r="D321" s="12" t="s">
        <v>2574</v>
      </c>
      <c r="E321" s="13" t="s">
        <v>2575</v>
      </c>
      <c r="F321" s="14" t="s">
        <v>2576</v>
      </c>
      <c r="G321" s="14" t="s">
        <v>113</v>
      </c>
      <c r="H321" s="15">
        <v>11375</v>
      </c>
      <c r="I321" s="15"/>
      <c r="J321" s="26">
        <v>29</v>
      </c>
      <c r="K321" s="15" t="s">
        <v>2552</v>
      </c>
      <c r="L321" s="13" t="s">
        <v>2577</v>
      </c>
      <c r="M321" s="13" t="s">
        <v>2578</v>
      </c>
      <c r="N321" s="13" t="s">
        <v>2573</v>
      </c>
      <c r="O321" s="17" t="s">
        <v>2579</v>
      </c>
      <c r="P321" s="18" t="s">
        <v>31</v>
      </c>
      <c r="Q321" s="18" t="s">
        <v>32</v>
      </c>
      <c r="R321" s="19" t="s">
        <v>2573</v>
      </c>
      <c r="S321" s="19" t="s">
        <v>2580</v>
      </c>
      <c r="T321" s="20" t="e">
        <v>#N/A</v>
      </c>
      <c r="U321" s="26">
        <v>29</v>
      </c>
      <c r="V321" s="9" t="s">
        <v>2538</v>
      </c>
    </row>
    <row r="322" spans="1:22" x14ac:dyDescent="0.2">
      <c r="A322" s="21" t="s">
        <v>2538</v>
      </c>
      <c r="B322" s="10" t="s">
        <v>20</v>
      </c>
      <c r="C322" s="11" t="s">
        <v>2581</v>
      </c>
      <c r="D322" s="12" t="s">
        <v>2582</v>
      </c>
      <c r="E322" s="13" t="s">
        <v>2583</v>
      </c>
      <c r="F322" s="14" t="s">
        <v>2584</v>
      </c>
      <c r="G322" s="14" t="s">
        <v>113</v>
      </c>
      <c r="H322" s="15">
        <v>11375</v>
      </c>
      <c r="I322" s="15"/>
      <c r="J322" s="28">
        <v>29</v>
      </c>
      <c r="K322" s="15" t="s">
        <v>2552</v>
      </c>
      <c r="L322" s="13" t="s">
        <v>2585</v>
      </c>
      <c r="M322" s="13" t="s">
        <v>2586</v>
      </c>
      <c r="N322" s="13" t="s">
        <v>2581</v>
      </c>
      <c r="O322" s="17" t="s">
        <v>2587</v>
      </c>
      <c r="P322" s="18" t="s">
        <v>31</v>
      </c>
      <c r="Q322" s="18" t="s">
        <v>32</v>
      </c>
      <c r="R322" s="19" t="s">
        <v>2581</v>
      </c>
      <c r="S322" s="19" t="s">
        <v>2585</v>
      </c>
      <c r="T322" s="20" t="e">
        <v>#N/A</v>
      </c>
      <c r="U322" s="28">
        <v>29</v>
      </c>
      <c r="V322" s="21" t="s">
        <v>2538</v>
      </c>
    </row>
    <row r="323" spans="1:22" x14ac:dyDescent="0.2">
      <c r="A323" s="9" t="s">
        <v>2588</v>
      </c>
      <c r="B323" s="25" t="s">
        <v>57</v>
      </c>
      <c r="C323" s="11" t="e">
        <v>#N/A</v>
      </c>
      <c r="D323" s="12" t="s">
        <v>2589</v>
      </c>
      <c r="E323" s="13" t="s">
        <v>2590</v>
      </c>
      <c r="F323" s="14" t="s">
        <v>2591</v>
      </c>
      <c r="G323" s="14" t="s">
        <v>243</v>
      </c>
      <c r="H323" s="15">
        <v>10456</v>
      </c>
      <c r="I323" s="15"/>
      <c r="J323" s="26">
        <v>16</v>
      </c>
      <c r="K323" s="15" t="s">
        <v>2488</v>
      </c>
      <c r="L323" s="13" t="s">
        <v>2592</v>
      </c>
      <c r="M323" s="13" t="s">
        <v>2593</v>
      </c>
      <c r="N323" s="13" t="s">
        <v>2594</v>
      </c>
      <c r="O323" s="17" t="s">
        <v>2595</v>
      </c>
      <c r="P323" s="18" t="s">
        <v>31</v>
      </c>
      <c r="Q323" s="18" t="s">
        <v>32</v>
      </c>
      <c r="R323" s="19" t="e">
        <v>#N/A</v>
      </c>
      <c r="S323" s="19" t="e">
        <v>#N/A</v>
      </c>
      <c r="T323" s="20" t="e">
        <v>#N/A</v>
      </c>
      <c r="U323" s="26">
        <v>16</v>
      </c>
      <c r="V323" s="9" t="s">
        <v>2588</v>
      </c>
    </row>
    <row r="324" spans="1:22" x14ac:dyDescent="0.2">
      <c r="A324" s="21" t="s">
        <v>2588</v>
      </c>
      <c r="B324" s="25" t="s">
        <v>57</v>
      </c>
      <c r="C324" s="11" t="e">
        <v>#N/A</v>
      </c>
      <c r="D324" s="12" t="s">
        <v>2596</v>
      </c>
      <c r="E324" s="13" t="s">
        <v>2597</v>
      </c>
      <c r="F324" s="14" t="s">
        <v>2598</v>
      </c>
      <c r="G324" s="27" t="s">
        <v>243</v>
      </c>
      <c r="H324" s="15">
        <v>10456</v>
      </c>
      <c r="I324" s="15"/>
      <c r="J324" s="24">
        <v>16</v>
      </c>
      <c r="K324" s="15" t="s">
        <v>2599</v>
      </c>
      <c r="L324" s="13" t="s">
        <v>940</v>
      </c>
      <c r="M324" s="13" t="s">
        <v>2600</v>
      </c>
      <c r="N324" s="13" t="s">
        <v>942</v>
      </c>
      <c r="O324" s="17" t="s">
        <v>2601</v>
      </c>
      <c r="P324" s="18" t="s">
        <v>31</v>
      </c>
      <c r="Q324" s="18" t="s">
        <v>32</v>
      </c>
      <c r="R324" s="19" t="e">
        <v>#N/A</v>
      </c>
      <c r="S324" s="19" t="e">
        <v>#N/A</v>
      </c>
      <c r="T324" s="20" t="e">
        <v>#N/A</v>
      </c>
      <c r="U324" s="24">
        <v>16</v>
      </c>
      <c r="V324" s="21" t="s">
        <v>2588</v>
      </c>
    </row>
    <row r="325" spans="1:22" x14ac:dyDescent="0.2">
      <c r="A325" s="9" t="s">
        <v>2588</v>
      </c>
      <c r="B325" s="10" t="s">
        <v>20</v>
      </c>
      <c r="C325" s="11" t="s">
        <v>2526</v>
      </c>
      <c r="D325" s="12" t="s">
        <v>2602</v>
      </c>
      <c r="E325" s="13" t="s">
        <v>2603</v>
      </c>
      <c r="F325" s="14" t="s">
        <v>2604</v>
      </c>
      <c r="G325" s="14" t="s">
        <v>243</v>
      </c>
      <c r="H325" s="15">
        <v>10453</v>
      </c>
      <c r="I325" s="15"/>
      <c r="J325" s="26">
        <v>16</v>
      </c>
      <c r="K325" s="15">
        <v>205</v>
      </c>
      <c r="L325" s="13" t="s">
        <v>2605</v>
      </c>
      <c r="M325" s="13" t="s">
        <v>2531</v>
      </c>
      <c r="N325" s="13" t="s">
        <v>2606</v>
      </c>
      <c r="O325" s="17" t="s">
        <v>2607</v>
      </c>
      <c r="P325" s="18" t="s">
        <v>65</v>
      </c>
      <c r="Q325" s="18" t="s">
        <v>66</v>
      </c>
      <c r="R325" s="19" t="s">
        <v>2526</v>
      </c>
      <c r="S325" s="19" t="s">
        <v>2608</v>
      </c>
      <c r="T325" s="20" t="e">
        <v>#N/A</v>
      </c>
      <c r="U325" s="26">
        <v>16</v>
      </c>
      <c r="V325" s="9" t="s">
        <v>2588</v>
      </c>
    </row>
    <row r="326" spans="1:22" x14ac:dyDescent="0.2">
      <c r="A326" s="9" t="s">
        <v>2588</v>
      </c>
      <c r="B326" s="25" t="s">
        <v>57</v>
      </c>
      <c r="C326" s="11" t="e">
        <v>#N/A</v>
      </c>
      <c r="D326" s="12" t="s">
        <v>2609</v>
      </c>
      <c r="E326" s="13" t="s">
        <v>2610</v>
      </c>
      <c r="F326" s="14" t="s">
        <v>2611</v>
      </c>
      <c r="G326" s="14" t="s">
        <v>243</v>
      </c>
      <c r="H326" s="15">
        <v>10452</v>
      </c>
      <c r="I326" s="15"/>
      <c r="J326" s="26">
        <v>16</v>
      </c>
      <c r="K326" s="15" t="s">
        <v>2599</v>
      </c>
      <c r="L326" s="13" t="s">
        <v>2612</v>
      </c>
      <c r="M326" s="13" t="s">
        <v>2613</v>
      </c>
      <c r="N326" s="13" t="s">
        <v>2614</v>
      </c>
      <c r="O326" s="17" t="s">
        <v>2615</v>
      </c>
      <c r="P326" s="18" t="s">
        <v>31</v>
      </c>
      <c r="Q326" s="18" t="s">
        <v>32</v>
      </c>
      <c r="R326" s="19" t="e">
        <v>#N/A</v>
      </c>
      <c r="S326" s="19" t="e">
        <v>#N/A</v>
      </c>
      <c r="T326" s="20" t="e">
        <v>#N/A</v>
      </c>
      <c r="U326" s="26">
        <v>16</v>
      </c>
      <c r="V326" s="9" t="s">
        <v>2588</v>
      </c>
    </row>
    <row r="327" spans="1:22" x14ac:dyDescent="0.2">
      <c r="A327" s="9" t="s">
        <v>2588</v>
      </c>
      <c r="B327" s="10" t="s">
        <v>20</v>
      </c>
      <c r="C327" s="11" t="s">
        <v>2616</v>
      </c>
      <c r="D327" s="12" t="s">
        <v>2617</v>
      </c>
      <c r="E327" s="13" t="s">
        <v>2618</v>
      </c>
      <c r="F327" s="14" t="s">
        <v>2619</v>
      </c>
      <c r="G327" s="14" t="s">
        <v>243</v>
      </c>
      <c r="H327" s="15">
        <v>10451</v>
      </c>
      <c r="I327" s="15"/>
      <c r="J327" s="26">
        <v>16</v>
      </c>
      <c r="K327" s="15" t="s">
        <v>2599</v>
      </c>
      <c r="L327" s="13" t="s">
        <v>2620</v>
      </c>
      <c r="M327" s="13" t="s">
        <v>2621</v>
      </c>
      <c r="N327" s="13" t="s">
        <v>2616</v>
      </c>
      <c r="O327" s="17" t="s">
        <v>2622</v>
      </c>
      <c r="P327" s="18" t="s">
        <v>31</v>
      </c>
      <c r="Q327" s="18" t="s">
        <v>32</v>
      </c>
      <c r="R327" s="19" t="s">
        <v>2616</v>
      </c>
      <c r="S327" s="19" t="s">
        <v>2620</v>
      </c>
      <c r="T327" s="20" t="e">
        <v>#N/A</v>
      </c>
      <c r="U327" s="26">
        <v>16</v>
      </c>
      <c r="V327" s="9" t="s">
        <v>2588</v>
      </c>
    </row>
    <row r="328" spans="1:22" x14ac:dyDescent="0.2">
      <c r="A328" s="9" t="s">
        <v>2588</v>
      </c>
      <c r="B328" s="10" t="s">
        <v>20</v>
      </c>
      <c r="C328" s="11" t="s">
        <v>2623</v>
      </c>
      <c r="D328" s="12" t="s">
        <v>2624</v>
      </c>
      <c r="E328" s="13" t="s">
        <v>2625</v>
      </c>
      <c r="F328" s="14" t="s">
        <v>2626</v>
      </c>
      <c r="G328" s="14" t="s">
        <v>243</v>
      </c>
      <c r="H328" s="15">
        <v>10452</v>
      </c>
      <c r="I328" s="15"/>
      <c r="J328" s="26">
        <v>16</v>
      </c>
      <c r="K328" s="15" t="s">
        <v>2599</v>
      </c>
      <c r="L328" s="13" t="s">
        <v>2627</v>
      </c>
      <c r="M328" s="13" t="s">
        <v>2628</v>
      </c>
      <c r="N328" s="13" t="s">
        <v>2623</v>
      </c>
      <c r="O328" s="17" t="s">
        <v>2629</v>
      </c>
      <c r="P328" s="18" t="s">
        <v>31</v>
      </c>
      <c r="Q328" s="18" t="s">
        <v>32</v>
      </c>
      <c r="R328" s="19" t="s">
        <v>2623</v>
      </c>
      <c r="S328" s="19" t="s">
        <v>2627</v>
      </c>
      <c r="T328" s="20" t="e">
        <v>#N/A</v>
      </c>
      <c r="U328" s="26">
        <v>16</v>
      </c>
      <c r="V328" s="9" t="s">
        <v>2588</v>
      </c>
    </row>
    <row r="329" spans="1:22" x14ac:dyDescent="0.2">
      <c r="A329" s="9" t="s">
        <v>2588</v>
      </c>
      <c r="B329" s="10" t="s">
        <v>20</v>
      </c>
      <c r="C329" s="11" t="s">
        <v>2630</v>
      </c>
      <c r="D329" s="12" t="s">
        <v>2631</v>
      </c>
      <c r="E329" s="13" t="s">
        <v>2632</v>
      </c>
      <c r="F329" s="14" t="s">
        <v>2633</v>
      </c>
      <c r="G329" s="14" t="s">
        <v>243</v>
      </c>
      <c r="H329" s="15">
        <v>10452</v>
      </c>
      <c r="I329" s="15"/>
      <c r="J329" s="26">
        <v>16</v>
      </c>
      <c r="K329" s="15" t="s">
        <v>2599</v>
      </c>
      <c r="L329" s="13" t="s">
        <v>2634</v>
      </c>
      <c r="M329" s="13" t="s">
        <v>2635</v>
      </c>
      <c r="N329" s="13" t="s">
        <v>2636</v>
      </c>
      <c r="O329" s="17" t="s">
        <v>2637</v>
      </c>
      <c r="P329" s="18" t="s">
        <v>31</v>
      </c>
      <c r="Q329" s="18" t="s">
        <v>32</v>
      </c>
      <c r="R329" s="19" t="s">
        <v>2630</v>
      </c>
      <c r="S329" s="19" t="s">
        <v>2638</v>
      </c>
      <c r="T329" s="20" t="e">
        <v>#N/A</v>
      </c>
      <c r="U329" s="26">
        <v>16</v>
      </c>
      <c r="V329" s="9" t="s">
        <v>2588</v>
      </c>
    </row>
    <row r="330" spans="1:22" x14ac:dyDescent="0.2">
      <c r="A330" s="9" t="s">
        <v>2588</v>
      </c>
      <c r="B330" s="10" t="s">
        <v>20</v>
      </c>
      <c r="C330" s="11" t="s">
        <v>2639</v>
      </c>
      <c r="D330" s="12" t="s">
        <v>2640</v>
      </c>
      <c r="E330" s="13" t="s">
        <v>2641</v>
      </c>
      <c r="F330" s="14" t="s">
        <v>2642</v>
      </c>
      <c r="G330" s="14" t="s">
        <v>243</v>
      </c>
      <c r="H330" s="15">
        <v>10451</v>
      </c>
      <c r="I330" s="15"/>
      <c r="J330" s="26">
        <v>16</v>
      </c>
      <c r="K330" s="15" t="s">
        <v>2599</v>
      </c>
      <c r="L330" s="13" t="s">
        <v>2643</v>
      </c>
      <c r="M330" s="13" t="s">
        <v>2644</v>
      </c>
      <c r="N330" s="13" t="s">
        <v>2639</v>
      </c>
      <c r="O330" s="17" t="s">
        <v>2645</v>
      </c>
      <c r="P330" s="18" t="s">
        <v>31</v>
      </c>
      <c r="Q330" s="18" t="s">
        <v>32</v>
      </c>
      <c r="R330" s="19" t="s">
        <v>2639</v>
      </c>
      <c r="S330" s="19" t="s">
        <v>2646</v>
      </c>
      <c r="T330" s="20" t="e">
        <v>#N/A</v>
      </c>
      <c r="U330" s="26">
        <v>16</v>
      </c>
      <c r="V330" s="9" t="s">
        <v>2588</v>
      </c>
    </row>
    <row r="331" spans="1:22" x14ac:dyDescent="0.2">
      <c r="A331" s="9" t="s">
        <v>2588</v>
      </c>
      <c r="B331" s="10" t="s">
        <v>20</v>
      </c>
      <c r="C331" s="11" t="s">
        <v>2647</v>
      </c>
      <c r="D331" s="12" t="s">
        <v>2648</v>
      </c>
      <c r="E331" s="13" t="s">
        <v>2649</v>
      </c>
      <c r="F331" s="14" t="s">
        <v>2650</v>
      </c>
      <c r="G331" s="14" t="s">
        <v>243</v>
      </c>
      <c r="H331" s="15">
        <v>10456</v>
      </c>
      <c r="I331" s="15"/>
      <c r="J331" s="26">
        <v>16</v>
      </c>
      <c r="K331" s="15" t="s">
        <v>2488</v>
      </c>
      <c r="L331" s="13" t="s">
        <v>2651</v>
      </c>
      <c r="M331" s="13" t="s">
        <v>2652</v>
      </c>
      <c r="N331" s="13" t="s">
        <v>2653</v>
      </c>
      <c r="O331" s="17" t="s">
        <v>2654</v>
      </c>
      <c r="P331" s="18" t="s">
        <v>31</v>
      </c>
      <c r="Q331" s="18" t="s">
        <v>32</v>
      </c>
      <c r="R331" s="19" t="s">
        <v>2647</v>
      </c>
      <c r="S331" s="19" t="s">
        <v>2655</v>
      </c>
      <c r="T331" s="20" t="e">
        <v>#N/A</v>
      </c>
      <c r="U331" s="26">
        <v>16</v>
      </c>
      <c r="V331" s="9" t="s">
        <v>2588</v>
      </c>
    </row>
    <row r="332" spans="1:22" x14ac:dyDescent="0.2">
      <c r="A332" s="9" t="s">
        <v>2588</v>
      </c>
      <c r="B332" s="10" t="s">
        <v>20</v>
      </c>
      <c r="C332" s="11" t="s">
        <v>2526</v>
      </c>
      <c r="D332" s="12" t="s">
        <v>2656</v>
      </c>
      <c r="E332" s="13" t="s">
        <v>2657</v>
      </c>
      <c r="F332" s="14" t="s">
        <v>2658</v>
      </c>
      <c r="G332" s="14" t="s">
        <v>243</v>
      </c>
      <c r="H332" s="15">
        <v>10456</v>
      </c>
      <c r="I332" s="15"/>
      <c r="J332" s="26">
        <v>16</v>
      </c>
      <c r="K332" s="15">
        <v>203</v>
      </c>
      <c r="L332" s="13" t="s">
        <v>2659</v>
      </c>
      <c r="M332" s="13" t="s">
        <v>2660</v>
      </c>
      <c r="N332" s="13" t="s">
        <v>2661</v>
      </c>
      <c r="O332" s="17" t="s">
        <v>2662</v>
      </c>
      <c r="P332" s="18" t="s">
        <v>65</v>
      </c>
      <c r="Q332" s="18" t="s">
        <v>66</v>
      </c>
      <c r="R332" s="19" t="s">
        <v>2526</v>
      </c>
      <c r="S332" s="19" t="s">
        <v>2530</v>
      </c>
      <c r="T332" s="20" t="e">
        <v>#N/A</v>
      </c>
      <c r="U332" s="26">
        <v>16</v>
      </c>
      <c r="V332" s="9" t="s">
        <v>2588</v>
      </c>
    </row>
    <row r="333" spans="1:22" x14ac:dyDescent="0.2">
      <c r="A333" s="21" t="s">
        <v>2663</v>
      </c>
      <c r="B333" s="10" t="s">
        <v>20</v>
      </c>
      <c r="C333" s="11" t="s">
        <v>2664</v>
      </c>
      <c r="D333" s="12" t="s">
        <v>2665</v>
      </c>
      <c r="E333" s="13" t="s">
        <v>2666</v>
      </c>
      <c r="F333" s="14" t="s">
        <v>2667</v>
      </c>
      <c r="G333" s="27" t="s">
        <v>113</v>
      </c>
      <c r="H333" s="15">
        <v>11355</v>
      </c>
      <c r="I333" s="15"/>
      <c r="J333" s="24">
        <v>20</v>
      </c>
      <c r="K333" s="15" t="s">
        <v>2183</v>
      </c>
      <c r="L333" s="13" t="s">
        <v>2668</v>
      </c>
      <c r="M333" s="13" t="s">
        <v>2669</v>
      </c>
      <c r="N333" s="13" t="s">
        <v>2670</v>
      </c>
      <c r="O333" s="17" t="s">
        <v>2671</v>
      </c>
      <c r="P333" s="18" t="s">
        <v>31</v>
      </c>
      <c r="Q333" s="18" t="s">
        <v>32</v>
      </c>
      <c r="R333" s="19" t="s">
        <v>2664</v>
      </c>
      <c r="S333" s="19" t="s">
        <v>2668</v>
      </c>
      <c r="T333" s="20" t="e">
        <v>#N/A</v>
      </c>
      <c r="U333" s="24">
        <v>20</v>
      </c>
      <c r="V333" s="21" t="s">
        <v>2663</v>
      </c>
    </row>
    <row r="334" spans="1:22" x14ac:dyDescent="0.2">
      <c r="A334" s="9" t="s">
        <v>2663</v>
      </c>
      <c r="B334" s="25" t="s">
        <v>57</v>
      </c>
      <c r="C334" s="11" t="e">
        <v>#N/A</v>
      </c>
      <c r="D334" s="12" t="s">
        <v>2672</v>
      </c>
      <c r="E334" s="13" t="s">
        <v>2673</v>
      </c>
      <c r="F334" s="14" t="s">
        <v>2674</v>
      </c>
      <c r="G334" s="14" t="s">
        <v>113</v>
      </c>
      <c r="H334" s="15">
        <v>11354</v>
      </c>
      <c r="I334" s="15"/>
      <c r="J334" s="26">
        <v>20</v>
      </c>
      <c r="K334" s="15" t="s">
        <v>2183</v>
      </c>
      <c r="L334" s="13" t="s">
        <v>2675</v>
      </c>
      <c r="M334" s="13" t="s">
        <v>2676</v>
      </c>
      <c r="N334" s="13" t="s">
        <v>2677</v>
      </c>
      <c r="O334" s="17" t="s">
        <v>2678</v>
      </c>
      <c r="P334" s="18" t="s">
        <v>31</v>
      </c>
      <c r="Q334" s="18" t="s">
        <v>32</v>
      </c>
      <c r="R334" s="19" t="e">
        <v>#N/A</v>
      </c>
      <c r="S334" s="19" t="e">
        <v>#N/A</v>
      </c>
      <c r="T334" s="20" t="e">
        <v>#N/A</v>
      </c>
      <c r="U334" s="26">
        <v>20</v>
      </c>
      <c r="V334" s="9" t="s">
        <v>2663</v>
      </c>
    </row>
    <row r="335" spans="1:22" x14ac:dyDescent="0.2">
      <c r="A335" s="9" t="s">
        <v>2663</v>
      </c>
      <c r="B335" s="10" t="s">
        <v>20</v>
      </c>
      <c r="C335" s="11" t="s">
        <v>2679</v>
      </c>
      <c r="D335" s="12" t="s">
        <v>2680</v>
      </c>
      <c r="E335" s="13" t="s">
        <v>2681</v>
      </c>
      <c r="F335" s="14" t="s">
        <v>2682</v>
      </c>
      <c r="G335" s="14" t="s">
        <v>113</v>
      </c>
      <c r="H335" s="15">
        <v>11355</v>
      </c>
      <c r="I335" s="15"/>
      <c r="J335" s="26">
        <v>20</v>
      </c>
      <c r="K335" s="15" t="s">
        <v>2183</v>
      </c>
      <c r="L335" s="13" t="s">
        <v>2683</v>
      </c>
      <c r="M335" s="13" t="s">
        <v>2684</v>
      </c>
      <c r="N335" s="13" t="s">
        <v>2679</v>
      </c>
      <c r="O335" s="17" t="s">
        <v>2685</v>
      </c>
      <c r="P335" s="18" t="s">
        <v>31</v>
      </c>
      <c r="Q335" s="18" t="s">
        <v>32</v>
      </c>
      <c r="R335" s="19" t="s">
        <v>2679</v>
      </c>
      <c r="S335" s="19" t="s">
        <v>2683</v>
      </c>
      <c r="T335" s="20" t="e">
        <v>#N/A</v>
      </c>
      <c r="U335" s="26">
        <v>20</v>
      </c>
      <c r="V335" s="9" t="s">
        <v>2663</v>
      </c>
    </row>
    <row r="336" spans="1:22" x14ac:dyDescent="0.2">
      <c r="A336" s="9" t="s">
        <v>2663</v>
      </c>
      <c r="B336" s="10" t="s">
        <v>20</v>
      </c>
      <c r="C336" s="11" t="s">
        <v>2686</v>
      </c>
      <c r="D336" s="12" t="s">
        <v>2687</v>
      </c>
      <c r="E336" s="13" t="s">
        <v>2688</v>
      </c>
      <c r="F336" s="14" t="s">
        <v>2689</v>
      </c>
      <c r="G336" s="14" t="s">
        <v>113</v>
      </c>
      <c r="H336" s="15">
        <v>11354</v>
      </c>
      <c r="I336" s="15"/>
      <c r="J336" s="26">
        <v>20</v>
      </c>
      <c r="K336" s="15" t="s">
        <v>2183</v>
      </c>
      <c r="L336" s="13" t="s">
        <v>2690</v>
      </c>
      <c r="M336" s="13" t="s">
        <v>2691</v>
      </c>
      <c r="N336" s="13" t="s">
        <v>2692</v>
      </c>
      <c r="O336" s="17" t="s">
        <v>2693</v>
      </c>
      <c r="P336" s="18" t="s">
        <v>31</v>
      </c>
      <c r="Q336" s="18" t="s">
        <v>32</v>
      </c>
      <c r="R336" s="19" t="s">
        <v>2686</v>
      </c>
      <c r="S336" s="19" t="s">
        <v>2694</v>
      </c>
      <c r="T336" s="20" t="e">
        <v>#N/A</v>
      </c>
      <c r="U336" s="26">
        <v>20</v>
      </c>
      <c r="V336" s="9" t="s">
        <v>2663</v>
      </c>
    </row>
    <row r="337" spans="1:22" x14ac:dyDescent="0.2">
      <c r="A337" s="9" t="s">
        <v>2663</v>
      </c>
      <c r="B337" s="10" t="s">
        <v>20</v>
      </c>
      <c r="C337" s="11" t="s">
        <v>2695</v>
      </c>
      <c r="D337" s="12" t="s">
        <v>2696</v>
      </c>
      <c r="E337" s="13" t="s">
        <v>2697</v>
      </c>
      <c r="F337" s="14" t="s">
        <v>2698</v>
      </c>
      <c r="G337" s="14" t="s">
        <v>140</v>
      </c>
      <c r="H337" s="15">
        <v>11355</v>
      </c>
      <c r="I337" s="15"/>
      <c r="J337" s="26">
        <v>20</v>
      </c>
      <c r="K337" s="15">
        <v>407</v>
      </c>
      <c r="L337" s="13" t="s">
        <v>2699</v>
      </c>
      <c r="M337" s="13" t="s">
        <v>2700</v>
      </c>
      <c r="N337" s="13" t="s">
        <v>2695</v>
      </c>
      <c r="O337" s="17" t="s">
        <v>2701</v>
      </c>
      <c r="P337" s="18" t="s">
        <v>65</v>
      </c>
      <c r="Q337" s="18" t="s">
        <v>66</v>
      </c>
      <c r="R337" s="19" t="s">
        <v>2695</v>
      </c>
      <c r="S337" s="19" t="s">
        <v>2699</v>
      </c>
      <c r="T337" s="20" t="e">
        <v>#N/A</v>
      </c>
      <c r="U337" s="26">
        <v>20</v>
      </c>
      <c r="V337" s="9" t="s">
        <v>2663</v>
      </c>
    </row>
    <row r="338" spans="1:22" x14ac:dyDescent="0.2">
      <c r="A338" s="9" t="s">
        <v>2702</v>
      </c>
      <c r="B338" s="25" t="s">
        <v>57</v>
      </c>
      <c r="C338" s="11" t="e">
        <v>#N/A</v>
      </c>
      <c r="D338" s="12" t="s">
        <v>2703</v>
      </c>
      <c r="E338" s="13" t="s">
        <v>2704</v>
      </c>
      <c r="F338" s="14" t="s">
        <v>2705</v>
      </c>
      <c r="G338" s="14" t="s">
        <v>243</v>
      </c>
      <c r="H338" s="15">
        <v>10461</v>
      </c>
      <c r="I338" s="15"/>
      <c r="J338" s="26">
        <v>13</v>
      </c>
      <c r="K338" s="15" t="s">
        <v>1008</v>
      </c>
      <c r="L338" s="13" t="s">
        <v>2706</v>
      </c>
      <c r="M338" s="13" t="s">
        <v>2707</v>
      </c>
      <c r="N338" s="13" t="s">
        <v>2708</v>
      </c>
      <c r="O338" s="17" t="s">
        <v>2709</v>
      </c>
      <c r="P338" s="18" t="s">
        <v>31</v>
      </c>
      <c r="Q338" s="18" t="s">
        <v>32</v>
      </c>
      <c r="R338" s="19" t="e">
        <v>#N/A</v>
      </c>
      <c r="S338" s="19" t="e">
        <v>#N/A</v>
      </c>
      <c r="T338" s="20" t="e">
        <v>#N/A</v>
      </c>
      <c r="U338" s="26">
        <v>13</v>
      </c>
      <c r="V338" s="9" t="s">
        <v>2702</v>
      </c>
    </row>
    <row r="339" spans="1:22" x14ac:dyDescent="0.2">
      <c r="A339" s="9" t="s">
        <v>2702</v>
      </c>
      <c r="B339" s="25" t="s">
        <v>57</v>
      </c>
      <c r="C339" s="11" t="e">
        <v>#N/A</v>
      </c>
      <c r="D339" s="12" t="s">
        <v>2710</v>
      </c>
      <c r="E339" s="13" t="s">
        <v>2711</v>
      </c>
      <c r="F339" s="14" t="s">
        <v>2712</v>
      </c>
      <c r="G339" s="14" t="s">
        <v>243</v>
      </c>
      <c r="H339" s="15">
        <v>10469</v>
      </c>
      <c r="I339" s="15"/>
      <c r="J339" s="26">
        <v>13</v>
      </c>
      <c r="K339" s="15" t="s">
        <v>1008</v>
      </c>
      <c r="L339" s="13" t="s">
        <v>2713</v>
      </c>
      <c r="M339" s="13" t="s">
        <v>2714</v>
      </c>
      <c r="N339" s="13" t="s">
        <v>2715</v>
      </c>
      <c r="O339" s="17" t="s">
        <v>2716</v>
      </c>
      <c r="P339" s="18" t="s">
        <v>47</v>
      </c>
      <c r="Q339" s="18" t="s">
        <v>32</v>
      </c>
      <c r="R339" s="19" t="e">
        <v>#N/A</v>
      </c>
      <c r="S339" s="19" t="e">
        <v>#N/A</v>
      </c>
      <c r="T339" s="20" t="e">
        <v>#N/A</v>
      </c>
      <c r="U339" s="26">
        <v>13</v>
      </c>
      <c r="V339" s="9" t="s">
        <v>2702</v>
      </c>
    </row>
    <row r="340" spans="1:22" x14ac:dyDescent="0.2">
      <c r="A340" s="21" t="s">
        <v>2702</v>
      </c>
      <c r="B340" s="10" t="s">
        <v>20</v>
      </c>
      <c r="C340" s="11" t="s">
        <v>2717</v>
      </c>
      <c r="D340" s="12" t="s">
        <v>2718</v>
      </c>
      <c r="E340" s="13" t="s">
        <v>2719</v>
      </c>
      <c r="F340" s="14" t="s">
        <v>2720</v>
      </c>
      <c r="G340" s="27" t="s">
        <v>243</v>
      </c>
      <c r="H340" s="15">
        <v>10465</v>
      </c>
      <c r="I340" s="15"/>
      <c r="J340" s="28">
        <v>13</v>
      </c>
      <c r="K340" s="15" t="s">
        <v>2721</v>
      </c>
      <c r="L340" s="13" t="s">
        <v>2722</v>
      </c>
      <c r="M340" s="13" t="s">
        <v>1053</v>
      </c>
      <c r="N340" s="13" t="s">
        <v>2717</v>
      </c>
      <c r="O340" s="17" t="s">
        <v>2723</v>
      </c>
      <c r="P340" s="18" t="s">
        <v>31</v>
      </c>
      <c r="Q340" s="18" t="s">
        <v>32</v>
      </c>
      <c r="R340" s="19" t="s">
        <v>2717</v>
      </c>
      <c r="S340" s="19" t="s">
        <v>2722</v>
      </c>
      <c r="T340" s="20" t="e">
        <v>#N/A</v>
      </c>
      <c r="U340" s="28">
        <v>13</v>
      </c>
      <c r="V340" s="21" t="s">
        <v>2702</v>
      </c>
    </row>
    <row r="341" spans="1:22" x14ac:dyDescent="0.2">
      <c r="A341" s="9" t="s">
        <v>2702</v>
      </c>
      <c r="B341" s="10" t="s">
        <v>20</v>
      </c>
      <c r="C341" s="11" t="s">
        <v>2724</v>
      </c>
      <c r="D341" s="12" t="s">
        <v>2725</v>
      </c>
      <c r="E341" s="13" t="s">
        <v>2726</v>
      </c>
      <c r="F341" s="14" t="s">
        <v>2727</v>
      </c>
      <c r="G341" s="14" t="s">
        <v>243</v>
      </c>
      <c r="H341" s="15">
        <v>10465</v>
      </c>
      <c r="I341" s="15"/>
      <c r="J341" s="26">
        <v>13</v>
      </c>
      <c r="K341" s="15" t="s">
        <v>2721</v>
      </c>
      <c r="L341" s="13" t="s">
        <v>2728</v>
      </c>
      <c r="M341" s="13" t="s">
        <v>2729</v>
      </c>
      <c r="N341" s="13" t="s">
        <v>2730</v>
      </c>
      <c r="O341" s="17" t="s">
        <v>2731</v>
      </c>
      <c r="P341" s="18" t="s">
        <v>31</v>
      </c>
      <c r="Q341" s="18" t="s">
        <v>32</v>
      </c>
      <c r="R341" s="19" t="s">
        <v>2724</v>
      </c>
      <c r="S341" s="19" t="s">
        <v>2728</v>
      </c>
      <c r="T341" s="20" t="e">
        <v>#N/A</v>
      </c>
      <c r="U341" s="26">
        <v>13</v>
      </c>
      <c r="V341" s="9" t="s">
        <v>2702</v>
      </c>
    </row>
    <row r="342" spans="1:22" x14ac:dyDescent="0.2">
      <c r="A342" s="9" t="s">
        <v>2702</v>
      </c>
      <c r="B342" s="10" t="s">
        <v>20</v>
      </c>
      <c r="C342" s="11" t="s">
        <v>2732</v>
      </c>
      <c r="D342" s="12" t="s">
        <v>2733</v>
      </c>
      <c r="E342" s="13" t="s">
        <v>2734</v>
      </c>
      <c r="F342" s="14" t="s">
        <v>2735</v>
      </c>
      <c r="G342" s="14" t="s">
        <v>243</v>
      </c>
      <c r="H342" s="15">
        <v>10469</v>
      </c>
      <c r="I342" s="15"/>
      <c r="J342" s="26">
        <v>13</v>
      </c>
      <c r="K342" s="15">
        <v>211</v>
      </c>
      <c r="L342" s="13" t="s">
        <v>2736</v>
      </c>
      <c r="M342" s="13" t="s">
        <v>2737</v>
      </c>
      <c r="N342" s="13" t="s">
        <v>2732</v>
      </c>
      <c r="O342" s="17" t="s">
        <v>2738</v>
      </c>
      <c r="P342" s="18" t="s">
        <v>504</v>
      </c>
      <c r="Q342" s="18" t="s">
        <v>66</v>
      </c>
      <c r="R342" s="19" t="s">
        <v>2732</v>
      </c>
      <c r="S342" s="19" t="s">
        <v>2736</v>
      </c>
      <c r="T342" s="20" t="s">
        <v>2733</v>
      </c>
      <c r="U342" s="26">
        <v>13</v>
      </c>
      <c r="V342" s="9" t="s">
        <v>2702</v>
      </c>
    </row>
    <row r="343" spans="1:22" x14ac:dyDescent="0.2">
      <c r="A343" s="9" t="s">
        <v>2702</v>
      </c>
      <c r="B343" s="25" t="s">
        <v>57</v>
      </c>
      <c r="C343" s="11" t="e">
        <v>#N/A</v>
      </c>
      <c r="D343" s="12" t="s">
        <v>2739</v>
      </c>
      <c r="E343" s="13" t="s">
        <v>2740</v>
      </c>
      <c r="F343" s="14" t="s">
        <v>2741</v>
      </c>
      <c r="G343" s="14" t="s">
        <v>243</v>
      </c>
      <c r="H343" s="15">
        <v>10464</v>
      </c>
      <c r="I343" s="15"/>
      <c r="J343" s="26">
        <v>13</v>
      </c>
      <c r="K343" s="15" t="s">
        <v>2308</v>
      </c>
      <c r="L343" s="13" t="s">
        <v>2742</v>
      </c>
      <c r="M343" s="13" t="s">
        <v>2743</v>
      </c>
      <c r="N343" s="13" t="s">
        <v>2744</v>
      </c>
      <c r="O343" s="17" t="s">
        <v>2745</v>
      </c>
      <c r="P343" s="18" t="s">
        <v>31</v>
      </c>
      <c r="Q343" s="18" t="s">
        <v>32</v>
      </c>
      <c r="R343" s="19" t="e">
        <v>#N/A</v>
      </c>
      <c r="S343" s="19" t="e">
        <v>#N/A</v>
      </c>
      <c r="T343" s="20" t="e">
        <v>#N/A</v>
      </c>
      <c r="U343" s="26">
        <v>13</v>
      </c>
      <c r="V343" s="9" t="s">
        <v>2702</v>
      </c>
    </row>
    <row r="344" spans="1:22" x14ac:dyDescent="0.2">
      <c r="A344" s="9" t="s">
        <v>2702</v>
      </c>
      <c r="B344" s="10" t="s">
        <v>20</v>
      </c>
      <c r="C344" s="11" t="s">
        <v>2746</v>
      </c>
      <c r="D344" s="12" t="s">
        <v>2747</v>
      </c>
      <c r="E344" s="13" t="s">
        <v>2748</v>
      </c>
      <c r="F344" s="14" t="s">
        <v>2749</v>
      </c>
      <c r="G344" s="14" t="s">
        <v>243</v>
      </c>
      <c r="H344" s="15">
        <v>10467</v>
      </c>
      <c r="I344" s="15"/>
      <c r="J344" s="26">
        <v>13</v>
      </c>
      <c r="K344" s="15" t="s">
        <v>1008</v>
      </c>
      <c r="L344" s="13" t="s">
        <v>2750</v>
      </c>
      <c r="M344" s="13" t="s">
        <v>2751</v>
      </c>
      <c r="N344" s="13" t="s">
        <v>2746</v>
      </c>
      <c r="O344" s="17" t="s">
        <v>2752</v>
      </c>
      <c r="P344" s="18" t="s">
        <v>31</v>
      </c>
      <c r="Q344" s="18" t="s">
        <v>32</v>
      </c>
      <c r="R344" s="19" t="s">
        <v>2746</v>
      </c>
      <c r="S344" s="19" t="s">
        <v>2750</v>
      </c>
      <c r="T344" s="20" t="e">
        <v>#N/A</v>
      </c>
      <c r="U344" s="26">
        <v>13</v>
      </c>
      <c r="V344" s="9" t="s">
        <v>2702</v>
      </c>
    </row>
    <row r="345" spans="1:22" x14ac:dyDescent="0.2">
      <c r="A345" s="21" t="s">
        <v>2702</v>
      </c>
      <c r="B345" s="10" t="s">
        <v>20</v>
      </c>
      <c r="C345" s="11" t="s">
        <v>2753</v>
      </c>
      <c r="D345" s="12" t="s">
        <v>2754</v>
      </c>
      <c r="E345" s="13" t="s">
        <v>2755</v>
      </c>
      <c r="F345" s="14" t="s">
        <v>2756</v>
      </c>
      <c r="G345" s="14" t="s">
        <v>243</v>
      </c>
      <c r="H345" s="15">
        <v>10461</v>
      </c>
      <c r="I345" s="15"/>
      <c r="J345" s="28">
        <v>13</v>
      </c>
      <c r="K345" s="15" t="s">
        <v>2721</v>
      </c>
      <c r="L345" s="13" t="s">
        <v>2757</v>
      </c>
      <c r="M345" s="13" t="s">
        <v>2758</v>
      </c>
      <c r="N345" s="13" t="s">
        <v>2753</v>
      </c>
      <c r="O345" s="17" t="s">
        <v>2759</v>
      </c>
      <c r="P345" s="18" t="s">
        <v>31</v>
      </c>
      <c r="Q345" s="18" t="s">
        <v>32</v>
      </c>
      <c r="R345" s="19" t="s">
        <v>2753</v>
      </c>
      <c r="S345" s="19" t="s">
        <v>2757</v>
      </c>
      <c r="T345" s="20" t="e">
        <v>#N/A</v>
      </c>
      <c r="U345" s="28">
        <v>13</v>
      </c>
      <c r="V345" s="21" t="s">
        <v>2702</v>
      </c>
    </row>
    <row r="346" spans="1:22" x14ac:dyDescent="0.2">
      <c r="A346" s="9" t="s">
        <v>2760</v>
      </c>
      <c r="B346" s="10" t="s">
        <v>20</v>
      </c>
      <c r="C346" s="38" t="s">
        <v>2761</v>
      </c>
      <c r="D346" s="12" t="s">
        <v>2762</v>
      </c>
      <c r="E346" s="13" t="s">
        <v>2763</v>
      </c>
      <c r="F346" s="14" t="s">
        <v>2764</v>
      </c>
      <c r="G346" s="14" t="s">
        <v>193</v>
      </c>
      <c r="H346" s="15">
        <v>11235</v>
      </c>
      <c r="I346" s="15"/>
      <c r="J346" s="26">
        <v>48</v>
      </c>
      <c r="K346" s="15" t="s">
        <v>1528</v>
      </c>
      <c r="L346" s="37" t="s">
        <v>2765</v>
      </c>
      <c r="M346" s="37" t="s">
        <v>2766</v>
      </c>
      <c r="N346" s="37" t="s">
        <v>2761</v>
      </c>
      <c r="O346" s="17" t="s">
        <v>2767</v>
      </c>
      <c r="P346" s="18" t="s">
        <v>31</v>
      </c>
      <c r="Q346" s="18" t="s">
        <v>32</v>
      </c>
      <c r="R346" s="19" t="s">
        <v>2761</v>
      </c>
      <c r="S346" s="19" t="s">
        <v>2765</v>
      </c>
      <c r="T346" s="20" t="e">
        <v>#N/A</v>
      </c>
      <c r="U346" s="26">
        <v>48</v>
      </c>
      <c r="V346" s="9" t="s">
        <v>2760</v>
      </c>
    </row>
    <row r="347" spans="1:22" x14ac:dyDescent="0.2">
      <c r="A347" s="9" t="s">
        <v>2760</v>
      </c>
      <c r="B347" s="10" t="s">
        <v>20</v>
      </c>
      <c r="C347" s="11" t="s">
        <v>2768</v>
      </c>
      <c r="D347" s="12" t="s">
        <v>2769</v>
      </c>
      <c r="E347" s="13" t="s">
        <v>2770</v>
      </c>
      <c r="F347" s="14" t="s">
        <v>2771</v>
      </c>
      <c r="G347" s="14" t="s">
        <v>193</v>
      </c>
      <c r="H347" s="15">
        <v>11224</v>
      </c>
      <c r="I347" s="15"/>
      <c r="J347" s="26">
        <v>48</v>
      </c>
      <c r="K347" s="15">
        <v>313</v>
      </c>
      <c r="L347" s="13" t="s">
        <v>2772</v>
      </c>
      <c r="M347" s="13" t="s">
        <v>2773</v>
      </c>
      <c r="N347" s="13" t="s">
        <v>2768</v>
      </c>
      <c r="O347" s="17" t="s">
        <v>2774</v>
      </c>
      <c r="P347" s="18" t="s">
        <v>92</v>
      </c>
      <c r="Q347" s="18" t="s">
        <v>66</v>
      </c>
      <c r="R347" s="19" t="s">
        <v>2768</v>
      </c>
      <c r="S347" s="19" t="s">
        <v>2772</v>
      </c>
      <c r="T347" s="20" t="e">
        <v>#N/A</v>
      </c>
      <c r="U347" s="26">
        <v>48</v>
      </c>
      <c r="V347" s="9" t="s">
        <v>2760</v>
      </c>
    </row>
    <row r="348" spans="1:22" x14ac:dyDescent="0.2">
      <c r="A348" s="21" t="s">
        <v>2760</v>
      </c>
      <c r="B348" s="10" t="s">
        <v>20</v>
      </c>
      <c r="C348" s="11" t="s">
        <v>2775</v>
      </c>
      <c r="D348" s="12" t="s">
        <v>2776</v>
      </c>
      <c r="E348" s="13" t="s">
        <v>2777</v>
      </c>
      <c r="F348" s="14" t="s">
        <v>2778</v>
      </c>
      <c r="G348" s="14" t="s">
        <v>193</v>
      </c>
      <c r="H348" s="15">
        <v>11229</v>
      </c>
      <c r="I348" s="15"/>
      <c r="J348" s="28">
        <v>48</v>
      </c>
      <c r="K348" s="15" t="s">
        <v>1528</v>
      </c>
      <c r="L348" s="13" t="s">
        <v>2779</v>
      </c>
      <c r="M348" s="13" t="s">
        <v>2780</v>
      </c>
      <c r="N348" s="13" t="s">
        <v>2781</v>
      </c>
      <c r="O348" s="17" t="s">
        <v>2782</v>
      </c>
      <c r="P348" s="18" t="s">
        <v>31</v>
      </c>
      <c r="Q348" s="18" t="s">
        <v>32</v>
      </c>
      <c r="R348" s="19" t="s">
        <v>2775</v>
      </c>
      <c r="S348" s="19" t="s">
        <v>2783</v>
      </c>
      <c r="T348" s="20" t="e">
        <v>#N/A</v>
      </c>
      <c r="U348" s="28">
        <v>48</v>
      </c>
      <c r="V348" s="21" t="s">
        <v>2760</v>
      </c>
    </row>
    <row r="349" spans="1:22" x14ac:dyDescent="0.2">
      <c r="A349" s="9" t="s">
        <v>2760</v>
      </c>
      <c r="B349" s="10" t="s">
        <v>20</v>
      </c>
      <c r="C349" s="11" t="s">
        <v>2784</v>
      </c>
      <c r="D349" s="12" t="s">
        <v>2785</v>
      </c>
      <c r="E349" s="13" t="s">
        <v>2786</v>
      </c>
      <c r="F349" s="14" t="s">
        <v>2787</v>
      </c>
      <c r="G349" s="14" t="s">
        <v>193</v>
      </c>
      <c r="H349" s="15">
        <v>11235</v>
      </c>
      <c r="I349" s="15"/>
      <c r="J349" s="26">
        <v>48</v>
      </c>
      <c r="K349" s="15">
        <v>313</v>
      </c>
      <c r="L349" s="13" t="s">
        <v>2788</v>
      </c>
      <c r="M349" s="13" t="s">
        <v>2789</v>
      </c>
      <c r="N349" s="13" t="s">
        <v>2790</v>
      </c>
      <c r="O349" s="17" t="s">
        <v>2791</v>
      </c>
      <c r="P349" s="18" t="s">
        <v>65</v>
      </c>
      <c r="Q349" s="18" t="s">
        <v>66</v>
      </c>
      <c r="R349" s="19" t="s">
        <v>2784</v>
      </c>
      <c r="S349" s="19" t="s">
        <v>2792</v>
      </c>
      <c r="T349" s="20" t="s">
        <v>2785</v>
      </c>
      <c r="U349" s="26">
        <v>48</v>
      </c>
      <c r="V349" s="9" t="s">
        <v>2760</v>
      </c>
    </row>
    <row r="350" spans="1:22" x14ac:dyDescent="0.2">
      <c r="A350" s="21" t="s">
        <v>2760</v>
      </c>
      <c r="B350" s="10" t="s">
        <v>20</v>
      </c>
      <c r="C350" s="11" t="s">
        <v>2793</v>
      </c>
      <c r="D350" s="12" t="s">
        <v>2794</v>
      </c>
      <c r="E350" s="13" t="s">
        <v>2795</v>
      </c>
      <c r="F350" s="14" t="s">
        <v>2796</v>
      </c>
      <c r="G350" s="27" t="s">
        <v>193</v>
      </c>
      <c r="H350" s="15">
        <v>11230</v>
      </c>
      <c r="I350" s="15"/>
      <c r="J350" s="28">
        <v>48</v>
      </c>
      <c r="K350" s="15" t="s">
        <v>1440</v>
      </c>
      <c r="L350" s="13" t="s">
        <v>2797</v>
      </c>
      <c r="M350" s="13" t="s">
        <v>2798</v>
      </c>
      <c r="N350" s="13" t="s">
        <v>2793</v>
      </c>
      <c r="O350" s="17" t="s">
        <v>2799</v>
      </c>
      <c r="P350" s="18" t="s">
        <v>31</v>
      </c>
      <c r="Q350" s="18" t="s">
        <v>32</v>
      </c>
      <c r="R350" s="19" t="s">
        <v>2793</v>
      </c>
      <c r="S350" s="19" t="s">
        <v>2797</v>
      </c>
      <c r="T350" s="20" t="e">
        <v>#N/A</v>
      </c>
      <c r="U350" s="28">
        <v>48</v>
      </c>
      <c r="V350" s="21" t="s">
        <v>2760</v>
      </c>
    </row>
    <row r="351" spans="1:22" x14ac:dyDescent="0.2">
      <c r="A351" s="9" t="s">
        <v>2800</v>
      </c>
      <c r="B351" s="10" t="s">
        <v>20</v>
      </c>
      <c r="C351" s="11" t="s">
        <v>2801</v>
      </c>
      <c r="D351" s="12" t="s">
        <v>2802</v>
      </c>
      <c r="E351" s="13" t="s">
        <v>2803</v>
      </c>
      <c r="F351" s="14" t="s">
        <v>2804</v>
      </c>
      <c r="G351" s="14" t="s">
        <v>113</v>
      </c>
      <c r="H351" s="15">
        <v>11434</v>
      </c>
      <c r="I351" s="15"/>
      <c r="J351" s="26">
        <v>27</v>
      </c>
      <c r="K351" s="15" t="s">
        <v>114</v>
      </c>
      <c r="L351" s="13" t="s">
        <v>2805</v>
      </c>
      <c r="M351" s="13" t="s">
        <v>2806</v>
      </c>
      <c r="N351" s="13" t="s">
        <v>2807</v>
      </c>
      <c r="O351" s="17" t="s">
        <v>2808</v>
      </c>
      <c r="P351" s="18" t="s">
        <v>31</v>
      </c>
      <c r="Q351" s="18" t="s">
        <v>32</v>
      </c>
      <c r="R351" s="19" t="s">
        <v>2801</v>
      </c>
      <c r="S351" s="19" t="s">
        <v>2809</v>
      </c>
      <c r="T351" s="20" t="e">
        <v>#N/A</v>
      </c>
      <c r="U351" s="26">
        <v>27</v>
      </c>
      <c r="V351" s="9" t="s">
        <v>2800</v>
      </c>
    </row>
    <row r="352" spans="1:22" x14ac:dyDescent="0.2">
      <c r="A352" s="9" t="s">
        <v>2800</v>
      </c>
      <c r="B352" s="10" t="s">
        <v>20</v>
      </c>
      <c r="C352" s="11" t="s">
        <v>2810</v>
      </c>
      <c r="D352" s="12" t="s">
        <v>2811</v>
      </c>
      <c r="E352" s="13" t="s">
        <v>2812</v>
      </c>
      <c r="F352" s="14" t="s">
        <v>2813</v>
      </c>
      <c r="G352" s="14" t="s">
        <v>113</v>
      </c>
      <c r="H352" s="15">
        <v>11433</v>
      </c>
      <c r="I352" s="15"/>
      <c r="J352" s="26">
        <v>27</v>
      </c>
      <c r="K352" s="15" t="s">
        <v>114</v>
      </c>
      <c r="L352" s="13" t="s">
        <v>2814</v>
      </c>
      <c r="M352" s="13" t="s">
        <v>2815</v>
      </c>
      <c r="N352" s="13" t="s">
        <v>2810</v>
      </c>
      <c r="O352" s="17" t="s">
        <v>2816</v>
      </c>
      <c r="P352" s="18" t="s">
        <v>31</v>
      </c>
      <c r="Q352" s="18" t="s">
        <v>32</v>
      </c>
      <c r="R352" s="19" t="s">
        <v>2810</v>
      </c>
      <c r="S352" s="19" t="s">
        <v>2814</v>
      </c>
      <c r="T352" s="20" t="e">
        <v>#N/A</v>
      </c>
      <c r="U352" s="26">
        <v>27</v>
      </c>
      <c r="V352" s="9" t="s">
        <v>2800</v>
      </c>
    </row>
    <row r="353" spans="1:22" x14ac:dyDescent="0.2">
      <c r="A353" s="21" t="s">
        <v>2800</v>
      </c>
      <c r="B353" s="10" t="s">
        <v>20</v>
      </c>
      <c r="C353" s="11" t="s">
        <v>1032</v>
      </c>
      <c r="D353" s="12" t="s">
        <v>2817</v>
      </c>
      <c r="E353" s="13" t="s">
        <v>2818</v>
      </c>
      <c r="F353" s="14" t="s">
        <v>2819</v>
      </c>
      <c r="G353" s="14" t="s">
        <v>113</v>
      </c>
      <c r="H353" s="15">
        <v>11432</v>
      </c>
      <c r="I353" s="15"/>
      <c r="J353" s="28">
        <v>27</v>
      </c>
      <c r="K353" s="15" t="s">
        <v>114</v>
      </c>
      <c r="L353" s="13" t="s">
        <v>1036</v>
      </c>
      <c r="M353" s="13" t="s">
        <v>2820</v>
      </c>
      <c r="N353" s="13" t="s">
        <v>1032</v>
      </c>
      <c r="O353" s="17" t="s">
        <v>2821</v>
      </c>
      <c r="P353" s="18" t="s">
        <v>47</v>
      </c>
      <c r="Q353" s="18" t="s">
        <v>32</v>
      </c>
      <c r="R353" s="19" t="s">
        <v>1032</v>
      </c>
      <c r="S353" s="19" t="s">
        <v>1036</v>
      </c>
      <c r="T353" s="20" t="e">
        <v>#N/A</v>
      </c>
      <c r="U353" s="28">
        <v>27</v>
      </c>
      <c r="V353" s="21" t="s">
        <v>2800</v>
      </c>
    </row>
    <row r="354" spans="1:22" x14ac:dyDescent="0.2">
      <c r="A354" s="9" t="s">
        <v>2800</v>
      </c>
      <c r="B354" s="10" t="s">
        <v>20</v>
      </c>
      <c r="C354" s="11" t="s">
        <v>2822</v>
      </c>
      <c r="D354" s="12" t="s">
        <v>2823</v>
      </c>
      <c r="E354" s="13" t="s">
        <v>2824</v>
      </c>
      <c r="F354" s="14" t="s">
        <v>2825</v>
      </c>
      <c r="G354" s="14" t="s">
        <v>113</v>
      </c>
      <c r="H354" s="15">
        <v>11411</v>
      </c>
      <c r="I354" s="15"/>
      <c r="J354" s="26">
        <v>27</v>
      </c>
      <c r="K354" s="15" t="s">
        <v>700</v>
      </c>
      <c r="L354" s="13" t="s">
        <v>2826</v>
      </c>
      <c r="M354" s="13" t="s">
        <v>2827</v>
      </c>
      <c r="N354" s="13" t="s">
        <v>2822</v>
      </c>
      <c r="O354" s="17" t="s">
        <v>2828</v>
      </c>
      <c r="P354" s="18" t="s">
        <v>31</v>
      </c>
      <c r="Q354" s="18" t="s">
        <v>32</v>
      </c>
      <c r="R354" s="19" t="s">
        <v>2822</v>
      </c>
      <c r="S354" s="19" t="s">
        <v>2829</v>
      </c>
      <c r="T354" s="20" t="e">
        <v>#N/A</v>
      </c>
      <c r="U354" s="26">
        <v>27</v>
      </c>
      <c r="V354" s="9" t="s">
        <v>2800</v>
      </c>
    </row>
    <row r="355" spans="1:22" x14ac:dyDescent="0.2">
      <c r="A355" s="21" t="s">
        <v>2800</v>
      </c>
      <c r="B355" s="10" t="s">
        <v>20</v>
      </c>
      <c r="C355" s="11" t="s">
        <v>2830</v>
      </c>
      <c r="D355" s="12" t="s">
        <v>2831</v>
      </c>
      <c r="E355" s="13" t="s">
        <v>2832</v>
      </c>
      <c r="F355" s="14" t="s">
        <v>2833</v>
      </c>
      <c r="G355" s="27" t="s">
        <v>113</v>
      </c>
      <c r="H355" s="15">
        <v>11412</v>
      </c>
      <c r="I355" s="15"/>
      <c r="J355" s="28">
        <v>27</v>
      </c>
      <c r="K355" s="15" t="s">
        <v>114</v>
      </c>
      <c r="L355" s="13" t="s">
        <v>2834</v>
      </c>
      <c r="M355" s="13" t="s">
        <v>2835</v>
      </c>
      <c r="N355" s="13" t="s">
        <v>2836</v>
      </c>
      <c r="O355" s="17" t="s">
        <v>2837</v>
      </c>
      <c r="P355" s="18" t="s">
        <v>31</v>
      </c>
      <c r="Q355" s="18" t="s">
        <v>32</v>
      </c>
      <c r="R355" s="19" t="s">
        <v>2830</v>
      </c>
      <c r="S355" s="19" t="s">
        <v>2838</v>
      </c>
      <c r="T355" s="20" t="e">
        <v>#N/A</v>
      </c>
      <c r="U355" s="28">
        <v>27</v>
      </c>
      <c r="V355" s="21" t="s">
        <v>2800</v>
      </c>
    </row>
    <row r="356" spans="1:22" x14ac:dyDescent="0.2">
      <c r="A356" s="21" t="s">
        <v>2800</v>
      </c>
      <c r="B356" s="10" t="s">
        <v>20</v>
      </c>
      <c r="C356" s="11" t="s">
        <v>2839</v>
      </c>
      <c r="D356" s="12" t="s">
        <v>2840</v>
      </c>
      <c r="E356" s="13" t="s">
        <v>2841</v>
      </c>
      <c r="F356" s="14" t="s">
        <v>2842</v>
      </c>
      <c r="G356" s="27" t="s">
        <v>113</v>
      </c>
      <c r="H356" s="15">
        <v>11423</v>
      </c>
      <c r="I356" s="15"/>
      <c r="J356" s="28">
        <v>27</v>
      </c>
      <c r="K356" s="15" t="s">
        <v>114</v>
      </c>
      <c r="L356" s="13" t="s">
        <v>2843</v>
      </c>
      <c r="M356" s="13" t="s">
        <v>2844</v>
      </c>
      <c r="N356" s="13" t="s">
        <v>2845</v>
      </c>
      <c r="O356" s="17" t="s">
        <v>2846</v>
      </c>
      <c r="P356" s="18" t="s">
        <v>31</v>
      </c>
      <c r="Q356" s="18" t="s">
        <v>32</v>
      </c>
      <c r="R356" s="19" t="s">
        <v>2839</v>
      </c>
      <c r="S356" s="19" t="s">
        <v>2847</v>
      </c>
      <c r="T356" s="20" t="e">
        <v>#N/A</v>
      </c>
      <c r="U356" s="28">
        <v>27</v>
      </c>
      <c r="V356" s="21" t="s">
        <v>2800</v>
      </c>
    </row>
    <row r="357" spans="1:22" x14ac:dyDescent="0.2">
      <c r="A357" s="21" t="s">
        <v>2848</v>
      </c>
      <c r="B357" s="10" t="s">
        <v>20</v>
      </c>
      <c r="C357" s="11" t="s">
        <v>2849</v>
      </c>
      <c r="D357" s="12" t="s">
        <v>2850</v>
      </c>
      <c r="E357" s="13" t="s">
        <v>2851</v>
      </c>
      <c r="F357" s="14" t="s">
        <v>2852</v>
      </c>
      <c r="G357" s="14" t="s">
        <v>113</v>
      </c>
      <c r="H357" s="15">
        <v>11106</v>
      </c>
      <c r="I357" s="15"/>
      <c r="J357" s="28">
        <v>26</v>
      </c>
      <c r="K357" s="15" t="s">
        <v>718</v>
      </c>
      <c r="L357" s="13" t="s">
        <v>2853</v>
      </c>
      <c r="M357" s="13" t="s">
        <v>2854</v>
      </c>
      <c r="N357" s="13" t="s">
        <v>2849</v>
      </c>
      <c r="O357" s="17" t="s">
        <v>2855</v>
      </c>
      <c r="P357" s="18" t="s">
        <v>31</v>
      </c>
      <c r="Q357" s="18" t="s">
        <v>32</v>
      </c>
      <c r="R357" s="19" t="s">
        <v>2849</v>
      </c>
      <c r="S357" s="19" t="s">
        <v>2856</v>
      </c>
      <c r="T357" s="20" t="e">
        <v>#N/A</v>
      </c>
      <c r="U357" s="28">
        <v>26</v>
      </c>
      <c r="V357" s="21" t="s">
        <v>2848</v>
      </c>
    </row>
    <row r="358" spans="1:22" x14ac:dyDescent="0.2">
      <c r="A358" s="9" t="s">
        <v>2848</v>
      </c>
      <c r="B358" s="10" t="s">
        <v>20</v>
      </c>
      <c r="C358" s="11" t="s">
        <v>2857</v>
      </c>
      <c r="D358" s="12" t="s">
        <v>2858</v>
      </c>
      <c r="E358" s="13" t="s">
        <v>2859</v>
      </c>
      <c r="F358" s="14" t="s">
        <v>2860</v>
      </c>
      <c r="G358" s="14" t="s">
        <v>113</v>
      </c>
      <c r="H358" s="15">
        <v>11101</v>
      </c>
      <c r="I358" s="15"/>
      <c r="J358" s="26">
        <v>26</v>
      </c>
      <c r="K358" s="15" t="s">
        <v>718</v>
      </c>
      <c r="L358" s="13" t="s">
        <v>2861</v>
      </c>
      <c r="M358" s="13" t="s">
        <v>2862</v>
      </c>
      <c r="N358" s="13" t="s">
        <v>2857</v>
      </c>
      <c r="O358" s="17" t="s">
        <v>2863</v>
      </c>
      <c r="P358" s="18" t="s">
        <v>31</v>
      </c>
      <c r="Q358" s="18" t="s">
        <v>32</v>
      </c>
      <c r="R358" s="19" t="s">
        <v>2857</v>
      </c>
      <c r="S358" s="19" t="s">
        <v>2861</v>
      </c>
      <c r="T358" s="20" t="e">
        <v>#N/A</v>
      </c>
      <c r="U358" s="26">
        <v>26</v>
      </c>
      <c r="V358" s="9" t="s">
        <v>2848</v>
      </c>
    </row>
    <row r="359" spans="1:22" x14ac:dyDescent="0.2">
      <c r="A359" s="9" t="s">
        <v>2848</v>
      </c>
      <c r="B359" s="10" t="s">
        <v>20</v>
      </c>
      <c r="C359" s="11" t="s">
        <v>2864</v>
      </c>
      <c r="D359" s="12" t="s">
        <v>2865</v>
      </c>
      <c r="E359" s="13" t="s">
        <v>2866</v>
      </c>
      <c r="F359" s="14" t="s">
        <v>2867</v>
      </c>
      <c r="G359" s="14" t="s">
        <v>140</v>
      </c>
      <c r="H359" s="15">
        <v>11101</v>
      </c>
      <c r="I359" s="15"/>
      <c r="J359" s="26">
        <v>26</v>
      </c>
      <c r="K359" s="15">
        <v>401</v>
      </c>
      <c r="L359" s="13" t="s">
        <v>2868</v>
      </c>
      <c r="M359" s="13" t="s">
        <v>2869</v>
      </c>
      <c r="N359" s="13" t="s">
        <v>2864</v>
      </c>
      <c r="O359" s="17" t="s">
        <v>2870</v>
      </c>
      <c r="P359" s="18" t="s">
        <v>1220</v>
      </c>
      <c r="Q359" s="18" t="s">
        <v>66</v>
      </c>
      <c r="R359" s="19" t="s">
        <v>2864</v>
      </c>
      <c r="S359" s="19" t="s">
        <v>2868</v>
      </c>
      <c r="T359" s="20" t="s">
        <v>2865</v>
      </c>
      <c r="U359" s="26">
        <v>26</v>
      </c>
      <c r="V359" s="9" t="s">
        <v>2848</v>
      </c>
    </row>
    <row r="360" spans="1:22" x14ac:dyDescent="0.2">
      <c r="A360" s="9" t="s">
        <v>2848</v>
      </c>
      <c r="B360" s="25" t="s">
        <v>57</v>
      </c>
      <c r="C360" s="11" t="e">
        <v>#N/A</v>
      </c>
      <c r="D360" s="12" t="s">
        <v>2871</v>
      </c>
      <c r="E360" s="13" t="s">
        <v>2872</v>
      </c>
      <c r="F360" s="14" t="s">
        <v>2873</v>
      </c>
      <c r="G360" s="14" t="s">
        <v>113</v>
      </c>
      <c r="H360" s="15">
        <v>11101</v>
      </c>
      <c r="I360" s="15"/>
      <c r="J360" s="26">
        <v>26</v>
      </c>
      <c r="K360" s="15" t="s">
        <v>2874</v>
      </c>
      <c r="L360" s="13" t="s">
        <v>2875</v>
      </c>
      <c r="M360" s="13" t="s">
        <v>2876</v>
      </c>
      <c r="N360" s="13" t="s">
        <v>2877</v>
      </c>
      <c r="O360" s="17" t="s">
        <v>2878</v>
      </c>
      <c r="P360" s="18" t="s">
        <v>31</v>
      </c>
      <c r="Q360" s="18" t="s">
        <v>32</v>
      </c>
      <c r="R360" s="19" t="e">
        <v>#N/A</v>
      </c>
      <c r="S360" s="19" t="e">
        <v>#N/A</v>
      </c>
      <c r="T360" s="20" t="e">
        <v>#N/A</v>
      </c>
      <c r="U360" s="26">
        <v>26</v>
      </c>
      <c r="V360" s="9" t="s">
        <v>2848</v>
      </c>
    </row>
    <row r="361" spans="1:22" x14ac:dyDescent="0.2">
      <c r="A361" s="9" t="s">
        <v>2848</v>
      </c>
      <c r="B361" s="10" t="s">
        <v>20</v>
      </c>
      <c r="C361" s="11" t="s">
        <v>2879</v>
      </c>
      <c r="D361" s="12" t="s">
        <v>2880</v>
      </c>
      <c r="E361" s="13" t="s">
        <v>2881</v>
      </c>
      <c r="F361" s="14" t="s">
        <v>2882</v>
      </c>
      <c r="G361" s="14" t="s">
        <v>140</v>
      </c>
      <c r="H361" s="15">
        <v>11377</v>
      </c>
      <c r="I361" s="15"/>
      <c r="J361" s="26">
        <v>26</v>
      </c>
      <c r="K361" s="15">
        <v>402</v>
      </c>
      <c r="L361" s="13" t="s">
        <v>2883</v>
      </c>
      <c r="M361" s="13" t="s">
        <v>2884</v>
      </c>
      <c r="N361" s="13" t="s">
        <v>2879</v>
      </c>
      <c r="O361" s="17" t="s">
        <v>2885</v>
      </c>
      <c r="P361" s="18" t="s">
        <v>92</v>
      </c>
      <c r="Q361" s="18" t="s">
        <v>66</v>
      </c>
      <c r="R361" s="19" t="s">
        <v>2879</v>
      </c>
      <c r="S361" s="19" t="s">
        <v>2886</v>
      </c>
      <c r="T361" s="20" t="e">
        <v>#N/A</v>
      </c>
      <c r="U361" s="26">
        <v>26</v>
      </c>
      <c r="V361" s="9" t="s">
        <v>2848</v>
      </c>
    </row>
    <row r="362" spans="1:22" x14ac:dyDescent="0.2">
      <c r="A362" s="9" t="s">
        <v>2848</v>
      </c>
      <c r="B362" s="10" t="s">
        <v>20</v>
      </c>
      <c r="C362" s="11" t="s">
        <v>2887</v>
      </c>
      <c r="D362" s="12" t="s">
        <v>2888</v>
      </c>
      <c r="E362" s="13" t="s">
        <v>2889</v>
      </c>
      <c r="F362" s="14" t="s">
        <v>2890</v>
      </c>
      <c r="G362" s="14" t="s">
        <v>113</v>
      </c>
      <c r="H362" s="15">
        <v>11104</v>
      </c>
      <c r="I362" s="15"/>
      <c r="J362" s="26">
        <v>26</v>
      </c>
      <c r="K362" s="15" t="s">
        <v>2874</v>
      </c>
      <c r="L362" s="13" t="s">
        <v>2891</v>
      </c>
      <c r="M362" s="13" t="s">
        <v>2892</v>
      </c>
      <c r="N362" s="13" t="s">
        <v>2893</v>
      </c>
      <c r="O362" s="17" t="s">
        <v>2894</v>
      </c>
      <c r="P362" s="18" t="s">
        <v>31</v>
      </c>
      <c r="Q362" s="18" t="s">
        <v>32</v>
      </c>
      <c r="R362" s="19" t="s">
        <v>2887</v>
      </c>
      <c r="S362" s="19" t="s">
        <v>2891</v>
      </c>
      <c r="T362" s="20" t="e">
        <v>#N/A</v>
      </c>
      <c r="U362" s="26">
        <v>26</v>
      </c>
      <c r="V362" s="9" t="s">
        <v>2848</v>
      </c>
    </row>
    <row r="363" spans="1:22" x14ac:dyDescent="0.2">
      <c r="A363" s="9" t="s">
        <v>2848</v>
      </c>
      <c r="B363" s="10" t="s">
        <v>20</v>
      </c>
      <c r="C363" s="11" t="s">
        <v>2895</v>
      </c>
      <c r="D363" s="12" t="s">
        <v>2896</v>
      </c>
      <c r="E363" s="13" t="s">
        <v>2897</v>
      </c>
      <c r="F363" s="14" t="s">
        <v>2898</v>
      </c>
      <c r="G363" s="14" t="s">
        <v>113</v>
      </c>
      <c r="H363" s="15">
        <v>11377</v>
      </c>
      <c r="I363" s="15"/>
      <c r="J363" s="26">
        <v>26</v>
      </c>
      <c r="K363" s="15" t="s">
        <v>718</v>
      </c>
      <c r="L363" s="13" t="s">
        <v>2899</v>
      </c>
      <c r="M363" s="13" t="s">
        <v>2900</v>
      </c>
      <c r="N363" s="13" t="s">
        <v>2901</v>
      </c>
      <c r="O363" s="17" t="s">
        <v>2902</v>
      </c>
      <c r="P363" s="18" t="s">
        <v>31</v>
      </c>
      <c r="Q363" s="18" t="s">
        <v>32</v>
      </c>
      <c r="R363" s="19" t="s">
        <v>2895</v>
      </c>
      <c r="S363" s="19" t="s">
        <v>2903</v>
      </c>
      <c r="T363" s="20" t="e">
        <v>#N/A</v>
      </c>
      <c r="U363" s="26">
        <v>26</v>
      </c>
      <c r="V363" s="9" t="s">
        <v>2848</v>
      </c>
    </row>
    <row r="364" spans="1:22" x14ac:dyDescent="0.2">
      <c r="A364" s="21" t="s">
        <v>2904</v>
      </c>
      <c r="B364" s="25" t="s">
        <v>57</v>
      </c>
      <c r="C364" s="11" t="e">
        <v>#N/A</v>
      </c>
      <c r="D364" s="12" t="s">
        <v>2905</v>
      </c>
      <c r="E364" s="13" t="s">
        <v>2906</v>
      </c>
      <c r="F364" s="14" t="s">
        <v>2907</v>
      </c>
      <c r="G364" s="14" t="s">
        <v>193</v>
      </c>
      <c r="H364" s="15">
        <v>11219</v>
      </c>
      <c r="I364" s="15"/>
      <c r="J364" s="28">
        <v>44</v>
      </c>
      <c r="K364" s="15" t="s">
        <v>203</v>
      </c>
      <c r="L364" s="13" t="s">
        <v>2908</v>
      </c>
      <c r="M364" s="13" t="s">
        <v>2909</v>
      </c>
      <c r="N364" s="13" t="s">
        <v>2910</v>
      </c>
      <c r="O364" s="17" t="s">
        <v>2911</v>
      </c>
      <c r="P364" s="18" t="s">
        <v>31</v>
      </c>
      <c r="Q364" s="18" t="s">
        <v>32</v>
      </c>
      <c r="R364" s="19" t="e">
        <v>#N/A</v>
      </c>
      <c r="S364" s="19" t="e">
        <v>#N/A</v>
      </c>
      <c r="T364" s="20" t="e">
        <v>#N/A</v>
      </c>
      <c r="U364" s="28">
        <v>44</v>
      </c>
      <c r="V364" s="21" t="s">
        <v>2904</v>
      </c>
    </row>
    <row r="365" spans="1:22" x14ac:dyDescent="0.2">
      <c r="A365" s="9" t="s">
        <v>2904</v>
      </c>
      <c r="B365" s="10" t="s">
        <v>20</v>
      </c>
      <c r="C365" s="11" t="s">
        <v>2912</v>
      </c>
      <c r="D365" s="12" t="s">
        <v>2913</v>
      </c>
      <c r="E365" s="13" t="s">
        <v>2914</v>
      </c>
      <c r="F365" s="14" t="s">
        <v>2915</v>
      </c>
      <c r="G365" s="14" t="s">
        <v>193</v>
      </c>
      <c r="H365" s="15">
        <v>11219</v>
      </c>
      <c r="I365" s="15"/>
      <c r="J365" s="26">
        <v>44</v>
      </c>
      <c r="K365" s="15" t="s">
        <v>203</v>
      </c>
      <c r="L365" s="13" t="s">
        <v>2916</v>
      </c>
      <c r="M365" s="13" t="s">
        <v>2917</v>
      </c>
      <c r="N365" s="13" t="s">
        <v>2918</v>
      </c>
      <c r="O365" s="17" t="s">
        <v>2919</v>
      </c>
      <c r="P365" s="18" t="s">
        <v>31</v>
      </c>
      <c r="Q365" s="18" t="s">
        <v>32</v>
      </c>
      <c r="R365" s="19" t="s">
        <v>2912</v>
      </c>
      <c r="S365" s="19" t="s">
        <v>2916</v>
      </c>
      <c r="T365" s="20" t="e">
        <v>#N/A</v>
      </c>
      <c r="U365" s="26">
        <v>44</v>
      </c>
      <c r="V365" s="9" t="s">
        <v>2904</v>
      </c>
    </row>
    <row r="366" spans="1:22" x14ac:dyDescent="0.2">
      <c r="A366" s="9" t="s">
        <v>2904</v>
      </c>
      <c r="B366" s="10" t="s">
        <v>20</v>
      </c>
      <c r="C366" s="11" t="s">
        <v>2920</v>
      </c>
      <c r="D366" s="12" t="s">
        <v>2921</v>
      </c>
      <c r="E366" s="13" t="s">
        <v>2922</v>
      </c>
      <c r="F366" s="14" t="s">
        <v>2923</v>
      </c>
      <c r="G366" s="14" t="s">
        <v>193</v>
      </c>
      <c r="H366" s="15">
        <v>11228</v>
      </c>
      <c r="I366" s="15"/>
      <c r="J366" s="26">
        <v>44</v>
      </c>
      <c r="K366" s="15" t="s">
        <v>474</v>
      </c>
      <c r="L366" s="13" t="s">
        <v>2924</v>
      </c>
      <c r="M366" s="13" t="s">
        <v>2925</v>
      </c>
      <c r="N366" s="13" t="s">
        <v>2926</v>
      </c>
      <c r="O366" s="17" t="s">
        <v>2927</v>
      </c>
      <c r="P366" s="18" t="s">
        <v>31</v>
      </c>
      <c r="Q366" s="18" t="s">
        <v>32</v>
      </c>
      <c r="R366" s="19" t="s">
        <v>2920</v>
      </c>
      <c r="S366" s="19" t="s">
        <v>2924</v>
      </c>
      <c r="T366" s="20" t="e">
        <v>#N/A</v>
      </c>
      <c r="U366" s="26">
        <v>44</v>
      </c>
      <c r="V366" s="9" t="s">
        <v>2904</v>
      </c>
    </row>
    <row r="367" spans="1:22" x14ac:dyDescent="0.2">
      <c r="A367" s="9" t="s">
        <v>2904</v>
      </c>
      <c r="B367" s="25" t="s">
        <v>57</v>
      </c>
      <c r="C367" s="11" t="e">
        <v>#N/A</v>
      </c>
      <c r="D367" s="12" t="s">
        <v>2928</v>
      </c>
      <c r="E367" s="13" t="s">
        <v>2929</v>
      </c>
      <c r="F367" s="14" t="s">
        <v>2930</v>
      </c>
      <c r="G367" s="14" t="s">
        <v>193</v>
      </c>
      <c r="H367" s="15">
        <v>11214</v>
      </c>
      <c r="I367" s="15"/>
      <c r="J367" s="26">
        <v>44</v>
      </c>
      <c r="K367" s="15" t="s">
        <v>584</v>
      </c>
      <c r="L367" s="13" t="s">
        <v>2931</v>
      </c>
      <c r="M367" s="13" t="s">
        <v>2932</v>
      </c>
      <c r="N367" s="13" t="s">
        <v>2933</v>
      </c>
      <c r="O367" s="17" t="s">
        <v>2934</v>
      </c>
      <c r="P367" s="18" t="s">
        <v>31</v>
      </c>
      <c r="Q367" s="18" t="s">
        <v>32</v>
      </c>
      <c r="R367" s="19" t="e">
        <v>#N/A</v>
      </c>
      <c r="S367" s="19" t="e">
        <v>#N/A</v>
      </c>
      <c r="T367" s="20" t="e">
        <v>#N/A</v>
      </c>
      <c r="U367" s="26">
        <v>44</v>
      </c>
      <c r="V367" s="9" t="s">
        <v>2904</v>
      </c>
    </row>
    <row r="368" spans="1:22" x14ac:dyDescent="0.2">
      <c r="A368" s="9" t="s">
        <v>2904</v>
      </c>
      <c r="B368" s="10" t="s">
        <v>20</v>
      </c>
      <c r="C368" s="11" t="s">
        <v>2935</v>
      </c>
      <c r="D368" s="12" t="s">
        <v>2936</v>
      </c>
      <c r="E368" s="13" t="s">
        <v>2937</v>
      </c>
      <c r="F368" s="14" t="s">
        <v>2938</v>
      </c>
      <c r="G368" s="14" t="s">
        <v>193</v>
      </c>
      <c r="H368" s="15">
        <v>11219</v>
      </c>
      <c r="I368" s="15"/>
      <c r="J368" s="26">
        <v>44</v>
      </c>
      <c r="K368" s="15" t="s">
        <v>203</v>
      </c>
      <c r="L368" s="13" t="s">
        <v>2939</v>
      </c>
      <c r="M368" s="13" t="s">
        <v>2940</v>
      </c>
      <c r="N368" s="13" t="s">
        <v>2935</v>
      </c>
      <c r="O368" s="17" t="s">
        <v>2941</v>
      </c>
      <c r="P368" s="18" t="s">
        <v>31</v>
      </c>
      <c r="Q368" s="18" t="s">
        <v>32</v>
      </c>
      <c r="R368" s="19" t="s">
        <v>2935</v>
      </c>
      <c r="S368" s="19" t="s">
        <v>2939</v>
      </c>
      <c r="T368" s="20" t="s">
        <v>2936</v>
      </c>
      <c r="U368" s="26">
        <v>44</v>
      </c>
      <c r="V368" s="9" t="s">
        <v>2904</v>
      </c>
    </row>
    <row r="369" spans="1:22" x14ac:dyDescent="0.2">
      <c r="A369" s="9" t="s">
        <v>2904</v>
      </c>
      <c r="B369" s="10" t="s">
        <v>20</v>
      </c>
      <c r="C369" s="11" t="s">
        <v>2942</v>
      </c>
      <c r="D369" s="12" t="s">
        <v>2943</v>
      </c>
      <c r="E369" s="13" t="s">
        <v>2944</v>
      </c>
      <c r="F369" s="14" t="s">
        <v>2945</v>
      </c>
      <c r="G369" s="14" t="s">
        <v>193</v>
      </c>
      <c r="H369" s="15">
        <v>11223</v>
      </c>
      <c r="I369" s="15"/>
      <c r="J369" s="26">
        <v>44</v>
      </c>
      <c r="K369" s="15" t="s">
        <v>1528</v>
      </c>
      <c r="L369" s="13" t="s">
        <v>2946</v>
      </c>
      <c r="M369" s="13" t="s">
        <v>2947</v>
      </c>
      <c r="N369" s="13" t="s">
        <v>2942</v>
      </c>
      <c r="O369" s="17" t="s">
        <v>2948</v>
      </c>
      <c r="P369" s="18" t="s">
        <v>31</v>
      </c>
      <c r="Q369" s="18" t="s">
        <v>32</v>
      </c>
      <c r="R369" s="19" t="s">
        <v>2942</v>
      </c>
      <c r="S369" s="19" t="s">
        <v>2949</v>
      </c>
      <c r="T369" s="20" t="e">
        <v>#N/A</v>
      </c>
      <c r="U369" s="26">
        <v>44</v>
      </c>
      <c r="V369" s="9" t="s">
        <v>2904</v>
      </c>
    </row>
    <row r="370" spans="1:22" x14ac:dyDescent="0.2">
      <c r="A370" s="9" t="s">
        <v>2904</v>
      </c>
      <c r="B370" s="25" t="s">
        <v>57</v>
      </c>
      <c r="C370" s="11" t="e">
        <v>#N/A</v>
      </c>
      <c r="D370" s="12" t="s">
        <v>2950</v>
      </c>
      <c r="E370" s="13" t="s">
        <v>2951</v>
      </c>
      <c r="F370" s="14" t="s">
        <v>2952</v>
      </c>
      <c r="G370" s="14" t="s">
        <v>193</v>
      </c>
      <c r="H370" s="15">
        <v>11230</v>
      </c>
      <c r="I370" s="15"/>
      <c r="J370" s="26">
        <v>44</v>
      </c>
      <c r="K370" s="15" t="s">
        <v>1053</v>
      </c>
      <c r="L370" s="13" t="s">
        <v>1657</v>
      </c>
      <c r="M370" s="13" t="s">
        <v>1658</v>
      </c>
      <c r="N370" s="13" t="s">
        <v>1659</v>
      </c>
      <c r="O370" s="17" t="s">
        <v>2953</v>
      </c>
      <c r="P370" s="18" t="s">
        <v>47</v>
      </c>
      <c r="Q370" s="18" t="s">
        <v>32</v>
      </c>
      <c r="R370" s="19" t="e">
        <v>#N/A</v>
      </c>
      <c r="S370" s="19" t="e">
        <v>#N/A</v>
      </c>
      <c r="T370" s="20" t="e">
        <v>#N/A</v>
      </c>
      <c r="U370" s="26">
        <v>44</v>
      </c>
      <c r="V370" s="9" t="s">
        <v>2904</v>
      </c>
    </row>
    <row r="371" spans="1:22" x14ac:dyDescent="0.2">
      <c r="A371" s="9" t="s">
        <v>2904</v>
      </c>
      <c r="B371" s="25" t="s">
        <v>57</v>
      </c>
      <c r="C371" s="11" t="e">
        <v>#N/A</v>
      </c>
      <c r="D371" s="12" t="s">
        <v>2954</v>
      </c>
      <c r="E371" s="13" t="s">
        <v>2955</v>
      </c>
      <c r="F371" s="14" t="s">
        <v>2956</v>
      </c>
      <c r="G371" s="14" t="s">
        <v>193</v>
      </c>
      <c r="H371" s="15">
        <v>11214</v>
      </c>
      <c r="I371" s="15"/>
      <c r="J371" s="26">
        <v>44</v>
      </c>
      <c r="K371" s="15">
        <v>311</v>
      </c>
      <c r="L371" s="13" t="s">
        <v>2957</v>
      </c>
      <c r="M371" s="13" t="s">
        <v>2958</v>
      </c>
      <c r="N371" s="13" t="s">
        <v>2959</v>
      </c>
      <c r="O371" s="17" t="s">
        <v>2960</v>
      </c>
      <c r="P371" s="18" t="s">
        <v>65</v>
      </c>
      <c r="Q371" s="18" t="s">
        <v>66</v>
      </c>
      <c r="R371" s="19" t="e">
        <v>#N/A</v>
      </c>
      <c r="S371" s="19" t="e">
        <v>#N/A</v>
      </c>
      <c r="T371" s="20" t="e">
        <v>#N/A</v>
      </c>
      <c r="U371" s="26">
        <v>44</v>
      </c>
      <c r="V371" s="9" t="s">
        <v>2904</v>
      </c>
    </row>
    <row r="372" spans="1:22" x14ac:dyDescent="0.2">
      <c r="A372" s="21" t="s">
        <v>2904</v>
      </c>
      <c r="B372" s="25" t="s">
        <v>57</v>
      </c>
      <c r="C372" s="11" t="e">
        <v>#N/A</v>
      </c>
      <c r="D372" s="12" t="s">
        <v>2961</v>
      </c>
      <c r="E372" s="13" t="s">
        <v>2962</v>
      </c>
      <c r="F372" s="14" t="s">
        <v>2963</v>
      </c>
      <c r="G372" s="14" t="s">
        <v>193</v>
      </c>
      <c r="H372" s="15">
        <v>11230</v>
      </c>
      <c r="I372" s="15"/>
      <c r="J372" s="28">
        <v>44</v>
      </c>
      <c r="K372" s="15" t="s">
        <v>203</v>
      </c>
      <c r="L372" s="13" t="s">
        <v>2964</v>
      </c>
      <c r="M372" s="13" t="s">
        <v>2965</v>
      </c>
      <c r="N372" s="13" t="s">
        <v>2966</v>
      </c>
      <c r="O372" s="17" t="s">
        <v>2967</v>
      </c>
      <c r="P372" s="18" t="s">
        <v>31</v>
      </c>
      <c r="Q372" s="18" t="s">
        <v>32</v>
      </c>
      <c r="R372" s="19" t="e">
        <v>#N/A</v>
      </c>
      <c r="S372" s="19" t="e">
        <v>#N/A</v>
      </c>
      <c r="T372" s="20" t="e">
        <v>#N/A</v>
      </c>
      <c r="U372" s="28">
        <v>44</v>
      </c>
      <c r="V372" s="21" t="s">
        <v>2904</v>
      </c>
    </row>
    <row r="373" spans="1:22" x14ac:dyDescent="0.2">
      <c r="A373" s="9" t="s">
        <v>2904</v>
      </c>
      <c r="B373" s="25" t="s">
        <v>57</v>
      </c>
      <c r="C373" s="11" t="e">
        <v>#N/A</v>
      </c>
      <c r="D373" s="12" t="s">
        <v>2968</v>
      </c>
      <c r="E373" s="13" t="s">
        <v>2969</v>
      </c>
      <c r="F373" s="14" t="s">
        <v>2970</v>
      </c>
      <c r="G373" s="14" t="s">
        <v>193</v>
      </c>
      <c r="H373" s="15">
        <v>11223</v>
      </c>
      <c r="I373" s="15"/>
      <c r="J373" s="26">
        <v>44</v>
      </c>
      <c r="K373" s="15" t="s">
        <v>584</v>
      </c>
      <c r="L373" s="13" t="s">
        <v>2971</v>
      </c>
      <c r="M373" s="13" t="s">
        <v>2972</v>
      </c>
      <c r="N373" s="13" t="s">
        <v>2973</v>
      </c>
      <c r="O373" s="17" t="s">
        <v>2974</v>
      </c>
      <c r="P373" s="18" t="s">
        <v>31</v>
      </c>
      <c r="Q373" s="18" t="s">
        <v>32</v>
      </c>
      <c r="R373" s="19" t="e">
        <v>#N/A</v>
      </c>
      <c r="S373" s="19" t="e">
        <v>#N/A</v>
      </c>
      <c r="T373" s="20" t="e">
        <v>#N/A</v>
      </c>
      <c r="U373" s="26">
        <v>44</v>
      </c>
      <c r="V373" s="9" t="s">
        <v>2904</v>
      </c>
    </row>
    <row r="374" spans="1:22" x14ac:dyDescent="0.2">
      <c r="A374" s="9" t="s">
        <v>2904</v>
      </c>
      <c r="B374" s="25" t="s">
        <v>57</v>
      </c>
      <c r="C374" s="11" t="e">
        <v>#N/A</v>
      </c>
      <c r="D374" s="12" t="s">
        <v>2975</v>
      </c>
      <c r="E374" s="13" t="s">
        <v>2976</v>
      </c>
      <c r="F374" s="14" t="s">
        <v>2977</v>
      </c>
      <c r="G374" s="14" t="s">
        <v>193</v>
      </c>
      <c r="H374" s="15">
        <v>11223</v>
      </c>
      <c r="I374" s="15"/>
      <c r="J374" s="26">
        <v>44</v>
      </c>
      <c r="K374" s="15">
        <v>311</v>
      </c>
      <c r="L374" s="13" t="s">
        <v>2978</v>
      </c>
      <c r="M374" s="13" t="s">
        <v>2972</v>
      </c>
      <c r="N374" s="13" t="s">
        <v>2979</v>
      </c>
      <c r="O374" s="17" t="s">
        <v>2980</v>
      </c>
      <c r="P374" s="18" t="s">
        <v>65</v>
      </c>
      <c r="Q374" s="18" t="s">
        <v>66</v>
      </c>
      <c r="R374" s="19" t="e">
        <v>#N/A</v>
      </c>
      <c r="S374" s="19" t="e">
        <v>#N/A</v>
      </c>
      <c r="T374" s="20" t="e">
        <v>#N/A</v>
      </c>
      <c r="U374" s="26">
        <v>44</v>
      </c>
      <c r="V374" s="9" t="s">
        <v>2904</v>
      </c>
    </row>
    <row r="375" spans="1:22" x14ac:dyDescent="0.2">
      <c r="A375" s="9" t="s">
        <v>2904</v>
      </c>
      <c r="B375" s="25" t="s">
        <v>57</v>
      </c>
      <c r="C375" s="11" t="e">
        <v>#N/A</v>
      </c>
      <c r="D375" s="12" t="s">
        <v>2981</v>
      </c>
      <c r="E375" s="13" t="s">
        <v>2982</v>
      </c>
      <c r="F375" s="14" t="s">
        <v>2983</v>
      </c>
      <c r="G375" s="14" t="s">
        <v>193</v>
      </c>
      <c r="H375" s="15">
        <v>11204</v>
      </c>
      <c r="I375" s="15"/>
      <c r="J375" s="26">
        <v>44</v>
      </c>
      <c r="K375" s="15" t="s">
        <v>584</v>
      </c>
      <c r="L375" s="13" t="s">
        <v>2984</v>
      </c>
      <c r="M375" s="13" t="s">
        <v>2985</v>
      </c>
      <c r="N375" s="13" t="s">
        <v>2986</v>
      </c>
      <c r="O375" s="17" t="s">
        <v>2987</v>
      </c>
      <c r="P375" s="18" t="s">
        <v>31</v>
      </c>
      <c r="Q375" s="18" t="s">
        <v>32</v>
      </c>
      <c r="R375" s="19" t="e">
        <v>#N/A</v>
      </c>
      <c r="S375" s="19" t="e">
        <v>#N/A</v>
      </c>
      <c r="T375" s="20" t="e">
        <v>#N/A</v>
      </c>
      <c r="U375" s="26">
        <v>44</v>
      </c>
      <c r="V375" s="9" t="s">
        <v>2904</v>
      </c>
    </row>
    <row r="376" spans="1:22" x14ac:dyDescent="0.2">
      <c r="A376" s="9" t="s">
        <v>2904</v>
      </c>
      <c r="B376" s="10" t="s">
        <v>20</v>
      </c>
      <c r="C376" s="11" t="s">
        <v>2988</v>
      </c>
      <c r="D376" s="12" t="s">
        <v>2989</v>
      </c>
      <c r="E376" s="13" t="s">
        <v>2990</v>
      </c>
      <c r="F376" s="14" t="s">
        <v>2991</v>
      </c>
      <c r="G376" s="14" t="s">
        <v>193</v>
      </c>
      <c r="H376" s="15">
        <v>11223</v>
      </c>
      <c r="I376" s="15"/>
      <c r="J376" s="26">
        <v>44</v>
      </c>
      <c r="K376" s="15" t="s">
        <v>1528</v>
      </c>
      <c r="L376" s="13" t="s">
        <v>2992</v>
      </c>
      <c r="M376" s="13" t="s">
        <v>2993</v>
      </c>
      <c r="N376" s="13" t="s">
        <v>2994</v>
      </c>
      <c r="O376" s="17" t="s">
        <v>2995</v>
      </c>
      <c r="P376" s="18" t="s">
        <v>31</v>
      </c>
      <c r="Q376" s="18" t="s">
        <v>32</v>
      </c>
      <c r="R376" s="19" t="s">
        <v>2988</v>
      </c>
      <c r="S376" s="19" t="s">
        <v>2996</v>
      </c>
      <c r="T376" s="20" t="e">
        <v>#N/A</v>
      </c>
      <c r="U376" s="26">
        <v>44</v>
      </c>
      <c r="V376" s="9" t="s">
        <v>2904</v>
      </c>
    </row>
    <row r="380" spans="1:22" x14ac:dyDescent="0.2">
      <c r="B380" s="22"/>
    </row>
  </sheetData>
  <autoFilter ref="A1:T376" xr:uid="{00000000-0009-0000-0000-000000000000}"/>
  <sortState xmlns:xlrd2="http://schemas.microsoft.com/office/spreadsheetml/2017/richdata2" ref="A2:V376">
    <sortCondition ref="A2:A376"/>
    <sortCondition ref="E2:E376"/>
  </sortState>
  <conditionalFormatting sqref="E2:E20">
    <cfRule type="expression" dxfId="0" priority="1">
      <formula>E2=#REF!</formula>
    </cfRule>
  </conditionalFormatting>
  <hyperlinks>
    <hyperlink ref="C241" r:id="rId1" display="jmarens@isaacscenter.org" xr:uid="{00000000-0004-0000-0000-000000000000}"/>
    <hyperlink ref="C173" r:id="rId2" display="dknight@sageusa.org" xr:uid="{00000000-0004-0000-0000-000001000000}"/>
    <hyperlink ref="C342" r:id="rId3" xr:uid="{00000000-0004-0000-0000-000002000000}"/>
    <hyperlink ref="C325" r:id="rId4" display="Rhodge@Bronxworks.org" xr:uid="{00000000-0004-0000-0000-000003000000}"/>
    <hyperlink ref="C332" r:id="rId5" display="Lcollado@bronxworks.org" xr:uid="{00000000-0004-0000-0000-000004000000}"/>
    <hyperlink ref="C91" r:id="rId6" display="pmilteer@selfhelp.net " xr:uid="{00000000-0004-0000-0000-000005000000}"/>
    <hyperlink ref="C307" r:id="rId7" display=": Cfrancis@nshopp.org" xr:uid="{00000000-0004-0000-0000-000006000000}"/>
    <hyperlink ref="C49" r:id="rId8" display="JWilson@springcreektowers.com" xr:uid="{00000000-0004-0000-0000-000007000000}"/>
    <hyperlink ref="C349" r:id="rId9" display="mailto:rozenberga@shorefronty.org" xr:uid="{00000000-0004-0000-0000-000008000000}"/>
    <hyperlink ref="C89" r:id="rId10" display="AZorlakki@hanac.org" xr:uid="{00000000-0004-0000-0000-000009000000}"/>
    <hyperlink ref="C104" r:id="rId11" display="ljpena@starseniorcenter.org" xr:uid="{00000000-0004-0000-0000-00000A000000}"/>
    <hyperlink ref="C261" r:id="rId12" display="rtrouth@bnscdc.org" xr:uid="{00000000-0004-0000-0000-00000B000000}"/>
    <hyperlink ref="C115" r:id="rId13" xr:uid="{00000000-0004-0000-0000-00000C000000}"/>
    <hyperlink ref="C360" r:id="rId14" display="msuttles@riseboro.org" xr:uid="{00000000-0004-0000-0000-00000D000000}"/>
    <hyperlink ref="C153" r:id="rId15" display="mailto:ROAC5914@gmail.com" xr:uid="{00000000-0004-0000-0000-00000E000000}"/>
    <hyperlink ref="C231" r:id="rId16" display="ljames@fortgreenecouncil.org" xr:uid="{00000000-0004-0000-0000-00000F000000}"/>
    <hyperlink ref="C68" r:id="rId17" display="cking@bayridgecenter.org" xr:uid="{00000000-0004-0000-0000-000010000000}"/>
    <hyperlink ref="C366" r:id="rId18" display="changyu1314@gmail.com" xr:uid="{00000000-0004-0000-0000-000011000000}"/>
    <hyperlink ref="C132" r:id="rId19" display="help@jasa.org" xr:uid="{00000000-0004-0000-0000-000012000000}"/>
    <hyperlink ref="N241" r:id="rId20" xr:uid="{00000000-0004-0000-0000-000013000000}"/>
    <hyperlink ref="N78" r:id="rId21" xr:uid="{00000000-0004-0000-0000-000014000000}"/>
    <hyperlink ref="N173" r:id="rId22" display="dknight@sageusa.org" xr:uid="{00000000-0004-0000-0000-000015000000}"/>
    <hyperlink ref="N342" r:id="rId23" xr:uid="{00000000-0004-0000-0000-000016000000}"/>
    <hyperlink ref="N325" r:id="rId24" xr:uid="{00000000-0004-0000-0000-000017000000}"/>
    <hyperlink ref="N332" r:id="rId25" xr:uid="{00000000-0004-0000-0000-000018000000}"/>
    <hyperlink ref="N91" r:id="rId26" xr:uid="{00000000-0004-0000-0000-000019000000}"/>
    <hyperlink ref="N307" r:id="rId27" display=": Cfrancis@nshopp.org" xr:uid="{00000000-0004-0000-0000-00001A000000}"/>
    <hyperlink ref="N49" r:id="rId28" xr:uid="{00000000-0004-0000-0000-00001B000000}"/>
    <hyperlink ref="N349" r:id="rId29" display="mailto:rozenberga@shorefronty.org" xr:uid="{00000000-0004-0000-0000-00001C000000}"/>
    <hyperlink ref="N89" r:id="rId30" xr:uid="{00000000-0004-0000-0000-00001D000000}"/>
    <hyperlink ref="N104" r:id="rId31" xr:uid="{00000000-0004-0000-0000-00001E000000}"/>
    <hyperlink ref="N261" r:id="rId32" xr:uid="{00000000-0004-0000-0000-00001F000000}"/>
    <hyperlink ref="N115" r:id="rId33" xr:uid="{00000000-0004-0000-0000-000020000000}"/>
    <hyperlink ref="N360" r:id="rId34" xr:uid="{00000000-0004-0000-0000-000021000000}"/>
    <hyperlink ref="N153" r:id="rId35" display="mailto:ROAC5914@gmail.com" xr:uid="{00000000-0004-0000-0000-000022000000}"/>
    <hyperlink ref="N231" r:id="rId36" xr:uid="{00000000-0004-0000-0000-000023000000}"/>
    <hyperlink ref="N68" r:id="rId37" xr:uid="{00000000-0004-0000-0000-000024000000}"/>
    <hyperlink ref="N366" r:id="rId38" xr:uid="{00000000-0004-0000-0000-000025000000}"/>
    <hyperlink ref="N132" r:id="rId39" xr:uid="{00000000-0004-0000-0000-000026000000}"/>
  </hyperlinks>
  <pageMargins left="0.7" right="0.7" top="0.75" bottom="0.75" header="0.3" footer="0.3"/>
  <pageSetup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 List by CMs 8a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Reyes, James</dc:creator>
  <cp:lastModifiedBy>Microsoft Office User</cp:lastModifiedBy>
  <dcterms:created xsi:type="dcterms:W3CDTF">2023-11-20T15:19:21Z</dcterms:created>
  <dcterms:modified xsi:type="dcterms:W3CDTF">2023-11-21T17:11:54Z</dcterms:modified>
</cp:coreProperties>
</file>