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BC6EB963-0E66-1740-8D74-C1A937AC23C0}" xr6:coauthVersionLast="47" xr6:coauthVersionMax="47" xr10:uidLastSave="{00000000-0000-0000-0000-000000000000}"/>
  <bookViews>
    <workbookView xWindow="31340" yWindow="680" windowWidth="297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5" i="1" l="1"/>
  <c r="J85" i="1"/>
  <c r="K85" i="1"/>
  <c r="L85" i="1"/>
  <c r="M85" i="1"/>
  <c r="N85" i="1"/>
  <c r="O85" i="1"/>
  <c r="P85" i="1"/>
  <c r="Q85" i="1"/>
  <c r="R85" i="1"/>
  <c r="S85" i="1"/>
  <c r="T85" i="1"/>
  <c r="H85" i="1"/>
  <c r="D85" i="1"/>
  <c r="E85" i="1"/>
  <c r="F85" i="1"/>
  <c r="G85" i="1"/>
  <c r="C85" i="1"/>
</calcChain>
</file>

<file path=xl/sharedStrings.xml><?xml version="1.0" encoding="utf-8"?>
<sst xmlns="http://schemas.openxmlformats.org/spreadsheetml/2006/main" count="282" uniqueCount="186">
  <si>
    <t>BC</t>
  </si>
  <si>
    <t>Budget Code Name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</si>
  <si>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</si>
  <si>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</si>
  <si>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</si>
  <si>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</si>
  <si>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</si>
  <si>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</si>
  <si>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</si>
  <si>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</si>
  <si>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</si>
  <si>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</si>
  <si>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</si>
  <si>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</si>
  <si>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</si>
  <si>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</si>
  <si>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</si>
  <si>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</si>
  <si>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</si>
  <si>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</si>
  <si>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0010</t>
  </si>
  <si>
    <t>FIRST PRECINCT</t>
  </si>
  <si>
    <t>0050</t>
  </si>
  <si>
    <t>FIFTH PRECINCT</t>
  </si>
  <si>
    <t>0060</t>
  </si>
  <si>
    <t>SIXTH PRECINCT</t>
  </si>
  <si>
    <t>0070</t>
  </si>
  <si>
    <t>SEVENTH PRECINCT</t>
  </si>
  <si>
    <t>0090</t>
  </si>
  <si>
    <t>NINETH PRECINCT</t>
  </si>
  <si>
    <t>0100</t>
  </si>
  <si>
    <t>TENTH PRECINCT</t>
  </si>
  <si>
    <t>0110</t>
  </si>
  <si>
    <t>MANHATTAN SOUTH</t>
  </si>
  <si>
    <t>0130</t>
  </si>
  <si>
    <t>THIRTEENTH PRECINCT</t>
  </si>
  <si>
    <t>0140</t>
  </si>
  <si>
    <t>FOURTEENTH PRECINCT, MIDTOWN SOUTH</t>
  </si>
  <si>
    <t>0170</t>
  </si>
  <si>
    <t>SEVENTEENTH PRECINCT</t>
  </si>
  <si>
    <t>0180</t>
  </si>
  <si>
    <t>EIGHTEENTH PRECINCT, MIDTOWN NORTH</t>
  </si>
  <si>
    <t>0190</t>
  </si>
  <si>
    <t>NINETEENTH PRECINCT</t>
  </si>
  <si>
    <t>0200</t>
  </si>
  <si>
    <t>TWENTIETH PRECINCT</t>
  </si>
  <si>
    <t>0210</t>
  </si>
  <si>
    <t>MANHATTAN NORTH</t>
  </si>
  <si>
    <t>0220</t>
  </si>
  <si>
    <t>TWENTY-SECOND PRECINCT, Central Park</t>
  </si>
  <si>
    <t>0230</t>
  </si>
  <si>
    <t>TWENTY-THIRD PRECINCT</t>
  </si>
  <si>
    <t>0240</t>
  </si>
  <si>
    <t>TWENTY-FOURTH PRECIN</t>
  </si>
  <si>
    <t>0250</t>
  </si>
  <si>
    <t>TWENTY-FIFTH PRECINCT</t>
  </si>
  <si>
    <t>0260</t>
  </si>
  <si>
    <t>TWENTY-SIXTH PRECINCT</t>
  </si>
  <si>
    <t>0280</t>
  </si>
  <si>
    <t>TWENTY-EIGHT PRECINCT</t>
  </si>
  <si>
    <t>0300</t>
  </si>
  <si>
    <t>THIRTIETH PRECINCT</t>
  </si>
  <si>
    <t>0320</t>
  </si>
  <si>
    <t>THIRTY-SECOND PRECINCT</t>
  </si>
  <si>
    <t>0330</t>
  </si>
  <si>
    <t>THIRTY-THIRD PRECINCT</t>
  </si>
  <si>
    <t>0340</t>
  </si>
  <si>
    <t>THIRTY-FOURTH PRECINCT</t>
  </si>
  <si>
    <t>0400</t>
  </si>
  <si>
    <t>FORTIETH PRECINCT</t>
  </si>
  <si>
    <t>0410</t>
  </si>
  <si>
    <t>FORTY-FIRST PRECINCT</t>
  </si>
  <si>
    <t>0420</t>
  </si>
  <si>
    <t>FORTY-SECOND PRECINCT</t>
  </si>
  <si>
    <t>0430</t>
  </si>
  <si>
    <t>FORTY-THIRD PRECINCT</t>
  </si>
  <si>
    <t>0440</t>
  </si>
  <si>
    <t>FORTY-FORTH PRECINCT</t>
  </si>
  <si>
    <t>0450</t>
  </si>
  <si>
    <t>FORTY-FIFTH PRECINCT</t>
  </si>
  <si>
    <t>0460</t>
  </si>
  <si>
    <t>FORTY-SIXTH</t>
  </si>
  <si>
    <t>0470</t>
  </si>
  <si>
    <t>FORTY-SEVENTH</t>
  </si>
  <si>
    <t>0480</t>
  </si>
  <si>
    <t>FORTY-EIGHTH PRECINCT</t>
  </si>
  <si>
    <t>0490</t>
  </si>
  <si>
    <t>FORTY-NINTH PRECINCT</t>
  </si>
  <si>
    <t>0500</t>
  </si>
  <si>
    <t>FIFTIETH PRECINCT</t>
  </si>
  <si>
    <t>0520</t>
  </si>
  <si>
    <t>FIFTHY SECOND PRECINCT</t>
  </si>
  <si>
    <t>0600</t>
  </si>
  <si>
    <t>SIXTIETH PRECINCT</t>
  </si>
  <si>
    <t>0610</t>
  </si>
  <si>
    <t>SIXTY-FIRST PRECINCT</t>
  </si>
  <si>
    <t>0620</t>
  </si>
  <si>
    <t>SIXTY-SECOND PRECINCT</t>
  </si>
  <si>
    <t>0630</t>
  </si>
  <si>
    <t>SIXTY-THIRD PRECINCT</t>
  </si>
  <si>
    <t>0650</t>
  </si>
  <si>
    <t>BROOKLYN SOUTH</t>
  </si>
  <si>
    <t>0660</t>
  </si>
  <si>
    <t>SIXTY-SIX PRECINCT</t>
  </si>
  <si>
    <t>0670</t>
  </si>
  <si>
    <t>SIXTY-SEVENTH PRECINCT</t>
  </si>
  <si>
    <t>0680</t>
  </si>
  <si>
    <t>SIXTY-EIGHTH PRECINCT</t>
  </si>
  <si>
    <t>0690</t>
  </si>
  <si>
    <t>SIXTY-NINTH PRECINCT</t>
  </si>
  <si>
    <t>0700</t>
  </si>
  <si>
    <t>SEVENTIETH PRECINCT</t>
  </si>
  <si>
    <t>0710</t>
  </si>
  <si>
    <t>SEVENTY-FIRST PRECINCT</t>
  </si>
  <si>
    <t>0720</t>
  </si>
  <si>
    <t>SEVENTY-SECOND PRECINCT</t>
  </si>
  <si>
    <t>0730</t>
  </si>
  <si>
    <t>SEVENTY-THIRD PRECINCT</t>
  </si>
  <si>
    <t>0750</t>
  </si>
  <si>
    <t>SEVENTY-FIFTH PRECINCT</t>
  </si>
  <si>
    <t>0760</t>
  </si>
  <si>
    <t>SEVENTY-SIXTH PRECINCT</t>
  </si>
  <si>
    <t>0770</t>
  </si>
  <si>
    <t>SEVENTY-SEVENTH PREC</t>
  </si>
  <si>
    <t>0780</t>
  </si>
  <si>
    <t>SEVENTY-EIGHTH PRECINCT</t>
  </si>
  <si>
    <t>0790</t>
  </si>
  <si>
    <t>SEVENTY-NINTH PRECINCT</t>
  </si>
  <si>
    <t>0810</t>
  </si>
  <si>
    <t>EIGHTY-FIRST PRECINCT</t>
  </si>
  <si>
    <t>0830</t>
  </si>
  <si>
    <t>EIGHTY-THIRD PRECINCT</t>
  </si>
  <si>
    <t>0840</t>
  </si>
  <si>
    <t>EIGHTY-FOURTH PRECINCT</t>
  </si>
  <si>
    <t>0880</t>
  </si>
  <si>
    <t>EIGHTY-EIGHTH PRECINCT</t>
  </si>
  <si>
    <t>0900</t>
  </si>
  <si>
    <t>NINETIETH PRECINCT</t>
  </si>
  <si>
    <t>0910</t>
  </si>
  <si>
    <t>BROOKLYN NORTH PRECINCT</t>
  </si>
  <si>
    <t>0940</t>
  </si>
  <si>
    <t>NINTY-FOURTH PRECINCT</t>
  </si>
  <si>
    <t>1000</t>
  </si>
  <si>
    <t>ONE HUNDREDTH PRECINCT</t>
  </si>
  <si>
    <t>1010</t>
  </si>
  <si>
    <t>ONE HUNDRED ONE PREC</t>
  </si>
  <si>
    <t>1020</t>
  </si>
  <si>
    <t>ONE HUNDRED SECOND PRECINCT</t>
  </si>
  <si>
    <t>1030</t>
  </si>
  <si>
    <t>ONE HUNDRED THIRD PR</t>
  </si>
  <si>
    <t>1040</t>
  </si>
  <si>
    <t>ONE HUNDRED FOURTH PRECINCT</t>
  </si>
  <si>
    <t>1050</t>
  </si>
  <si>
    <t>ONE HUNDRED FIFTH PRECINCT</t>
  </si>
  <si>
    <t>1060</t>
  </si>
  <si>
    <t>ONE HUNDRED SIXTH PRECINCT</t>
  </si>
  <si>
    <t>1070</t>
  </si>
  <si>
    <t>ONE HUNDRED SEVENTH PRECINCT</t>
  </si>
  <si>
    <t>1080</t>
  </si>
  <si>
    <t>ONE HUNDRED EIGHTH PRECINCT</t>
  </si>
  <si>
    <t>1090</t>
  </si>
  <si>
    <t>ONE HUNDRED NINTH PRECINCT</t>
  </si>
  <si>
    <t>1100</t>
  </si>
  <si>
    <t>ONE HUNDRED TENTH PRECINCT</t>
  </si>
  <si>
    <t>1110</t>
  </si>
  <si>
    <t>ONE HUNDRED ELEVENTH PRECINCT</t>
  </si>
  <si>
    <t>1120</t>
  </si>
  <si>
    <t>ONE HUNDRED TWELVETH PRECINCT</t>
  </si>
  <si>
    <t>1130</t>
  </si>
  <si>
    <t>ONE HUNDRED THIRTEENTH PRECINCT</t>
  </si>
  <si>
    <t>1140</t>
  </si>
  <si>
    <t>ONE HUNDRED FOURTEENTH PRECINCT</t>
  </si>
  <si>
    <t>1150</t>
  </si>
  <si>
    <t>ONE HUNDRED FIFTEENTH PCT</t>
  </si>
  <si>
    <t>1200</t>
  </si>
  <si>
    <t>ONE HUNDRED TWENTIETH  PRECINCT</t>
  </si>
  <si>
    <t>1210</t>
  </si>
  <si>
    <t>STATEN ISLAND BOROUG</t>
  </si>
  <si>
    <t>1211</t>
  </si>
  <si>
    <t>ONE TWENTY ONE PRECINCT</t>
  </si>
  <si>
    <t>1220</t>
  </si>
  <si>
    <t>ONE TWENTY TWO PRECINCT</t>
  </si>
  <si>
    <t>1230</t>
  </si>
  <si>
    <t>ONE TWENTY THREE PRECINCT</t>
  </si>
  <si>
    <t>Precinct wasn’t created yet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</si>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</sst>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7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5.5" bestFit="1" customWidth="1"/>
    <col min="2" max="2" width="39.33203125" bestFit="1" customWidth="1"/>
    <col min="3" max="20" width="7.5" bestFit="1" customWidth="1"/>
  </cols>
  <sheetData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t="s">
        <v>20</v>
      </c>
      <c r="B3" t="s">
        <v>21</v>
      </c>
      <c r="C3">
        <v>220</v>
      </c>
      <c r="D3">
        <v>234</v>
      </c>
      <c r="E3">
        <v>235</v>
      </c>
      <c r="F3">
        <v>229</v>
      </c>
      <c r="G3">
        <v>228</v>
      </c>
      <c r="H3">
        <v>225</v>
      </c>
      <c r="I3">
        <v>217</v>
      </c>
      <c r="J3">
        <v>231</v>
      </c>
      <c r="K3">
        <v>213</v>
      </c>
      <c r="L3">
        <v>208</v>
      </c>
      <c r="M3">
        <v>207</v>
      </c>
      <c r="N3">
        <v>206</v>
      </c>
      <c r="O3">
        <v>209</v>
      </c>
      <c r="P3">
        <v>206</v>
      </c>
      <c r="Q3">
        <v>207</v>
      </c>
      <c r="R3">
        <v>193</v>
      </c>
      <c r="S3">
        <v>202</v>
      </c>
      <c r="T3">
        <v>190</v>
      </c>
    </row>
    <row r="4" spans="1:20" x14ac:dyDescent="0.2">
      <c r="A4" t="s">
        <v>22</v>
      </c>
      <c r="B4" t="s">
        <v>23</v>
      </c>
      <c r="C4">
        <v>175</v>
      </c>
      <c r="D4">
        <v>176</v>
      </c>
      <c r="E4">
        <v>164</v>
      </c>
      <c r="F4">
        <v>164</v>
      </c>
      <c r="G4">
        <v>166</v>
      </c>
      <c r="H4">
        <v>167</v>
      </c>
      <c r="I4">
        <v>163</v>
      </c>
      <c r="J4">
        <v>171</v>
      </c>
      <c r="K4">
        <v>177</v>
      </c>
      <c r="L4">
        <v>174</v>
      </c>
      <c r="M4">
        <v>168</v>
      </c>
      <c r="N4">
        <v>160</v>
      </c>
      <c r="O4">
        <v>156</v>
      </c>
      <c r="P4">
        <v>162</v>
      </c>
      <c r="Q4">
        <v>164</v>
      </c>
      <c r="R4">
        <v>163</v>
      </c>
      <c r="S4">
        <v>163</v>
      </c>
      <c r="T4">
        <v>152</v>
      </c>
    </row>
    <row r="5" spans="1:20" x14ac:dyDescent="0.2">
      <c r="A5" t="s">
        <v>24</v>
      </c>
      <c r="B5" t="s">
        <v>25</v>
      </c>
      <c r="C5">
        <v>189</v>
      </c>
      <c r="D5">
        <v>202</v>
      </c>
      <c r="E5">
        <v>183</v>
      </c>
      <c r="F5">
        <v>194</v>
      </c>
      <c r="G5">
        <v>184</v>
      </c>
      <c r="H5">
        <v>187</v>
      </c>
      <c r="I5">
        <v>184</v>
      </c>
      <c r="J5">
        <v>196</v>
      </c>
      <c r="K5">
        <v>197</v>
      </c>
      <c r="L5">
        <v>186</v>
      </c>
      <c r="M5">
        <v>181</v>
      </c>
      <c r="N5">
        <v>185</v>
      </c>
      <c r="O5">
        <v>173</v>
      </c>
      <c r="P5">
        <v>172</v>
      </c>
      <c r="Q5">
        <v>166</v>
      </c>
      <c r="R5">
        <v>148</v>
      </c>
      <c r="S5">
        <v>153</v>
      </c>
      <c r="T5">
        <v>152</v>
      </c>
    </row>
    <row r="6" spans="1:20" x14ac:dyDescent="0.2">
      <c r="A6" t="s">
        <v>26</v>
      </c>
      <c r="B6" t="s">
        <v>27</v>
      </c>
      <c r="C6">
        <v>161</v>
      </c>
      <c r="D6">
        <v>160</v>
      </c>
      <c r="E6">
        <v>152</v>
      </c>
      <c r="F6">
        <v>167</v>
      </c>
      <c r="G6">
        <v>158</v>
      </c>
      <c r="H6">
        <v>169</v>
      </c>
      <c r="I6">
        <v>171</v>
      </c>
      <c r="J6">
        <v>177</v>
      </c>
      <c r="K6">
        <v>171</v>
      </c>
      <c r="L6">
        <v>170</v>
      </c>
      <c r="M6">
        <v>162</v>
      </c>
      <c r="N6">
        <v>153</v>
      </c>
      <c r="O6">
        <v>164</v>
      </c>
      <c r="P6">
        <v>160</v>
      </c>
      <c r="Q6">
        <v>155</v>
      </c>
      <c r="R6">
        <v>133</v>
      </c>
      <c r="S6">
        <v>152</v>
      </c>
      <c r="T6">
        <v>152</v>
      </c>
    </row>
    <row r="7" spans="1:20" x14ac:dyDescent="0.2">
      <c r="A7" t="s">
        <v>28</v>
      </c>
      <c r="B7" t="s">
        <v>29</v>
      </c>
      <c r="C7">
        <v>190</v>
      </c>
      <c r="D7">
        <v>187</v>
      </c>
      <c r="E7">
        <v>171</v>
      </c>
      <c r="F7">
        <v>176</v>
      </c>
      <c r="G7">
        <v>173</v>
      </c>
      <c r="H7">
        <v>170</v>
      </c>
      <c r="I7">
        <v>170</v>
      </c>
      <c r="J7">
        <v>174</v>
      </c>
      <c r="K7">
        <v>164</v>
      </c>
      <c r="L7">
        <v>159</v>
      </c>
      <c r="M7">
        <v>182</v>
      </c>
      <c r="N7">
        <v>192</v>
      </c>
      <c r="O7">
        <v>191</v>
      </c>
      <c r="P7">
        <v>189</v>
      </c>
      <c r="Q7">
        <v>190</v>
      </c>
      <c r="R7">
        <v>187</v>
      </c>
      <c r="S7">
        <v>184</v>
      </c>
      <c r="T7">
        <v>171</v>
      </c>
    </row>
    <row r="8" spans="1:20" x14ac:dyDescent="0.2">
      <c r="A8" t="s">
        <v>30</v>
      </c>
      <c r="B8" t="s">
        <v>31</v>
      </c>
      <c r="C8">
        <v>179</v>
      </c>
      <c r="D8">
        <v>173</v>
      </c>
      <c r="E8">
        <v>160</v>
      </c>
      <c r="F8">
        <v>165</v>
      </c>
      <c r="G8">
        <v>167</v>
      </c>
      <c r="H8">
        <v>170</v>
      </c>
      <c r="I8">
        <v>173</v>
      </c>
      <c r="J8">
        <v>177</v>
      </c>
      <c r="K8">
        <v>168</v>
      </c>
      <c r="L8">
        <v>163</v>
      </c>
      <c r="M8">
        <v>174</v>
      </c>
      <c r="N8">
        <v>178</v>
      </c>
      <c r="O8">
        <v>171</v>
      </c>
      <c r="P8">
        <v>174</v>
      </c>
      <c r="Q8">
        <v>165</v>
      </c>
      <c r="R8">
        <v>162</v>
      </c>
      <c r="S8">
        <v>164</v>
      </c>
      <c r="T8">
        <v>154</v>
      </c>
    </row>
    <row r="9" spans="1:20" s="2" customFormat="1" x14ac:dyDescent="0.2">
      <c r="A9" s="2" t="s">
        <v>32</v>
      </c>
      <c r="B9" s="2" t="s">
        <v>33</v>
      </c>
      <c r="C9" s="2">
        <v>332</v>
      </c>
      <c r="D9" s="2">
        <v>286</v>
      </c>
      <c r="E9" s="2">
        <v>335</v>
      </c>
      <c r="F9" s="2">
        <v>323</v>
      </c>
      <c r="G9" s="2">
        <v>302</v>
      </c>
      <c r="H9" s="2">
        <v>383</v>
      </c>
      <c r="I9" s="2">
        <v>363</v>
      </c>
      <c r="J9" s="2">
        <v>291</v>
      </c>
      <c r="K9" s="2">
        <v>317</v>
      </c>
      <c r="L9" s="2">
        <v>217</v>
      </c>
      <c r="M9" s="2">
        <v>227</v>
      </c>
      <c r="N9" s="2">
        <v>226</v>
      </c>
      <c r="O9" s="2">
        <v>211</v>
      </c>
      <c r="P9" s="2">
        <v>192</v>
      </c>
      <c r="Q9" s="2">
        <v>186</v>
      </c>
      <c r="R9" s="2">
        <v>165</v>
      </c>
      <c r="S9" s="2">
        <v>209</v>
      </c>
      <c r="T9" s="2">
        <v>242</v>
      </c>
    </row>
    <row r="10" spans="1:20" x14ac:dyDescent="0.2">
      <c r="A10" t="s">
        <v>34</v>
      </c>
      <c r="B10" t="s">
        <v>35</v>
      </c>
      <c r="C10">
        <v>202</v>
      </c>
      <c r="D10">
        <v>223</v>
      </c>
      <c r="E10">
        <v>194</v>
      </c>
      <c r="F10">
        <v>202</v>
      </c>
      <c r="G10">
        <v>189</v>
      </c>
      <c r="H10">
        <v>189</v>
      </c>
      <c r="I10">
        <v>203</v>
      </c>
      <c r="J10">
        <v>210</v>
      </c>
      <c r="K10">
        <v>198</v>
      </c>
      <c r="L10">
        <v>197</v>
      </c>
      <c r="M10">
        <v>206</v>
      </c>
      <c r="N10">
        <v>200</v>
      </c>
      <c r="O10">
        <v>208</v>
      </c>
      <c r="P10">
        <v>223</v>
      </c>
      <c r="Q10">
        <v>213</v>
      </c>
      <c r="R10">
        <v>208</v>
      </c>
      <c r="S10">
        <v>205</v>
      </c>
      <c r="T10">
        <v>194</v>
      </c>
    </row>
    <row r="11" spans="1:20" x14ac:dyDescent="0.2">
      <c r="A11" t="s">
        <v>36</v>
      </c>
      <c r="B11" t="s">
        <v>37</v>
      </c>
      <c r="C11">
        <v>481</v>
      </c>
      <c r="D11">
        <v>477</v>
      </c>
      <c r="E11">
        <v>469</v>
      </c>
      <c r="F11">
        <v>438</v>
      </c>
      <c r="G11">
        <v>434</v>
      </c>
      <c r="H11">
        <v>290</v>
      </c>
      <c r="I11">
        <v>321</v>
      </c>
      <c r="J11">
        <v>331</v>
      </c>
      <c r="K11">
        <v>318</v>
      </c>
      <c r="L11">
        <v>317</v>
      </c>
      <c r="M11">
        <v>353</v>
      </c>
      <c r="N11">
        <v>345</v>
      </c>
      <c r="O11">
        <v>325</v>
      </c>
      <c r="P11">
        <v>324</v>
      </c>
      <c r="Q11">
        <v>292</v>
      </c>
      <c r="R11">
        <v>251</v>
      </c>
      <c r="S11">
        <v>267</v>
      </c>
      <c r="T11">
        <v>253</v>
      </c>
    </row>
    <row r="12" spans="1:20" x14ac:dyDescent="0.2">
      <c r="A12" t="s">
        <v>38</v>
      </c>
      <c r="B12" t="s">
        <v>39</v>
      </c>
      <c r="C12">
        <v>205</v>
      </c>
      <c r="D12">
        <v>205</v>
      </c>
      <c r="E12">
        <v>171</v>
      </c>
      <c r="F12">
        <v>188</v>
      </c>
      <c r="G12">
        <v>182</v>
      </c>
      <c r="H12">
        <v>183</v>
      </c>
      <c r="I12">
        <v>185</v>
      </c>
      <c r="J12">
        <v>174</v>
      </c>
      <c r="K12">
        <v>160</v>
      </c>
      <c r="L12">
        <v>155</v>
      </c>
      <c r="M12">
        <v>153</v>
      </c>
      <c r="N12">
        <v>148</v>
      </c>
      <c r="O12">
        <v>149</v>
      </c>
      <c r="P12">
        <v>145</v>
      </c>
      <c r="Q12">
        <v>158</v>
      </c>
      <c r="R12">
        <v>152</v>
      </c>
      <c r="S12">
        <v>157</v>
      </c>
      <c r="T12">
        <v>144</v>
      </c>
    </row>
    <row r="13" spans="1:20" x14ac:dyDescent="0.2">
      <c r="A13" t="s">
        <v>40</v>
      </c>
      <c r="B13" t="s">
        <v>41</v>
      </c>
      <c r="C13">
        <v>340</v>
      </c>
      <c r="D13">
        <v>354</v>
      </c>
      <c r="E13">
        <v>302</v>
      </c>
      <c r="F13">
        <v>302</v>
      </c>
      <c r="G13">
        <v>305</v>
      </c>
      <c r="H13">
        <v>301</v>
      </c>
      <c r="I13">
        <v>295</v>
      </c>
      <c r="J13">
        <v>314</v>
      </c>
      <c r="K13">
        <v>306</v>
      </c>
      <c r="L13">
        <v>307</v>
      </c>
      <c r="M13">
        <v>335</v>
      </c>
      <c r="N13">
        <v>341</v>
      </c>
      <c r="O13">
        <v>316</v>
      </c>
      <c r="P13">
        <v>292</v>
      </c>
      <c r="Q13">
        <v>265</v>
      </c>
      <c r="R13">
        <v>239</v>
      </c>
      <c r="S13">
        <v>240</v>
      </c>
      <c r="T13">
        <v>233</v>
      </c>
    </row>
    <row r="14" spans="1:20" x14ac:dyDescent="0.2">
      <c r="A14" t="s">
        <v>42</v>
      </c>
      <c r="B14" t="s">
        <v>43</v>
      </c>
      <c r="C14">
        <v>282</v>
      </c>
      <c r="D14">
        <v>269</v>
      </c>
      <c r="E14">
        <v>244</v>
      </c>
      <c r="F14">
        <v>237</v>
      </c>
      <c r="G14">
        <v>235</v>
      </c>
      <c r="H14">
        <v>245</v>
      </c>
      <c r="I14">
        <v>241</v>
      </c>
      <c r="J14">
        <v>232</v>
      </c>
      <c r="K14">
        <v>226</v>
      </c>
      <c r="L14">
        <v>225</v>
      </c>
      <c r="M14">
        <v>234</v>
      </c>
      <c r="N14">
        <v>228</v>
      </c>
      <c r="O14">
        <v>225</v>
      </c>
      <c r="P14">
        <v>236</v>
      </c>
      <c r="Q14">
        <v>239</v>
      </c>
      <c r="R14">
        <v>222</v>
      </c>
      <c r="S14">
        <v>219</v>
      </c>
      <c r="T14">
        <v>209</v>
      </c>
    </row>
    <row r="15" spans="1:20" x14ac:dyDescent="0.2">
      <c r="A15" t="s">
        <v>44</v>
      </c>
      <c r="B15" t="s">
        <v>45</v>
      </c>
      <c r="C15">
        <v>180</v>
      </c>
      <c r="D15">
        <v>173</v>
      </c>
      <c r="E15">
        <v>159</v>
      </c>
      <c r="F15">
        <v>180</v>
      </c>
      <c r="G15">
        <v>173</v>
      </c>
      <c r="H15">
        <v>175</v>
      </c>
      <c r="I15">
        <v>174</v>
      </c>
      <c r="J15">
        <v>171</v>
      </c>
      <c r="K15">
        <v>165</v>
      </c>
      <c r="L15">
        <v>158</v>
      </c>
      <c r="M15">
        <v>149</v>
      </c>
      <c r="N15">
        <v>149</v>
      </c>
      <c r="O15">
        <v>161</v>
      </c>
      <c r="P15">
        <v>154</v>
      </c>
      <c r="Q15">
        <v>148</v>
      </c>
      <c r="R15">
        <v>140</v>
      </c>
      <c r="S15">
        <v>157</v>
      </c>
      <c r="T15">
        <v>162</v>
      </c>
    </row>
    <row r="16" spans="1:20" s="2" customFormat="1" x14ac:dyDescent="0.2">
      <c r="A16" s="2" t="s">
        <v>46</v>
      </c>
      <c r="B16" s="2" t="s">
        <v>47</v>
      </c>
      <c r="C16" s="2">
        <v>212</v>
      </c>
      <c r="D16" s="2">
        <v>346</v>
      </c>
      <c r="E16" s="2">
        <v>344</v>
      </c>
      <c r="F16" s="2">
        <v>376</v>
      </c>
      <c r="G16" s="2">
        <v>425</v>
      </c>
      <c r="H16" s="2">
        <v>376</v>
      </c>
      <c r="I16" s="2">
        <v>337</v>
      </c>
      <c r="J16" s="2">
        <v>340</v>
      </c>
      <c r="K16" s="2">
        <v>445</v>
      </c>
      <c r="L16" s="2">
        <v>261</v>
      </c>
      <c r="M16" s="2">
        <v>127</v>
      </c>
      <c r="N16" s="2">
        <v>127</v>
      </c>
      <c r="O16" s="2">
        <v>106</v>
      </c>
      <c r="P16" s="2">
        <v>100</v>
      </c>
      <c r="Q16" s="2">
        <v>92</v>
      </c>
      <c r="R16" s="2">
        <v>87</v>
      </c>
      <c r="S16" s="2">
        <v>80</v>
      </c>
      <c r="T16" s="2">
        <v>70</v>
      </c>
    </row>
    <row r="17" spans="1:20" x14ac:dyDescent="0.2">
      <c r="A17" t="s">
        <v>48</v>
      </c>
      <c r="B17" t="s">
        <v>49</v>
      </c>
      <c r="C17">
        <v>123</v>
      </c>
      <c r="D17">
        <v>124</v>
      </c>
      <c r="E17">
        <v>120</v>
      </c>
      <c r="F17">
        <v>121</v>
      </c>
      <c r="G17">
        <v>115</v>
      </c>
      <c r="H17">
        <v>134</v>
      </c>
      <c r="I17">
        <v>135</v>
      </c>
      <c r="J17">
        <v>141</v>
      </c>
      <c r="K17">
        <v>137</v>
      </c>
      <c r="L17">
        <v>125</v>
      </c>
      <c r="M17">
        <v>125</v>
      </c>
      <c r="N17">
        <v>135</v>
      </c>
      <c r="O17">
        <v>126</v>
      </c>
      <c r="P17">
        <v>123</v>
      </c>
      <c r="Q17">
        <v>127</v>
      </c>
      <c r="R17">
        <v>123</v>
      </c>
      <c r="S17">
        <v>131</v>
      </c>
      <c r="T17">
        <v>126</v>
      </c>
    </row>
    <row r="18" spans="1:20" x14ac:dyDescent="0.2">
      <c r="A18" t="s">
        <v>50</v>
      </c>
      <c r="B18" t="s">
        <v>51</v>
      </c>
      <c r="C18">
        <v>293</v>
      </c>
      <c r="D18">
        <v>202</v>
      </c>
      <c r="E18">
        <v>184</v>
      </c>
      <c r="F18">
        <v>196</v>
      </c>
      <c r="G18">
        <v>193</v>
      </c>
      <c r="H18">
        <v>210</v>
      </c>
      <c r="I18">
        <v>206</v>
      </c>
      <c r="J18">
        <v>194</v>
      </c>
      <c r="K18">
        <v>182</v>
      </c>
      <c r="L18">
        <v>177</v>
      </c>
      <c r="M18">
        <v>195</v>
      </c>
      <c r="N18">
        <v>204</v>
      </c>
      <c r="O18">
        <v>193</v>
      </c>
      <c r="P18">
        <v>199</v>
      </c>
      <c r="Q18">
        <v>197</v>
      </c>
      <c r="R18">
        <v>190</v>
      </c>
      <c r="S18">
        <v>205</v>
      </c>
      <c r="T18">
        <v>194</v>
      </c>
    </row>
    <row r="19" spans="1:20" x14ac:dyDescent="0.2">
      <c r="A19" t="s">
        <v>52</v>
      </c>
      <c r="B19" t="s">
        <v>53</v>
      </c>
      <c r="C19">
        <v>167</v>
      </c>
      <c r="D19">
        <v>182</v>
      </c>
      <c r="E19">
        <v>164</v>
      </c>
      <c r="F19">
        <v>182</v>
      </c>
      <c r="G19">
        <v>177</v>
      </c>
      <c r="H19">
        <v>170</v>
      </c>
      <c r="I19">
        <v>174</v>
      </c>
      <c r="J19">
        <v>166</v>
      </c>
      <c r="K19">
        <v>154</v>
      </c>
      <c r="L19">
        <v>152</v>
      </c>
      <c r="M19">
        <v>153</v>
      </c>
      <c r="N19">
        <v>154</v>
      </c>
      <c r="O19">
        <v>165</v>
      </c>
      <c r="P19">
        <v>155</v>
      </c>
      <c r="Q19">
        <v>160</v>
      </c>
      <c r="R19">
        <v>174</v>
      </c>
      <c r="S19">
        <v>175</v>
      </c>
      <c r="T19">
        <v>165</v>
      </c>
    </row>
    <row r="20" spans="1:20" x14ac:dyDescent="0.2">
      <c r="A20" t="s">
        <v>54</v>
      </c>
      <c r="B20" t="s">
        <v>55</v>
      </c>
      <c r="C20">
        <v>199</v>
      </c>
      <c r="D20">
        <v>220</v>
      </c>
      <c r="E20">
        <v>177</v>
      </c>
      <c r="F20">
        <v>195</v>
      </c>
      <c r="G20">
        <v>187</v>
      </c>
      <c r="H20">
        <v>183</v>
      </c>
      <c r="I20">
        <v>187</v>
      </c>
      <c r="J20">
        <v>170</v>
      </c>
      <c r="K20">
        <v>167</v>
      </c>
      <c r="L20">
        <v>154</v>
      </c>
      <c r="M20">
        <v>169</v>
      </c>
      <c r="N20">
        <v>194</v>
      </c>
      <c r="O20">
        <v>221</v>
      </c>
      <c r="P20">
        <v>223</v>
      </c>
      <c r="Q20">
        <v>209</v>
      </c>
      <c r="R20">
        <v>193</v>
      </c>
      <c r="S20">
        <v>199</v>
      </c>
      <c r="T20">
        <v>189</v>
      </c>
    </row>
    <row r="21" spans="1:20" x14ac:dyDescent="0.2">
      <c r="A21" t="s">
        <v>56</v>
      </c>
      <c r="B21" t="s">
        <v>57</v>
      </c>
      <c r="C21">
        <v>161</v>
      </c>
      <c r="D21">
        <v>165</v>
      </c>
      <c r="E21">
        <v>153</v>
      </c>
      <c r="F21">
        <v>163</v>
      </c>
      <c r="G21">
        <v>160</v>
      </c>
      <c r="H21">
        <v>162</v>
      </c>
      <c r="I21">
        <v>153</v>
      </c>
      <c r="J21">
        <v>158</v>
      </c>
      <c r="K21">
        <v>143</v>
      </c>
      <c r="L21">
        <v>141</v>
      </c>
      <c r="M21">
        <v>134</v>
      </c>
      <c r="N21">
        <v>134</v>
      </c>
      <c r="O21">
        <v>145</v>
      </c>
      <c r="P21">
        <v>133</v>
      </c>
      <c r="Q21">
        <v>138</v>
      </c>
      <c r="R21">
        <v>132</v>
      </c>
      <c r="S21">
        <v>139</v>
      </c>
      <c r="T21">
        <v>137</v>
      </c>
    </row>
    <row r="22" spans="1:20" x14ac:dyDescent="0.2">
      <c r="A22" t="s">
        <v>58</v>
      </c>
      <c r="B22" t="s">
        <v>59</v>
      </c>
      <c r="C22">
        <v>214</v>
      </c>
      <c r="D22">
        <v>205</v>
      </c>
      <c r="E22">
        <v>188</v>
      </c>
      <c r="F22">
        <v>248</v>
      </c>
      <c r="G22">
        <v>234</v>
      </c>
      <c r="H22">
        <v>200</v>
      </c>
      <c r="I22">
        <v>191</v>
      </c>
      <c r="J22">
        <v>201</v>
      </c>
      <c r="K22">
        <v>198</v>
      </c>
      <c r="L22">
        <v>226</v>
      </c>
      <c r="M22">
        <v>199</v>
      </c>
      <c r="N22">
        <v>198</v>
      </c>
      <c r="O22">
        <v>184</v>
      </c>
      <c r="P22">
        <v>188</v>
      </c>
      <c r="Q22">
        <v>191</v>
      </c>
      <c r="R22">
        <v>181</v>
      </c>
      <c r="S22">
        <v>181</v>
      </c>
      <c r="T22">
        <v>200</v>
      </c>
    </row>
    <row r="23" spans="1:20" x14ac:dyDescent="0.2">
      <c r="A23" t="s">
        <v>60</v>
      </c>
      <c r="B23" t="s">
        <v>61</v>
      </c>
      <c r="C23">
        <v>196</v>
      </c>
      <c r="D23">
        <v>192</v>
      </c>
      <c r="E23">
        <v>183</v>
      </c>
      <c r="F23">
        <v>196</v>
      </c>
      <c r="G23">
        <v>194</v>
      </c>
      <c r="H23">
        <v>196</v>
      </c>
      <c r="I23">
        <v>188</v>
      </c>
      <c r="J23">
        <v>182</v>
      </c>
      <c r="K23">
        <v>168</v>
      </c>
      <c r="L23">
        <v>163</v>
      </c>
      <c r="M23">
        <v>150</v>
      </c>
      <c r="N23">
        <v>151</v>
      </c>
      <c r="O23">
        <v>154</v>
      </c>
      <c r="P23">
        <v>148</v>
      </c>
      <c r="Q23">
        <v>141</v>
      </c>
      <c r="R23">
        <v>150</v>
      </c>
      <c r="S23">
        <v>154</v>
      </c>
      <c r="T23">
        <v>142</v>
      </c>
    </row>
    <row r="24" spans="1:20" x14ac:dyDescent="0.2">
      <c r="A24" t="s">
        <v>62</v>
      </c>
      <c r="B24" t="s">
        <v>63</v>
      </c>
      <c r="C24">
        <v>317</v>
      </c>
      <c r="D24">
        <v>321</v>
      </c>
      <c r="E24">
        <v>314</v>
      </c>
      <c r="F24">
        <v>275</v>
      </c>
      <c r="G24">
        <v>218</v>
      </c>
      <c r="H24">
        <v>225</v>
      </c>
      <c r="I24">
        <v>223</v>
      </c>
      <c r="J24">
        <v>217</v>
      </c>
      <c r="K24">
        <v>213</v>
      </c>
      <c r="L24">
        <v>186</v>
      </c>
      <c r="M24">
        <v>230</v>
      </c>
      <c r="N24">
        <v>229</v>
      </c>
      <c r="O24">
        <v>248</v>
      </c>
      <c r="P24">
        <v>216</v>
      </c>
      <c r="Q24">
        <v>205</v>
      </c>
      <c r="R24">
        <v>222</v>
      </c>
      <c r="S24">
        <v>216</v>
      </c>
      <c r="T24">
        <v>202</v>
      </c>
    </row>
    <row r="25" spans="1:20" x14ac:dyDescent="0.2">
      <c r="A25" t="s">
        <v>64</v>
      </c>
      <c r="B25" t="s">
        <v>65</v>
      </c>
      <c r="C25">
        <v>192</v>
      </c>
      <c r="D25">
        <v>194</v>
      </c>
      <c r="E25">
        <v>189</v>
      </c>
      <c r="F25">
        <v>190</v>
      </c>
      <c r="G25">
        <v>195</v>
      </c>
      <c r="H25">
        <v>208</v>
      </c>
      <c r="I25">
        <v>209</v>
      </c>
      <c r="J25">
        <v>184</v>
      </c>
      <c r="K25">
        <v>174</v>
      </c>
      <c r="L25">
        <v>204</v>
      </c>
      <c r="M25">
        <v>210</v>
      </c>
      <c r="N25">
        <v>213</v>
      </c>
      <c r="O25">
        <v>204</v>
      </c>
      <c r="P25">
        <v>195</v>
      </c>
      <c r="Q25">
        <v>184</v>
      </c>
      <c r="R25">
        <v>175</v>
      </c>
      <c r="S25">
        <v>171</v>
      </c>
      <c r="T25">
        <v>163</v>
      </c>
    </row>
    <row r="26" spans="1:20" x14ac:dyDescent="0.2">
      <c r="A26" t="s">
        <v>66</v>
      </c>
      <c r="B26" t="s">
        <v>67</v>
      </c>
      <c r="C26">
        <v>210</v>
      </c>
      <c r="D26">
        <v>211</v>
      </c>
      <c r="E26">
        <v>206</v>
      </c>
      <c r="F26">
        <v>212</v>
      </c>
      <c r="G26">
        <v>216</v>
      </c>
      <c r="H26">
        <v>221</v>
      </c>
      <c r="I26">
        <v>217</v>
      </c>
      <c r="J26">
        <v>206</v>
      </c>
      <c r="K26">
        <v>196</v>
      </c>
      <c r="L26">
        <v>214</v>
      </c>
      <c r="M26">
        <v>233</v>
      </c>
      <c r="N26">
        <v>231</v>
      </c>
      <c r="O26">
        <v>220</v>
      </c>
      <c r="P26">
        <v>217</v>
      </c>
      <c r="Q26">
        <v>209</v>
      </c>
      <c r="R26">
        <v>189</v>
      </c>
      <c r="S26">
        <v>204</v>
      </c>
      <c r="T26">
        <v>194</v>
      </c>
    </row>
    <row r="27" spans="1:20" x14ac:dyDescent="0.2">
      <c r="A27" t="s">
        <v>68</v>
      </c>
      <c r="B27" t="s">
        <v>69</v>
      </c>
      <c r="C27">
        <v>321</v>
      </c>
      <c r="D27">
        <v>294</v>
      </c>
      <c r="E27">
        <v>265</v>
      </c>
      <c r="F27">
        <v>287</v>
      </c>
      <c r="G27">
        <v>260</v>
      </c>
      <c r="H27">
        <v>254</v>
      </c>
      <c r="I27">
        <v>233</v>
      </c>
      <c r="J27">
        <v>244</v>
      </c>
      <c r="K27">
        <v>237</v>
      </c>
      <c r="L27">
        <v>229</v>
      </c>
      <c r="M27">
        <v>287</v>
      </c>
      <c r="N27">
        <v>313</v>
      </c>
      <c r="O27">
        <v>322</v>
      </c>
      <c r="P27">
        <v>348</v>
      </c>
      <c r="Q27">
        <v>347</v>
      </c>
      <c r="R27">
        <v>333</v>
      </c>
      <c r="S27">
        <v>316</v>
      </c>
      <c r="T27">
        <v>302</v>
      </c>
    </row>
    <row r="28" spans="1:20" x14ac:dyDescent="0.2">
      <c r="A28" t="s">
        <v>70</v>
      </c>
      <c r="B28" t="s">
        <v>71</v>
      </c>
      <c r="C28">
        <v>197</v>
      </c>
      <c r="D28">
        <v>203</v>
      </c>
      <c r="E28">
        <v>193</v>
      </c>
      <c r="F28">
        <v>211</v>
      </c>
      <c r="G28">
        <v>206</v>
      </c>
      <c r="H28">
        <v>193</v>
      </c>
      <c r="I28">
        <v>213</v>
      </c>
      <c r="J28">
        <v>188</v>
      </c>
      <c r="K28">
        <v>195</v>
      </c>
      <c r="L28">
        <v>183</v>
      </c>
      <c r="M28">
        <v>188</v>
      </c>
      <c r="N28">
        <v>202</v>
      </c>
      <c r="O28">
        <v>197</v>
      </c>
      <c r="P28">
        <v>183</v>
      </c>
      <c r="Q28">
        <v>184</v>
      </c>
      <c r="R28">
        <v>174</v>
      </c>
      <c r="S28">
        <v>186</v>
      </c>
      <c r="T28">
        <v>166</v>
      </c>
    </row>
    <row r="29" spans="1:20" x14ac:dyDescent="0.2">
      <c r="A29" t="s">
        <v>72</v>
      </c>
      <c r="B29" t="s">
        <v>73</v>
      </c>
      <c r="C29">
        <v>187</v>
      </c>
      <c r="D29">
        <v>208</v>
      </c>
      <c r="E29">
        <v>190</v>
      </c>
      <c r="F29">
        <v>219</v>
      </c>
      <c r="G29">
        <v>213</v>
      </c>
      <c r="H29">
        <v>222</v>
      </c>
      <c r="I29">
        <v>211</v>
      </c>
      <c r="J29">
        <v>200</v>
      </c>
      <c r="K29">
        <v>195</v>
      </c>
      <c r="L29">
        <v>229</v>
      </c>
      <c r="M29">
        <v>213</v>
      </c>
      <c r="N29">
        <v>232</v>
      </c>
      <c r="O29">
        <v>238</v>
      </c>
      <c r="P29">
        <v>261</v>
      </c>
      <c r="Q29">
        <v>281</v>
      </c>
      <c r="R29">
        <v>247</v>
      </c>
      <c r="S29">
        <v>241</v>
      </c>
      <c r="T29">
        <v>247</v>
      </c>
    </row>
    <row r="30" spans="1:20" x14ac:dyDescent="0.2">
      <c r="A30" t="s">
        <v>74</v>
      </c>
      <c r="B30" t="s">
        <v>75</v>
      </c>
      <c r="C30">
        <v>289</v>
      </c>
      <c r="D30">
        <v>298</v>
      </c>
      <c r="E30">
        <v>269</v>
      </c>
      <c r="F30">
        <v>292</v>
      </c>
      <c r="G30">
        <v>259</v>
      </c>
      <c r="H30">
        <v>264</v>
      </c>
      <c r="I30">
        <v>259</v>
      </c>
      <c r="J30">
        <v>261</v>
      </c>
      <c r="K30">
        <v>255</v>
      </c>
      <c r="L30">
        <v>278</v>
      </c>
      <c r="M30">
        <v>307</v>
      </c>
      <c r="N30">
        <v>307</v>
      </c>
      <c r="O30">
        <v>334</v>
      </c>
      <c r="P30">
        <v>297</v>
      </c>
      <c r="Q30">
        <v>299</v>
      </c>
      <c r="R30">
        <v>296</v>
      </c>
      <c r="S30">
        <v>291</v>
      </c>
      <c r="T30">
        <v>285</v>
      </c>
    </row>
    <row r="31" spans="1:20" x14ac:dyDescent="0.2">
      <c r="A31" t="s">
        <v>76</v>
      </c>
      <c r="B31" t="s">
        <v>77</v>
      </c>
      <c r="C31">
        <v>472</v>
      </c>
      <c r="D31">
        <v>405</v>
      </c>
      <c r="E31">
        <v>397</v>
      </c>
      <c r="F31">
        <v>384</v>
      </c>
      <c r="G31">
        <v>310</v>
      </c>
      <c r="H31">
        <v>299</v>
      </c>
      <c r="I31">
        <v>294</v>
      </c>
      <c r="J31">
        <v>302</v>
      </c>
      <c r="K31">
        <v>299</v>
      </c>
      <c r="L31">
        <v>303</v>
      </c>
      <c r="M31">
        <v>359</v>
      </c>
      <c r="N31">
        <v>366</v>
      </c>
      <c r="O31">
        <v>371</v>
      </c>
      <c r="P31">
        <v>390</v>
      </c>
      <c r="Q31">
        <v>384</v>
      </c>
      <c r="R31">
        <v>348</v>
      </c>
      <c r="S31">
        <v>332</v>
      </c>
      <c r="T31">
        <v>319</v>
      </c>
    </row>
    <row r="32" spans="1:20" x14ac:dyDescent="0.2">
      <c r="A32" t="s">
        <v>78</v>
      </c>
      <c r="B32" t="s">
        <v>79</v>
      </c>
      <c r="C32">
        <v>181</v>
      </c>
      <c r="D32">
        <v>206</v>
      </c>
      <c r="E32">
        <v>189</v>
      </c>
      <c r="F32">
        <v>201</v>
      </c>
      <c r="G32">
        <v>194</v>
      </c>
      <c r="H32">
        <v>192</v>
      </c>
      <c r="I32">
        <v>184</v>
      </c>
      <c r="J32">
        <v>173</v>
      </c>
      <c r="K32">
        <v>190</v>
      </c>
      <c r="L32">
        <v>177</v>
      </c>
      <c r="M32">
        <v>181</v>
      </c>
      <c r="N32">
        <v>173</v>
      </c>
      <c r="O32">
        <v>182</v>
      </c>
      <c r="P32">
        <v>176</v>
      </c>
      <c r="Q32">
        <v>190</v>
      </c>
      <c r="R32">
        <v>192</v>
      </c>
      <c r="S32">
        <v>183</v>
      </c>
      <c r="T32">
        <v>196</v>
      </c>
    </row>
    <row r="33" spans="1:20" x14ac:dyDescent="0.2">
      <c r="A33" t="s">
        <v>80</v>
      </c>
      <c r="B33" t="s">
        <v>81</v>
      </c>
      <c r="C33">
        <v>398</v>
      </c>
      <c r="D33">
        <v>376</v>
      </c>
      <c r="E33">
        <v>369</v>
      </c>
      <c r="F33">
        <v>357</v>
      </c>
      <c r="G33">
        <v>264</v>
      </c>
      <c r="H33">
        <v>286</v>
      </c>
      <c r="I33">
        <v>279</v>
      </c>
      <c r="J33">
        <v>274</v>
      </c>
      <c r="K33">
        <v>272</v>
      </c>
      <c r="L33">
        <v>294</v>
      </c>
      <c r="M33">
        <v>324</v>
      </c>
      <c r="N33">
        <v>353</v>
      </c>
      <c r="O33">
        <v>321</v>
      </c>
      <c r="P33">
        <v>309</v>
      </c>
      <c r="Q33">
        <v>297</v>
      </c>
      <c r="R33">
        <v>275</v>
      </c>
      <c r="S33">
        <v>278</v>
      </c>
      <c r="T33">
        <v>274</v>
      </c>
    </row>
    <row r="34" spans="1:20" x14ac:dyDescent="0.2">
      <c r="A34" t="s">
        <v>82</v>
      </c>
      <c r="B34" t="s">
        <v>83</v>
      </c>
      <c r="C34">
        <v>248</v>
      </c>
      <c r="D34">
        <v>248</v>
      </c>
      <c r="E34">
        <v>226</v>
      </c>
      <c r="F34">
        <v>281</v>
      </c>
      <c r="G34">
        <v>271</v>
      </c>
      <c r="H34">
        <v>218</v>
      </c>
      <c r="I34">
        <v>239</v>
      </c>
      <c r="J34">
        <v>235</v>
      </c>
      <c r="K34">
        <v>236</v>
      </c>
      <c r="L34">
        <v>312</v>
      </c>
      <c r="M34">
        <v>328</v>
      </c>
      <c r="N34">
        <v>314</v>
      </c>
      <c r="O34">
        <v>301</v>
      </c>
      <c r="P34">
        <v>286</v>
      </c>
      <c r="Q34">
        <v>273</v>
      </c>
      <c r="R34">
        <v>283</v>
      </c>
      <c r="S34">
        <v>308</v>
      </c>
      <c r="T34">
        <v>307</v>
      </c>
    </row>
    <row r="35" spans="1:20" x14ac:dyDescent="0.2">
      <c r="A35" t="s">
        <v>84</v>
      </c>
      <c r="B35" t="s">
        <v>85</v>
      </c>
      <c r="C35">
        <v>208</v>
      </c>
      <c r="D35">
        <v>266</v>
      </c>
      <c r="E35">
        <v>218</v>
      </c>
      <c r="F35">
        <v>246</v>
      </c>
      <c r="G35">
        <v>241</v>
      </c>
      <c r="H35">
        <v>238</v>
      </c>
      <c r="I35">
        <v>222</v>
      </c>
      <c r="J35">
        <v>225</v>
      </c>
      <c r="K35">
        <v>219</v>
      </c>
      <c r="L35">
        <v>198</v>
      </c>
      <c r="M35">
        <v>237</v>
      </c>
      <c r="N35">
        <v>257</v>
      </c>
      <c r="O35">
        <v>264</v>
      </c>
      <c r="P35">
        <v>246</v>
      </c>
      <c r="Q35">
        <v>245</v>
      </c>
      <c r="R35">
        <v>275</v>
      </c>
      <c r="S35">
        <v>253</v>
      </c>
      <c r="T35">
        <v>260</v>
      </c>
    </row>
    <row r="36" spans="1:20" x14ac:dyDescent="0.2">
      <c r="A36" t="s">
        <v>86</v>
      </c>
      <c r="B36" t="s">
        <v>87</v>
      </c>
      <c r="C36">
        <v>192</v>
      </c>
      <c r="D36">
        <v>215</v>
      </c>
      <c r="E36">
        <v>211</v>
      </c>
      <c r="F36">
        <v>228</v>
      </c>
      <c r="G36">
        <v>226</v>
      </c>
      <c r="H36">
        <v>222</v>
      </c>
      <c r="I36">
        <v>226</v>
      </c>
      <c r="J36">
        <v>216</v>
      </c>
      <c r="K36">
        <v>207</v>
      </c>
      <c r="L36">
        <v>201</v>
      </c>
      <c r="M36">
        <v>195</v>
      </c>
      <c r="N36">
        <v>207</v>
      </c>
      <c r="O36">
        <v>216</v>
      </c>
      <c r="P36">
        <v>197</v>
      </c>
      <c r="Q36">
        <v>187</v>
      </c>
      <c r="R36">
        <v>212</v>
      </c>
      <c r="S36">
        <v>214</v>
      </c>
      <c r="T36">
        <v>207</v>
      </c>
    </row>
    <row r="37" spans="1:20" x14ac:dyDescent="0.2">
      <c r="A37" t="s">
        <v>88</v>
      </c>
      <c r="B37" t="s">
        <v>89</v>
      </c>
      <c r="C37">
        <v>174</v>
      </c>
      <c r="D37">
        <v>184</v>
      </c>
      <c r="E37">
        <v>167</v>
      </c>
      <c r="F37">
        <v>184</v>
      </c>
      <c r="G37">
        <v>172</v>
      </c>
      <c r="H37">
        <v>163</v>
      </c>
      <c r="I37">
        <v>166</v>
      </c>
      <c r="J37">
        <v>169</v>
      </c>
      <c r="K37">
        <v>170</v>
      </c>
      <c r="L37">
        <v>160</v>
      </c>
      <c r="M37">
        <v>162</v>
      </c>
      <c r="N37">
        <v>149</v>
      </c>
      <c r="O37">
        <v>147</v>
      </c>
      <c r="P37">
        <v>154</v>
      </c>
      <c r="Q37">
        <v>168</v>
      </c>
      <c r="R37">
        <v>171</v>
      </c>
      <c r="S37">
        <v>174</v>
      </c>
      <c r="T37">
        <v>161</v>
      </c>
    </row>
    <row r="38" spans="1:20" x14ac:dyDescent="0.2">
      <c r="A38" t="s">
        <v>90</v>
      </c>
      <c r="B38" t="s">
        <v>91</v>
      </c>
      <c r="C38">
        <v>345</v>
      </c>
      <c r="D38">
        <v>364</v>
      </c>
      <c r="E38">
        <v>354</v>
      </c>
      <c r="F38">
        <v>332</v>
      </c>
      <c r="G38">
        <v>278</v>
      </c>
      <c r="H38">
        <v>259</v>
      </c>
      <c r="I38">
        <v>239</v>
      </c>
      <c r="J38">
        <v>244</v>
      </c>
      <c r="K38">
        <v>241</v>
      </c>
      <c r="L38">
        <v>224</v>
      </c>
      <c r="M38">
        <v>278</v>
      </c>
      <c r="N38">
        <v>304</v>
      </c>
      <c r="O38">
        <v>291</v>
      </c>
      <c r="P38">
        <v>274</v>
      </c>
      <c r="Q38">
        <v>267</v>
      </c>
      <c r="R38">
        <v>281</v>
      </c>
      <c r="S38">
        <v>285</v>
      </c>
      <c r="T38">
        <v>289</v>
      </c>
    </row>
    <row r="39" spans="1:20" x14ac:dyDescent="0.2">
      <c r="A39" t="s">
        <v>92</v>
      </c>
      <c r="B39" t="s">
        <v>93</v>
      </c>
      <c r="C39">
        <v>241</v>
      </c>
      <c r="D39">
        <v>242</v>
      </c>
      <c r="E39">
        <v>222</v>
      </c>
      <c r="F39">
        <v>220</v>
      </c>
      <c r="G39">
        <v>213</v>
      </c>
      <c r="H39">
        <v>225</v>
      </c>
      <c r="I39">
        <v>238</v>
      </c>
      <c r="J39">
        <v>237</v>
      </c>
      <c r="K39">
        <v>236</v>
      </c>
      <c r="L39">
        <v>232</v>
      </c>
      <c r="M39">
        <v>275</v>
      </c>
      <c r="N39">
        <v>302</v>
      </c>
      <c r="O39">
        <v>292</v>
      </c>
      <c r="P39">
        <v>289</v>
      </c>
      <c r="Q39">
        <v>309</v>
      </c>
      <c r="R39">
        <v>288</v>
      </c>
      <c r="S39">
        <v>299</v>
      </c>
      <c r="T39">
        <v>283</v>
      </c>
    </row>
    <row r="40" spans="1:20" x14ac:dyDescent="0.2">
      <c r="A40" t="s">
        <v>94</v>
      </c>
      <c r="B40" t="s">
        <v>95</v>
      </c>
      <c r="C40">
        <v>185</v>
      </c>
      <c r="D40">
        <v>183</v>
      </c>
      <c r="E40">
        <v>174</v>
      </c>
      <c r="F40">
        <v>177</v>
      </c>
      <c r="G40">
        <v>162</v>
      </c>
      <c r="H40">
        <v>165</v>
      </c>
      <c r="I40">
        <v>160</v>
      </c>
      <c r="J40">
        <v>174</v>
      </c>
      <c r="K40">
        <v>175</v>
      </c>
      <c r="L40">
        <v>166</v>
      </c>
      <c r="M40">
        <v>181</v>
      </c>
      <c r="N40">
        <v>175</v>
      </c>
      <c r="O40">
        <v>178</v>
      </c>
      <c r="P40">
        <v>175</v>
      </c>
      <c r="Q40">
        <v>199</v>
      </c>
      <c r="R40">
        <v>190</v>
      </c>
      <c r="S40">
        <v>198</v>
      </c>
      <c r="T40">
        <v>190</v>
      </c>
    </row>
    <row r="41" spans="1:20" x14ac:dyDescent="0.2">
      <c r="A41" t="s">
        <v>96</v>
      </c>
      <c r="B41" t="s">
        <v>97</v>
      </c>
      <c r="C41">
        <v>167</v>
      </c>
      <c r="D41">
        <v>170</v>
      </c>
      <c r="E41">
        <v>160</v>
      </c>
      <c r="F41">
        <v>171</v>
      </c>
      <c r="G41">
        <v>158</v>
      </c>
      <c r="H41">
        <v>157</v>
      </c>
      <c r="I41">
        <v>169</v>
      </c>
      <c r="J41">
        <v>151</v>
      </c>
      <c r="K41">
        <v>155</v>
      </c>
      <c r="L41">
        <v>157</v>
      </c>
      <c r="M41">
        <v>156</v>
      </c>
      <c r="N41">
        <v>152</v>
      </c>
      <c r="O41">
        <v>162</v>
      </c>
      <c r="P41">
        <v>168</v>
      </c>
      <c r="Q41">
        <v>177</v>
      </c>
      <c r="R41">
        <v>180</v>
      </c>
      <c r="S41">
        <v>182</v>
      </c>
      <c r="T41">
        <v>179</v>
      </c>
    </row>
    <row r="42" spans="1:20" x14ac:dyDescent="0.2">
      <c r="A42" t="s">
        <v>98</v>
      </c>
      <c r="B42" t="s">
        <v>99</v>
      </c>
      <c r="C42">
        <v>167</v>
      </c>
      <c r="D42">
        <v>177</v>
      </c>
      <c r="E42">
        <v>154</v>
      </c>
      <c r="F42">
        <v>155</v>
      </c>
      <c r="G42">
        <v>153</v>
      </c>
      <c r="H42">
        <v>161</v>
      </c>
      <c r="I42">
        <v>156</v>
      </c>
      <c r="J42">
        <v>159</v>
      </c>
      <c r="K42">
        <v>164</v>
      </c>
      <c r="L42">
        <v>149</v>
      </c>
      <c r="M42">
        <v>142</v>
      </c>
      <c r="N42">
        <v>148</v>
      </c>
      <c r="O42">
        <v>165</v>
      </c>
      <c r="P42">
        <v>157</v>
      </c>
      <c r="Q42">
        <v>165</v>
      </c>
      <c r="R42">
        <v>185</v>
      </c>
      <c r="S42">
        <v>203</v>
      </c>
      <c r="T42">
        <v>178</v>
      </c>
    </row>
    <row r="43" spans="1:20" s="2" customFormat="1" x14ac:dyDescent="0.2">
      <c r="A43" s="2" t="s">
        <v>100</v>
      </c>
      <c r="B43" s="2" t="s">
        <v>101</v>
      </c>
      <c r="C43" s="2">
        <v>277</v>
      </c>
      <c r="D43" s="2">
        <v>285</v>
      </c>
      <c r="E43" s="2">
        <v>349</v>
      </c>
      <c r="F43" s="2">
        <v>370</v>
      </c>
      <c r="G43" s="2">
        <v>399</v>
      </c>
      <c r="H43" s="2">
        <v>411</v>
      </c>
      <c r="I43" s="2">
        <v>442</v>
      </c>
      <c r="J43" s="2">
        <v>350</v>
      </c>
      <c r="K43" s="2">
        <v>475</v>
      </c>
      <c r="L43" s="2">
        <v>337</v>
      </c>
      <c r="M43" s="2">
        <v>71</v>
      </c>
      <c r="N43" s="2">
        <v>74</v>
      </c>
      <c r="O43" s="2">
        <v>76</v>
      </c>
      <c r="P43" s="2">
        <v>76</v>
      </c>
      <c r="Q43" s="2">
        <v>77</v>
      </c>
      <c r="R43" s="2">
        <v>66</v>
      </c>
      <c r="S43" s="2">
        <v>66</v>
      </c>
      <c r="T43" s="2">
        <v>59</v>
      </c>
    </row>
    <row r="44" spans="1:20" x14ac:dyDescent="0.2">
      <c r="A44" t="s">
        <v>102</v>
      </c>
      <c r="B44" t="s">
        <v>103</v>
      </c>
      <c r="C44">
        <v>169</v>
      </c>
      <c r="D44">
        <v>177</v>
      </c>
      <c r="E44">
        <v>168</v>
      </c>
      <c r="F44">
        <v>167</v>
      </c>
      <c r="G44">
        <v>161</v>
      </c>
      <c r="H44">
        <v>169</v>
      </c>
      <c r="I44">
        <v>172</v>
      </c>
      <c r="J44">
        <v>156</v>
      </c>
      <c r="K44">
        <v>154</v>
      </c>
      <c r="L44">
        <v>153</v>
      </c>
      <c r="M44">
        <v>145</v>
      </c>
      <c r="N44">
        <v>143</v>
      </c>
      <c r="O44">
        <v>143</v>
      </c>
      <c r="P44">
        <v>155</v>
      </c>
      <c r="Q44">
        <v>169</v>
      </c>
      <c r="R44">
        <v>171</v>
      </c>
      <c r="S44">
        <v>177</v>
      </c>
      <c r="T44">
        <v>167</v>
      </c>
    </row>
    <row r="45" spans="1:20" x14ac:dyDescent="0.2">
      <c r="A45" t="s">
        <v>104</v>
      </c>
      <c r="B45" t="s">
        <v>105</v>
      </c>
      <c r="C45">
        <v>370</v>
      </c>
      <c r="D45">
        <v>303</v>
      </c>
      <c r="E45">
        <v>260</v>
      </c>
      <c r="F45">
        <v>300</v>
      </c>
      <c r="G45">
        <v>235</v>
      </c>
      <c r="H45">
        <v>235</v>
      </c>
      <c r="I45">
        <v>222</v>
      </c>
      <c r="J45">
        <v>248</v>
      </c>
      <c r="K45">
        <v>256</v>
      </c>
      <c r="L45">
        <v>280</v>
      </c>
      <c r="M45">
        <v>344</v>
      </c>
      <c r="N45">
        <v>357</v>
      </c>
      <c r="O45">
        <v>363</v>
      </c>
      <c r="P45">
        <v>374</v>
      </c>
      <c r="Q45">
        <v>353</v>
      </c>
      <c r="R45">
        <v>324</v>
      </c>
      <c r="S45">
        <v>289</v>
      </c>
      <c r="T45">
        <v>277</v>
      </c>
    </row>
    <row r="46" spans="1:20" x14ac:dyDescent="0.2">
      <c r="A46" t="s">
        <v>106</v>
      </c>
      <c r="B46" t="s">
        <v>107</v>
      </c>
      <c r="C46">
        <v>155</v>
      </c>
      <c r="D46">
        <v>175</v>
      </c>
      <c r="E46">
        <v>153</v>
      </c>
      <c r="F46">
        <v>155</v>
      </c>
      <c r="G46">
        <v>148</v>
      </c>
      <c r="H46">
        <v>151</v>
      </c>
      <c r="I46">
        <v>139</v>
      </c>
      <c r="J46">
        <v>154</v>
      </c>
      <c r="K46">
        <v>149</v>
      </c>
      <c r="L46">
        <v>138</v>
      </c>
      <c r="M46">
        <v>135</v>
      </c>
      <c r="N46">
        <v>134</v>
      </c>
      <c r="O46">
        <v>136</v>
      </c>
      <c r="P46">
        <v>156</v>
      </c>
      <c r="Q46">
        <v>163</v>
      </c>
      <c r="R46">
        <v>177</v>
      </c>
      <c r="S46">
        <v>185</v>
      </c>
      <c r="T46">
        <v>173</v>
      </c>
    </row>
    <row r="47" spans="1:20" x14ac:dyDescent="0.2">
      <c r="A47" t="s">
        <v>108</v>
      </c>
      <c r="B47" t="s">
        <v>109</v>
      </c>
      <c r="C47">
        <v>174</v>
      </c>
      <c r="D47">
        <v>170</v>
      </c>
      <c r="E47">
        <v>162</v>
      </c>
      <c r="F47">
        <v>163</v>
      </c>
      <c r="G47">
        <v>164</v>
      </c>
      <c r="H47">
        <v>172</v>
      </c>
      <c r="I47">
        <v>165</v>
      </c>
      <c r="J47">
        <v>167</v>
      </c>
      <c r="K47">
        <v>164</v>
      </c>
      <c r="L47">
        <v>167</v>
      </c>
      <c r="M47">
        <v>158</v>
      </c>
      <c r="N47">
        <v>178</v>
      </c>
      <c r="O47">
        <v>171</v>
      </c>
      <c r="P47">
        <v>171</v>
      </c>
      <c r="Q47">
        <v>161</v>
      </c>
      <c r="R47">
        <v>165</v>
      </c>
      <c r="S47">
        <v>181</v>
      </c>
      <c r="T47">
        <v>164</v>
      </c>
    </row>
    <row r="48" spans="1:20" x14ac:dyDescent="0.2">
      <c r="A48" t="s">
        <v>110</v>
      </c>
      <c r="B48" t="s">
        <v>111</v>
      </c>
      <c r="C48">
        <v>534</v>
      </c>
      <c r="D48">
        <v>461</v>
      </c>
      <c r="E48">
        <v>390</v>
      </c>
      <c r="F48">
        <v>373</v>
      </c>
      <c r="G48">
        <v>340</v>
      </c>
      <c r="H48">
        <v>266</v>
      </c>
      <c r="I48">
        <v>232</v>
      </c>
      <c r="J48">
        <v>240</v>
      </c>
      <c r="K48">
        <v>224</v>
      </c>
      <c r="L48">
        <v>216</v>
      </c>
      <c r="M48">
        <v>321</v>
      </c>
      <c r="N48">
        <v>353</v>
      </c>
      <c r="O48">
        <v>339</v>
      </c>
      <c r="P48">
        <v>315</v>
      </c>
      <c r="Q48">
        <v>285</v>
      </c>
      <c r="R48">
        <v>258</v>
      </c>
      <c r="S48">
        <v>270</v>
      </c>
      <c r="T48">
        <v>249</v>
      </c>
    </row>
    <row r="49" spans="1:20" x14ac:dyDescent="0.2">
      <c r="A49" t="s">
        <v>112</v>
      </c>
      <c r="B49" t="s">
        <v>113</v>
      </c>
      <c r="C49">
        <v>211</v>
      </c>
      <c r="D49">
        <v>264</v>
      </c>
      <c r="E49">
        <v>230</v>
      </c>
      <c r="F49">
        <v>261</v>
      </c>
      <c r="G49">
        <v>266</v>
      </c>
      <c r="H49">
        <v>211</v>
      </c>
      <c r="I49">
        <v>197</v>
      </c>
      <c r="J49">
        <v>198</v>
      </c>
      <c r="K49">
        <v>195</v>
      </c>
      <c r="L49">
        <v>276</v>
      </c>
      <c r="M49">
        <v>251</v>
      </c>
      <c r="N49">
        <v>249</v>
      </c>
      <c r="O49">
        <v>235</v>
      </c>
      <c r="P49">
        <v>232</v>
      </c>
      <c r="Q49">
        <v>211</v>
      </c>
      <c r="R49">
        <v>191</v>
      </c>
      <c r="S49">
        <v>200</v>
      </c>
      <c r="T49">
        <v>191</v>
      </c>
    </row>
    <row r="50" spans="1:20" x14ac:dyDescent="0.2">
      <c r="A50" t="s">
        <v>114</v>
      </c>
      <c r="B50" t="s">
        <v>115</v>
      </c>
      <c r="C50">
        <v>173</v>
      </c>
      <c r="D50">
        <v>200</v>
      </c>
      <c r="E50">
        <v>184</v>
      </c>
      <c r="F50">
        <v>186</v>
      </c>
      <c r="G50">
        <v>179</v>
      </c>
      <c r="H50">
        <v>180</v>
      </c>
      <c r="I50">
        <v>167</v>
      </c>
      <c r="J50">
        <v>169</v>
      </c>
      <c r="K50">
        <v>167</v>
      </c>
      <c r="L50">
        <v>153</v>
      </c>
      <c r="M50">
        <v>185</v>
      </c>
      <c r="N50">
        <v>204</v>
      </c>
      <c r="O50">
        <v>194</v>
      </c>
      <c r="P50">
        <v>197</v>
      </c>
      <c r="Q50">
        <v>187</v>
      </c>
      <c r="R50">
        <v>197</v>
      </c>
      <c r="S50">
        <v>205</v>
      </c>
      <c r="T50">
        <v>207</v>
      </c>
    </row>
    <row r="51" spans="1:20" x14ac:dyDescent="0.2">
      <c r="A51" t="s">
        <v>116</v>
      </c>
      <c r="B51" t="s">
        <v>117</v>
      </c>
      <c r="C51">
        <v>384</v>
      </c>
      <c r="D51">
        <v>342</v>
      </c>
      <c r="E51">
        <v>354</v>
      </c>
      <c r="F51">
        <v>397</v>
      </c>
      <c r="G51">
        <v>384</v>
      </c>
      <c r="H51">
        <v>259</v>
      </c>
      <c r="I51">
        <v>255</v>
      </c>
      <c r="J51">
        <v>250</v>
      </c>
      <c r="K51">
        <v>240</v>
      </c>
      <c r="L51">
        <v>262</v>
      </c>
      <c r="M51">
        <v>289</v>
      </c>
      <c r="N51">
        <v>323</v>
      </c>
      <c r="O51">
        <v>311</v>
      </c>
      <c r="P51">
        <v>327</v>
      </c>
      <c r="Q51">
        <v>334</v>
      </c>
      <c r="R51">
        <v>313</v>
      </c>
      <c r="S51">
        <v>269</v>
      </c>
      <c r="T51">
        <v>268</v>
      </c>
    </row>
    <row r="52" spans="1:20" x14ac:dyDescent="0.2">
      <c r="A52" t="s">
        <v>118</v>
      </c>
      <c r="B52" t="s">
        <v>119</v>
      </c>
      <c r="C52">
        <v>577</v>
      </c>
      <c r="D52">
        <v>494</v>
      </c>
      <c r="E52">
        <v>488</v>
      </c>
      <c r="F52">
        <v>536</v>
      </c>
      <c r="G52">
        <v>527</v>
      </c>
      <c r="H52">
        <v>341</v>
      </c>
      <c r="I52">
        <v>316</v>
      </c>
      <c r="J52">
        <v>336</v>
      </c>
      <c r="K52">
        <v>317</v>
      </c>
      <c r="L52">
        <v>336</v>
      </c>
      <c r="M52">
        <v>444</v>
      </c>
      <c r="N52">
        <v>470</v>
      </c>
      <c r="O52">
        <v>442</v>
      </c>
      <c r="P52">
        <v>465</v>
      </c>
      <c r="Q52">
        <v>441</v>
      </c>
      <c r="R52">
        <v>410</v>
      </c>
      <c r="S52">
        <v>372</v>
      </c>
      <c r="T52">
        <v>382</v>
      </c>
    </row>
    <row r="53" spans="1:20" x14ac:dyDescent="0.2">
      <c r="A53" t="s">
        <v>120</v>
      </c>
      <c r="B53" t="s">
        <v>121</v>
      </c>
      <c r="C53">
        <v>137</v>
      </c>
      <c r="D53">
        <v>141</v>
      </c>
      <c r="E53">
        <v>141</v>
      </c>
      <c r="F53">
        <v>143</v>
      </c>
      <c r="G53">
        <v>140</v>
      </c>
      <c r="H53">
        <v>134</v>
      </c>
      <c r="I53">
        <v>151</v>
      </c>
      <c r="J53">
        <v>142</v>
      </c>
      <c r="K53">
        <v>135</v>
      </c>
      <c r="L53">
        <v>130</v>
      </c>
      <c r="M53">
        <v>138</v>
      </c>
      <c r="N53">
        <v>155</v>
      </c>
      <c r="O53">
        <v>154</v>
      </c>
      <c r="P53">
        <v>150</v>
      </c>
      <c r="Q53">
        <v>147</v>
      </c>
      <c r="R53">
        <v>136</v>
      </c>
      <c r="S53">
        <v>157</v>
      </c>
      <c r="T53">
        <v>150</v>
      </c>
    </row>
    <row r="54" spans="1:20" x14ac:dyDescent="0.2">
      <c r="A54" t="s">
        <v>122</v>
      </c>
      <c r="B54" t="s">
        <v>123</v>
      </c>
      <c r="C54">
        <v>268</v>
      </c>
      <c r="D54">
        <v>251</v>
      </c>
      <c r="E54">
        <v>268</v>
      </c>
      <c r="F54">
        <v>254</v>
      </c>
      <c r="G54">
        <v>246</v>
      </c>
      <c r="H54">
        <v>240</v>
      </c>
      <c r="I54">
        <v>229</v>
      </c>
      <c r="J54">
        <v>219</v>
      </c>
      <c r="K54">
        <v>211</v>
      </c>
      <c r="L54">
        <v>204</v>
      </c>
      <c r="M54">
        <v>273</v>
      </c>
      <c r="N54">
        <v>277</v>
      </c>
      <c r="O54">
        <v>251</v>
      </c>
      <c r="P54">
        <v>243</v>
      </c>
      <c r="Q54">
        <v>281</v>
      </c>
      <c r="R54">
        <v>226</v>
      </c>
      <c r="S54">
        <v>217</v>
      </c>
      <c r="T54">
        <v>201</v>
      </c>
    </row>
    <row r="55" spans="1:20" x14ac:dyDescent="0.2">
      <c r="A55" t="s">
        <v>124</v>
      </c>
      <c r="B55" t="s">
        <v>125</v>
      </c>
      <c r="C55">
        <v>162</v>
      </c>
      <c r="D55">
        <v>178</v>
      </c>
      <c r="E55">
        <v>174</v>
      </c>
      <c r="F55">
        <v>170</v>
      </c>
      <c r="G55">
        <v>160</v>
      </c>
      <c r="H55">
        <v>156</v>
      </c>
      <c r="I55">
        <v>166</v>
      </c>
      <c r="J55">
        <v>178</v>
      </c>
      <c r="K55">
        <v>179</v>
      </c>
      <c r="L55">
        <v>165</v>
      </c>
      <c r="M55">
        <v>174</v>
      </c>
      <c r="N55">
        <v>170</v>
      </c>
      <c r="O55">
        <v>185</v>
      </c>
      <c r="P55">
        <v>167</v>
      </c>
      <c r="Q55">
        <v>165</v>
      </c>
      <c r="R55">
        <v>181</v>
      </c>
      <c r="S55">
        <v>192</v>
      </c>
      <c r="T55">
        <v>173</v>
      </c>
    </row>
    <row r="56" spans="1:20" x14ac:dyDescent="0.2">
      <c r="A56" t="s">
        <v>126</v>
      </c>
      <c r="B56" t="s">
        <v>127</v>
      </c>
      <c r="C56">
        <v>340</v>
      </c>
      <c r="D56">
        <v>288</v>
      </c>
      <c r="E56">
        <v>304</v>
      </c>
      <c r="F56">
        <v>321</v>
      </c>
      <c r="G56">
        <v>322</v>
      </c>
      <c r="H56">
        <v>237</v>
      </c>
      <c r="I56">
        <v>222</v>
      </c>
      <c r="J56">
        <v>225</v>
      </c>
      <c r="K56">
        <v>218</v>
      </c>
      <c r="L56">
        <v>299</v>
      </c>
      <c r="M56">
        <v>275</v>
      </c>
      <c r="N56">
        <v>276</v>
      </c>
      <c r="O56">
        <v>259</v>
      </c>
      <c r="P56">
        <v>297</v>
      </c>
      <c r="Q56">
        <v>246</v>
      </c>
      <c r="R56">
        <v>222</v>
      </c>
      <c r="S56">
        <v>226</v>
      </c>
      <c r="T56">
        <v>225</v>
      </c>
    </row>
    <row r="57" spans="1:20" x14ac:dyDescent="0.2">
      <c r="A57" t="s">
        <v>128</v>
      </c>
      <c r="B57" t="s">
        <v>129</v>
      </c>
      <c r="C57">
        <v>190</v>
      </c>
      <c r="D57">
        <v>196</v>
      </c>
      <c r="E57">
        <v>181</v>
      </c>
      <c r="F57">
        <v>215</v>
      </c>
      <c r="G57">
        <v>202</v>
      </c>
      <c r="H57">
        <v>213</v>
      </c>
      <c r="I57">
        <v>216</v>
      </c>
      <c r="J57">
        <v>194</v>
      </c>
      <c r="K57">
        <v>182</v>
      </c>
      <c r="L57">
        <v>182</v>
      </c>
      <c r="M57">
        <v>212</v>
      </c>
      <c r="N57">
        <v>208</v>
      </c>
      <c r="O57">
        <v>213</v>
      </c>
      <c r="P57">
        <v>222</v>
      </c>
      <c r="Q57">
        <v>218</v>
      </c>
      <c r="R57">
        <v>203</v>
      </c>
      <c r="S57">
        <v>185</v>
      </c>
      <c r="T57">
        <v>182</v>
      </c>
    </row>
    <row r="58" spans="1:20" x14ac:dyDescent="0.2">
      <c r="A58" t="s">
        <v>130</v>
      </c>
      <c r="B58" t="s">
        <v>131</v>
      </c>
      <c r="C58">
        <v>232</v>
      </c>
      <c r="D58">
        <v>255</v>
      </c>
      <c r="E58">
        <v>235</v>
      </c>
      <c r="F58">
        <v>250</v>
      </c>
      <c r="G58">
        <v>240</v>
      </c>
      <c r="H58">
        <v>228</v>
      </c>
      <c r="I58">
        <v>234</v>
      </c>
      <c r="J58">
        <v>223</v>
      </c>
      <c r="K58">
        <v>223</v>
      </c>
      <c r="L58">
        <v>197</v>
      </c>
      <c r="M58">
        <v>200</v>
      </c>
      <c r="N58">
        <v>206</v>
      </c>
      <c r="O58">
        <v>220</v>
      </c>
      <c r="P58">
        <v>208</v>
      </c>
      <c r="Q58">
        <v>219</v>
      </c>
      <c r="R58">
        <v>199</v>
      </c>
      <c r="S58">
        <v>205</v>
      </c>
      <c r="T58">
        <v>215</v>
      </c>
    </row>
    <row r="59" spans="1:20" x14ac:dyDescent="0.2">
      <c r="A59" t="s">
        <v>132</v>
      </c>
      <c r="B59" t="s">
        <v>133</v>
      </c>
      <c r="C59">
        <v>269</v>
      </c>
      <c r="D59">
        <v>261</v>
      </c>
      <c r="E59">
        <v>253</v>
      </c>
      <c r="F59">
        <v>260</v>
      </c>
      <c r="G59">
        <v>260</v>
      </c>
      <c r="H59">
        <v>243</v>
      </c>
      <c r="I59">
        <v>249</v>
      </c>
      <c r="J59">
        <v>237</v>
      </c>
      <c r="K59">
        <v>227</v>
      </c>
      <c r="L59">
        <v>217</v>
      </c>
      <c r="M59">
        <v>250</v>
      </c>
      <c r="N59">
        <v>269</v>
      </c>
      <c r="O59">
        <v>264</v>
      </c>
      <c r="P59">
        <v>242</v>
      </c>
      <c r="Q59">
        <v>244</v>
      </c>
      <c r="R59">
        <v>231</v>
      </c>
      <c r="S59">
        <v>229</v>
      </c>
      <c r="T59">
        <v>232</v>
      </c>
    </row>
    <row r="60" spans="1:20" x14ac:dyDescent="0.2">
      <c r="A60" t="s">
        <v>134</v>
      </c>
      <c r="B60" t="s">
        <v>135</v>
      </c>
      <c r="C60">
        <v>171</v>
      </c>
      <c r="D60">
        <v>170</v>
      </c>
      <c r="E60">
        <v>170</v>
      </c>
      <c r="F60">
        <v>185</v>
      </c>
      <c r="G60">
        <v>181</v>
      </c>
      <c r="H60">
        <v>180</v>
      </c>
      <c r="I60">
        <v>184</v>
      </c>
      <c r="J60">
        <v>167</v>
      </c>
      <c r="K60">
        <v>151</v>
      </c>
      <c r="L60">
        <v>142</v>
      </c>
      <c r="M60">
        <v>158</v>
      </c>
      <c r="N60">
        <v>164</v>
      </c>
      <c r="O60">
        <v>162</v>
      </c>
      <c r="P60">
        <v>150</v>
      </c>
      <c r="Q60">
        <v>153</v>
      </c>
      <c r="R60">
        <v>157</v>
      </c>
      <c r="S60">
        <v>160</v>
      </c>
      <c r="T60">
        <v>147</v>
      </c>
    </row>
    <row r="61" spans="1:20" x14ac:dyDescent="0.2">
      <c r="A61" t="s">
        <v>136</v>
      </c>
      <c r="B61" t="s">
        <v>137</v>
      </c>
      <c r="C61">
        <v>232</v>
      </c>
      <c r="D61">
        <v>215</v>
      </c>
      <c r="E61">
        <v>193</v>
      </c>
      <c r="F61">
        <v>205</v>
      </c>
      <c r="G61">
        <v>207</v>
      </c>
      <c r="H61">
        <v>204</v>
      </c>
      <c r="I61">
        <v>209</v>
      </c>
      <c r="J61">
        <v>182</v>
      </c>
      <c r="K61">
        <v>187</v>
      </c>
      <c r="L61">
        <v>203</v>
      </c>
      <c r="M61">
        <v>175</v>
      </c>
      <c r="N61">
        <v>196</v>
      </c>
      <c r="O61">
        <v>202</v>
      </c>
      <c r="P61">
        <v>194</v>
      </c>
      <c r="Q61">
        <v>207</v>
      </c>
      <c r="R61">
        <v>199</v>
      </c>
      <c r="S61">
        <v>207</v>
      </c>
      <c r="T61">
        <v>211</v>
      </c>
    </row>
    <row r="62" spans="1:20" s="2" customFormat="1" x14ac:dyDescent="0.2">
      <c r="A62" s="2" t="s">
        <v>138</v>
      </c>
      <c r="B62" s="2" t="s">
        <v>139</v>
      </c>
      <c r="C62" s="2">
        <v>219</v>
      </c>
      <c r="D62" s="2">
        <v>339</v>
      </c>
      <c r="E62" s="2">
        <v>382</v>
      </c>
      <c r="F62" s="2">
        <v>345</v>
      </c>
      <c r="G62" s="2">
        <v>360</v>
      </c>
      <c r="H62" s="2">
        <v>802</v>
      </c>
      <c r="I62" s="2">
        <v>693</v>
      </c>
      <c r="J62" s="2">
        <v>673</v>
      </c>
      <c r="K62" s="2">
        <v>596</v>
      </c>
      <c r="L62" s="2">
        <v>463</v>
      </c>
      <c r="M62" s="2">
        <v>108</v>
      </c>
      <c r="N62" s="2">
        <v>111</v>
      </c>
      <c r="O62" s="2">
        <v>99</v>
      </c>
      <c r="P62" s="2">
        <v>109</v>
      </c>
      <c r="Q62" s="2">
        <v>102</v>
      </c>
      <c r="R62" s="2">
        <v>88</v>
      </c>
      <c r="S62" s="2">
        <v>87</v>
      </c>
      <c r="T62" s="2">
        <v>80</v>
      </c>
    </row>
    <row r="63" spans="1:20" x14ac:dyDescent="0.2">
      <c r="A63" t="s">
        <v>140</v>
      </c>
      <c r="B63" t="s">
        <v>141</v>
      </c>
      <c r="C63">
        <v>155</v>
      </c>
      <c r="D63">
        <v>161</v>
      </c>
      <c r="E63">
        <v>151</v>
      </c>
      <c r="F63">
        <v>153</v>
      </c>
      <c r="G63">
        <v>151</v>
      </c>
      <c r="H63">
        <v>159</v>
      </c>
      <c r="I63">
        <v>160</v>
      </c>
      <c r="J63">
        <v>152</v>
      </c>
      <c r="K63">
        <v>147</v>
      </c>
      <c r="L63">
        <v>138</v>
      </c>
      <c r="M63">
        <v>136</v>
      </c>
      <c r="N63">
        <v>151</v>
      </c>
      <c r="O63">
        <v>151</v>
      </c>
      <c r="P63">
        <v>143</v>
      </c>
      <c r="Q63">
        <v>134</v>
      </c>
      <c r="R63">
        <v>148</v>
      </c>
      <c r="S63">
        <v>154</v>
      </c>
      <c r="T63">
        <v>147</v>
      </c>
    </row>
    <row r="64" spans="1:20" x14ac:dyDescent="0.2">
      <c r="A64" t="s">
        <v>142</v>
      </c>
      <c r="B64" t="s">
        <v>143</v>
      </c>
      <c r="C64">
        <v>182</v>
      </c>
      <c r="D64">
        <v>179</v>
      </c>
      <c r="E64">
        <v>162</v>
      </c>
      <c r="F64">
        <v>178</v>
      </c>
      <c r="G64">
        <v>168</v>
      </c>
      <c r="H64">
        <v>172</v>
      </c>
      <c r="I64">
        <v>179</v>
      </c>
      <c r="J64">
        <v>181</v>
      </c>
      <c r="K64">
        <v>172</v>
      </c>
      <c r="L64">
        <v>186</v>
      </c>
      <c r="M64">
        <v>187</v>
      </c>
      <c r="N64">
        <v>187</v>
      </c>
      <c r="O64">
        <v>185</v>
      </c>
      <c r="P64">
        <v>190</v>
      </c>
      <c r="Q64">
        <v>187</v>
      </c>
      <c r="R64">
        <v>178</v>
      </c>
      <c r="S64">
        <v>205</v>
      </c>
      <c r="T64">
        <v>185</v>
      </c>
    </row>
    <row r="65" spans="1:20" x14ac:dyDescent="0.2">
      <c r="A65" t="s">
        <v>144</v>
      </c>
      <c r="B65" t="s">
        <v>145</v>
      </c>
      <c r="C65">
        <v>218</v>
      </c>
      <c r="D65">
        <v>212</v>
      </c>
      <c r="E65">
        <v>186</v>
      </c>
      <c r="F65">
        <v>197</v>
      </c>
      <c r="G65">
        <v>196</v>
      </c>
      <c r="H65">
        <v>208</v>
      </c>
      <c r="I65">
        <v>204</v>
      </c>
      <c r="J65">
        <v>212</v>
      </c>
      <c r="K65">
        <v>213</v>
      </c>
      <c r="L65">
        <v>207</v>
      </c>
      <c r="M65">
        <v>221</v>
      </c>
      <c r="N65">
        <v>223</v>
      </c>
      <c r="O65">
        <v>221</v>
      </c>
      <c r="P65">
        <v>233</v>
      </c>
      <c r="Q65">
        <v>237</v>
      </c>
      <c r="R65">
        <v>212</v>
      </c>
      <c r="S65">
        <v>179</v>
      </c>
      <c r="T65">
        <v>168</v>
      </c>
    </row>
    <row r="66" spans="1:20" x14ac:dyDescent="0.2">
      <c r="A66" t="s">
        <v>146</v>
      </c>
      <c r="B66" t="s">
        <v>147</v>
      </c>
      <c r="C66">
        <v>230</v>
      </c>
      <c r="D66">
        <v>228</v>
      </c>
      <c r="E66">
        <v>194</v>
      </c>
      <c r="F66">
        <v>207</v>
      </c>
      <c r="G66">
        <v>200</v>
      </c>
      <c r="H66">
        <v>199</v>
      </c>
      <c r="I66">
        <v>203</v>
      </c>
      <c r="J66">
        <v>204</v>
      </c>
      <c r="K66">
        <v>203</v>
      </c>
      <c r="L66">
        <v>196</v>
      </c>
      <c r="M66">
        <v>207</v>
      </c>
      <c r="N66">
        <v>219</v>
      </c>
      <c r="O66">
        <v>217</v>
      </c>
      <c r="P66">
        <v>226</v>
      </c>
      <c r="Q66">
        <v>217</v>
      </c>
      <c r="R66">
        <v>206</v>
      </c>
      <c r="S66">
        <v>210</v>
      </c>
      <c r="T66">
        <v>199</v>
      </c>
    </row>
    <row r="67" spans="1:20" x14ac:dyDescent="0.2">
      <c r="A67" t="s">
        <v>148</v>
      </c>
      <c r="B67" t="s">
        <v>149</v>
      </c>
      <c r="C67">
        <v>332</v>
      </c>
      <c r="D67">
        <v>340</v>
      </c>
      <c r="E67">
        <v>308</v>
      </c>
      <c r="F67">
        <v>293</v>
      </c>
      <c r="G67">
        <v>261</v>
      </c>
      <c r="H67">
        <v>212</v>
      </c>
      <c r="I67">
        <v>201</v>
      </c>
      <c r="J67">
        <v>230</v>
      </c>
      <c r="K67">
        <v>228</v>
      </c>
      <c r="L67">
        <v>306</v>
      </c>
      <c r="M67">
        <v>273</v>
      </c>
      <c r="N67">
        <v>272</v>
      </c>
      <c r="O67">
        <v>281</v>
      </c>
      <c r="P67">
        <v>275</v>
      </c>
      <c r="Q67">
        <v>280</v>
      </c>
      <c r="R67">
        <v>243</v>
      </c>
      <c r="S67">
        <v>260</v>
      </c>
      <c r="T67">
        <v>245</v>
      </c>
    </row>
    <row r="68" spans="1:20" x14ac:dyDescent="0.2">
      <c r="A68" t="s">
        <v>150</v>
      </c>
      <c r="B68" t="s">
        <v>151</v>
      </c>
      <c r="C68">
        <v>212</v>
      </c>
      <c r="D68">
        <v>210</v>
      </c>
      <c r="E68">
        <v>187</v>
      </c>
      <c r="F68">
        <v>191</v>
      </c>
      <c r="G68">
        <v>181</v>
      </c>
      <c r="H68">
        <v>182</v>
      </c>
      <c r="I68">
        <v>181</v>
      </c>
      <c r="J68">
        <v>184</v>
      </c>
      <c r="K68">
        <v>189</v>
      </c>
      <c r="L68">
        <v>171</v>
      </c>
      <c r="M68">
        <v>165</v>
      </c>
      <c r="N68">
        <v>172</v>
      </c>
      <c r="O68">
        <v>186</v>
      </c>
      <c r="P68">
        <v>204</v>
      </c>
      <c r="Q68">
        <v>209</v>
      </c>
      <c r="R68">
        <v>195</v>
      </c>
      <c r="S68">
        <v>193</v>
      </c>
      <c r="T68">
        <v>175</v>
      </c>
    </row>
    <row r="69" spans="1:20" x14ac:dyDescent="0.2">
      <c r="A69" t="s">
        <v>152</v>
      </c>
      <c r="B69" t="s">
        <v>153</v>
      </c>
      <c r="C69">
        <v>258</v>
      </c>
      <c r="D69">
        <v>281</v>
      </c>
      <c r="E69">
        <v>256</v>
      </c>
      <c r="F69">
        <v>266</v>
      </c>
      <c r="G69">
        <v>261</v>
      </c>
      <c r="H69">
        <v>260</v>
      </c>
      <c r="I69">
        <v>281</v>
      </c>
      <c r="J69">
        <v>282</v>
      </c>
      <c r="K69">
        <v>282</v>
      </c>
      <c r="L69">
        <v>271</v>
      </c>
      <c r="M69">
        <v>298</v>
      </c>
      <c r="N69">
        <v>295</v>
      </c>
      <c r="O69">
        <v>310</v>
      </c>
      <c r="P69">
        <v>307</v>
      </c>
      <c r="Q69">
        <v>300</v>
      </c>
      <c r="R69">
        <v>280</v>
      </c>
      <c r="S69">
        <v>293</v>
      </c>
      <c r="T69">
        <v>282</v>
      </c>
    </row>
    <row r="70" spans="1:20" x14ac:dyDescent="0.2">
      <c r="A70" t="s">
        <v>154</v>
      </c>
      <c r="B70" t="s">
        <v>155</v>
      </c>
      <c r="C70">
        <v>204</v>
      </c>
      <c r="D70">
        <v>206</v>
      </c>
      <c r="E70">
        <v>178</v>
      </c>
      <c r="F70">
        <v>193</v>
      </c>
      <c r="G70">
        <v>183</v>
      </c>
      <c r="H70">
        <v>182</v>
      </c>
      <c r="I70">
        <v>195</v>
      </c>
      <c r="J70">
        <v>185</v>
      </c>
      <c r="K70">
        <v>188</v>
      </c>
      <c r="L70">
        <v>179</v>
      </c>
      <c r="M70">
        <v>197</v>
      </c>
      <c r="N70">
        <v>219</v>
      </c>
      <c r="O70">
        <v>227</v>
      </c>
      <c r="P70">
        <v>212</v>
      </c>
      <c r="Q70">
        <v>218</v>
      </c>
      <c r="R70">
        <v>198</v>
      </c>
      <c r="S70">
        <v>188</v>
      </c>
      <c r="T70">
        <v>172</v>
      </c>
    </row>
    <row r="71" spans="1:20" x14ac:dyDescent="0.2">
      <c r="A71" t="s">
        <v>156</v>
      </c>
      <c r="B71" t="s">
        <v>157</v>
      </c>
      <c r="C71">
        <v>197</v>
      </c>
      <c r="D71">
        <v>189</v>
      </c>
      <c r="E71">
        <v>174</v>
      </c>
      <c r="F71">
        <v>184</v>
      </c>
      <c r="G71">
        <v>183</v>
      </c>
      <c r="H71">
        <v>183</v>
      </c>
      <c r="I71">
        <v>183</v>
      </c>
      <c r="J71">
        <v>180</v>
      </c>
      <c r="K71">
        <v>179</v>
      </c>
      <c r="L71">
        <v>170</v>
      </c>
      <c r="M71">
        <v>185</v>
      </c>
      <c r="N71">
        <v>207</v>
      </c>
      <c r="O71">
        <v>213</v>
      </c>
      <c r="P71">
        <v>210</v>
      </c>
      <c r="Q71">
        <v>204</v>
      </c>
      <c r="R71">
        <v>193</v>
      </c>
      <c r="S71">
        <v>207</v>
      </c>
      <c r="T71">
        <v>178</v>
      </c>
    </row>
    <row r="72" spans="1:20" x14ac:dyDescent="0.2">
      <c r="A72" t="s">
        <v>158</v>
      </c>
      <c r="B72" t="s">
        <v>159</v>
      </c>
      <c r="C72">
        <v>201</v>
      </c>
      <c r="D72">
        <v>196</v>
      </c>
      <c r="E72">
        <v>167</v>
      </c>
      <c r="F72">
        <v>173</v>
      </c>
      <c r="G72">
        <v>168</v>
      </c>
      <c r="H72">
        <v>168</v>
      </c>
      <c r="I72">
        <v>161</v>
      </c>
      <c r="J72">
        <v>157</v>
      </c>
      <c r="K72">
        <v>161</v>
      </c>
      <c r="L72">
        <v>158</v>
      </c>
      <c r="M72">
        <v>158</v>
      </c>
      <c r="N72">
        <v>155</v>
      </c>
      <c r="O72">
        <v>161</v>
      </c>
      <c r="P72">
        <v>181</v>
      </c>
      <c r="Q72">
        <v>189</v>
      </c>
      <c r="R72">
        <v>185</v>
      </c>
      <c r="S72">
        <v>185</v>
      </c>
      <c r="T72">
        <v>174</v>
      </c>
    </row>
    <row r="73" spans="1:20" x14ac:dyDescent="0.2">
      <c r="A73" t="s">
        <v>160</v>
      </c>
      <c r="B73" t="s">
        <v>161</v>
      </c>
      <c r="C73">
        <v>238</v>
      </c>
      <c r="D73">
        <v>233</v>
      </c>
      <c r="E73">
        <v>214</v>
      </c>
      <c r="F73">
        <v>229</v>
      </c>
      <c r="G73">
        <v>224</v>
      </c>
      <c r="H73">
        <v>224</v>
      </c>
      <c r="I73">
        <v>218</v>
      </c>
      <c r="J73">
        <v>231</v>
      </c>
      <c r="K73">
        <v>230</v>
      </c>
      <c r="L73">
        <v>219</v>
      </c>
      <c r="M73">
        <v>269</v>
      </c>
      <c r="N73">
        <v>297</v>
      </c>
      <c r="O73">
        <v>303</v>
      </c>
      <c r="P73">
        <v>289</v>
      </c>
      <c r="Q73">
        <v>274</v>
      </c>
      <c r="R73">
        <v>269</v>
      </c>
      <c r="S73">
        <v>268</v>
      </c>
      <c r="T73">
        <v>264</v>
      </c>
    </row>
    <row r="74" spans="1:20" x14ac:dyDescent="0.2">
      <c r="A74" t="s">
        <v>162</v>
      </c>
      <c r="B74" t="s">
        <v>163</v>
      </c>
      <c r="C74">
        <v>226</v>
      </c>
      <c r="D74">
        <v>223</v>
      </c>
      <c r="E74">
        <v>209</v>
      </c>
      <c r="F74">
        <v>223</v>
      </c>
      <c r="G74">
        <v>210</v>
      </c>
      <c r="H74">
        <v>218</v>
      </c>
      <c r="I74">
        <v>203</v>
      </c>
      <c r="J74">
        <v>197</v>
      </c>
      <c r="K74">
        <v>189</v>
      </c>
      <c r="L74">
        <v>182</v>
      </c>
      <c r="M74">
        <v>190</v>
      </c>
      <c r="N74">
        <v>201</v>
      </c>
      <c r="O74">
        <v>221</v>
      </c>
      <c r="P74">
        <v>218</v>
      </c>
      <c r="Q74">
        <v>231</v>
      </c>
      <c r="R74">
        <v>222</v>
      </c>
      <c r="S74">
        <v>220</v>
      </c>
      <c r="T74">
        <v>209</v>
      </c>
    </row>
    <row r="75" spans="1:20" x14ac:dyDescent="0.2">
      <c r="A75" t="s">
        <v>164</v>
      </c>
      <c r="B75" t="s">
        <v>165</v>
      </c>
      <c r="C75">
        <v>161</v>
      </c>
      <c r="D75">
        <v>164</v>
      </c>
      <c r="E75">
        <v>157</v>
      </c>
      <c r="F75">
        <v>168</v>
      </c>
      <c r="G75">
        <v>166</v>
      </c>
      <c r="H75">
        <v>163</v>
      </c>
      <c r="I75">
        <v>166</v>
      </c>
      <c r="J75">
        <v>155</v>
      </c>
      <c r="K75">
        <v>148</v>
      </c>
      <c r="L75">
        <v>151</v>
      </c>
      <c r="M75">
        <v>158</v>
      </c>
      <c r="N75">
        <v>158</v>
      </c>
      <c r="O75">
        <v>161</v>
      </c>
      <c r="P75">
        <v>162</v>
      </c>
      <c r="Q75">
        <v>168</v>
      </c>
      <c r="R75">
        <v>156</v>
      </c>
      <c r="S75">
        <v>162</v>
      </c>
      <c r="T75">
        <v>156</v>
      </c>
    </row>
    <row r="76" spans="1:20" x14ac:dyDescent="0.2">
      <c r="A76" t="s">
        <v>166</v>
      </c>
      <c r="B76" t="s">
        <v>167</v>
      </c>
      <c r="C76">
        <v>171</v>
      </c>
      <c r="D76">
        <v>172</v>
      </c>
      <c r="E76">
        <v>154</v>
      </c>
      <c r="F76">
        <v>155</v>
      </c>
      <c r="G76">
        <v>153</v>
      </c>
      <c r="H76">
        <v>152</v>
      </c>
      <c r="I76">
        <v>159</v>
      </c>
      <c r="J76">
        <v>151</v>
      </c>
      <c r="K76">
        <v>144</v>
      </c>
      <c r="L76">
        <v>150</v>
      </c>
      <c r="M76">
        <v>140</v>
      </c>
      <c r="N76">
        <v>142</v>
      </c>
      <c r="O76">
        <v>146</v>
      </c>
      <c r="P76">
        <v>154</v>
      </c>
      <c r="Q76">
        <v>164</v>
      </c>
      <c r="R76">
        <v>162</v>
      </c>
      <c r="S76">
        <v>169</v>
      </c>
      <c r="T76">
        <v>161</v>
      </c>
    </row>
    <row r="77" spans="1:20" x14ac:dyDescent="0.2">
      <c r="A77" t="s">
        <v>168</v>
      </c>
      <c r="B77" t="s">
        <v>169</v>
      </c>
      <c r="C77">
        <v>197</v>
      </c>
      <c r="D77">
        <v>218</v>
      </c>
      <c r="E77">
        <v>197</v>
      </c>
      <c r="F77">
        <v>208</v>
      </c>
      <c r="G77">
        <v>206</v>
      </c>
      <c r="H77">
        <v>218</v>
      </c>
      <c r="I77">
        <v>203</v>
      </c>
      <c r="J77">
        <v>210</v>
      </c>
      <c r="K77">
        <v>207</v>
      </c>
      <c r="L77">
        <v>241</v>
      </c>
      <c r="M77">
        <v>272</v>
      </c>
      <c r="N77">
        <v>288</v>
      </c>
      <c r="O77">
        <v>246</v>
      </c>
      <c r="P77">
        <v>293</v>
      </c>
      <c r="Q77">
        <v>293</v>
      </c>
      <c r="R77">
        <v>233</v>
      </c>
      <c r="S77">
        <v>238</v>
      </c>
      <c r="T77">
        <v>219</v>
      </c>
    </row>
    <row r="78" spans="1:20" x14ac:dyDescent="0.2">
      <c r="A78" t="s">
        <v>170</v>
      </c>
      <c r="B78" t="s">
        <v>171</v>
      </c>
      <c r="C78">
        <v>249</v>
      </c>
      <c r="D78">
        <v>238</v>
      </c>
      <c r="E78">
        <v>231</v>
      </c>
      <c r="F78">
        <v>228</v>
      </c>
      <c r="G78">
        <v>217</v>
      </c>
      <c r="H78">
        <v>213</v>
      </c>
      <c r="I78">
        <v>215</v>
      </c>
      <c r="J78">
        <v>214</v>
      </c>
      <c r="K78">
        <v>212</v>
      </c>
      <c r="L78">
        <v>208</v>
      </c>
      <c r="M78">
        <v>249</v>
      </c>
      <c r="N78">
        <v>275</v>
      </c>
      <c r="O78">
        <v>267</v>
      </c>
      <c r="P78">
        <v>269</v>
      </c>
      <c r="Q78">
        <v>269</v>
      </c>
      <c r="R78">
        <v>277</v>
      </c>
      <c r="S78">
        <v>276</v>
      </c>
      <c r="T78">
        <v>248</v>
      </c>
    </row>
    <row r="79" spans="1:20" x14ac:dyDescent="0.2">
      <c r="A79" t="s">
        <v>172</v>
      </c>
      <c r="B79" t="s">
        <v>173</v>
      </c>
      <c r="C79">
        <v>333</v>
      </c>
      <c r="D79">
        <v>344</v>
      </c>
      <c r="E79">
        <v>312</v>
      </c>
      <c r="F79">
        <v>352</v>
      </c>
      <c r="G79">
        <v>339</v>
      </c>
      <c r="H79">
        <v>204</v>
      </c>
      <c r="I79">
        <v>205</v>
      </c>
      <c r="J79">
        <v>206</v>
      </c>
      <c r="K79">
        <v>201</v>
      </c>
      <c r="L79">
        <v>189</v>
      </c>
      <c r="M79">
        <v>229</v>
      </c>
      <c r="N79">
        <v>234</v>
      </c>
      <c r="O79">
        <v>246</v>
      </c>
      <c r="P79">
        <v>257</v>
      </c>
      <c r="Q79">
        <v>248</v>
      </c>
      <c r="R79">
        <v>215</v>
      </c>
      <c r="S79">
        <v>215</v>
      </c>
      <c r="T79">
        <v>218</v>
      </c>
    </row>
    <row r="80" spans="1:20" x14ac:dyDescent="0.2">
      <c r="A80" t="s">
        <v>174</v>
      </c>
      <c r="B80" t="s">
        <v>175</v>
      </c>
      <c r="C80">
        <v>426</v>
      </c>
      <c r="D80">
        <v>421</v>
      </c>
      <c r="E80">
        <v>341</v>
      </c>
      <c r="F80">
        <v>339</v>
      </c>
      <c r="G80">
        <v>352</v>
      </c>
      <c r="H80">
        <v>343</v>
      </c>
      <c r="I80">
        <v>350</v>
      </c>
      <c r="J80">
        <v>282</v>
      </c>
      <c r="K80">
        <v>289</v>
      </c>
      <c r="L80">
        <v>334</v>
      </c>
      <c r="M80">
        <v>333</v>
      </c>
      <c r="N80">
        <v>340</v>
      </c>
      <c r="O80">
        <v>343</v>
      </c>
      <c r="P80">
        <v>331</v>
      </c>
      <c r="Q80">
        <v>315</v>
      </c>
      <c r="R80">
        <v>296</v>
      </c>
      <c r="S80">
        <v>272</v>
      </c>
      <c r="T80">
        <v>255</v>
      </c>
    </row>
    <row r="81" spans="1:20" s="2" customFormat="1" x14ac:dyDescent="0.2">
      <c r="A81" s="2" t="s">
        <v>176</v>
      </c>
      <c r="B81" s="2" t="s">
        <v>177</v>
      </c>
      <c r="C81" s="2">
        <v>190</v>
      </c>
      <c r="D81" s="2">
        <v>172</v>
      </c>
      <c r="E81" s="2">
        <v>211</v>
      </c>
      <c r="F81" s="2">
        <v>286</v>
      </c>
      <c r="G81" s="2">
        <v>235</v>
      </c>
      <c r="H81" s="2">
        <v>218</v>
      </c>
      <c r="I81" s="2">
        <v>219</v>
      </c>
      <c r="J81" s="2">
        <v>203</v>
      </c>
      <c r="K81" s="2">
        <v>184</v>
      </c>
      <c r="L81" s="2">
        <v>138</v>
      </c>
      <c r="M81" s="2">
        <v>117</v>
      </c>
      <c r="N81" s="2">
        <v>116</v>
      </c>
      <c r="O81" s="2">
        <v>116</v>
      </c>
      <c r="P81" s="2">
        <v>135</v>
      </c>
      <c r="Q81" s="2">
        <v>123</v>
      </c>
      <c r="R81" s="2">
        <v>114</v>
      </c>
      <c r="S81" s="2">
        <v>53</v>
      </c>
      <c r="T81" s="2">
        <v>50</v>
      </c>
    </row>
    <row r="82" spans="1:20" x14ac:dyDescent="0.2">
      <c r="A82" t="s">
        <v>178</v>
      </c>
      <c r="B82" t="s">
        <v>179</v>
      </c>
      <c r="C82" s="3" t="e">
        <v>#N/A</v>
      </c>
      <c r="D82" s="3" t="e">
        <v>#N/A</v>
      </c>
      <c r="E82" s="3" t="e">
        <v>#N/A</v>
      </c>
      <c r="F82" s="3" t="e">
        <v>#N/A</v>
      </c>
      <c r="G82" s="3" t="e">
        <v>#N/A</v>
      </c>
      <c r="H82" s="3">
        <v>0</v>
      </c>
      <c r="I82" s="3">
        <v>0</v>
      </c>
      <c r="J82">
        <v>208</v>
      </c>
      <c r="K82">
        <v>201</v>
      </c>
      <c r="L82">
        <v>200</v>
      </c>
      <c r="M82">
        <v>197</v>
      </c>
      <c r="N82">
        <v>189</v>
      </c>
      <c r="O82">
        <v>211</v>
      </c>
      <c r="P82">
        <v>223</v>
      </c>
      <c r="Q82">
        <v>215</v>
      </c>
      <c r="R82">
        <v>201</v>
      </c>
      <c r="S82">
        <v>182</v>
      </c>
      <c r="T82">
        <v>177</v>
      </c>
    </row>
    <row r="83" spans="1:20" x14ac:dyDescent="0.2">
      <c r="A83" t="s">
        <v>180</v>
      </c>
      <c r="B83" t="s">
        <v>181</v>
      </c>
      <c r="C83">
        <v>260</v>
      </c>
      <c r="D83">
        <v>258</v>
      </c>
      <c r="E83">
        <v>243</v>
      </c>
      <c r="F83">
        <v>241</v>
      </c>
      <c r="G83">
        <v>262</v>
      </c>
      <c r="H83">
        <v>250</v>
      </c>
      <c r="I83">
        <v>242</v>
      </c>
      <c r="J83">
        <v>203</v>
      </c>
      <c r="K83">
        <v>197</v>
      </c>
      <c r="L83">
        <v>200</v>
      </c>
      <c r="M83">
        <v>207</v>
      </c>
      <c r="N83">
        <v>208</v>
      </c>
      <c r="O83">
        <v>205</v>
      </c>
      <c r="P83">
        <v>208</v>
      </c>
      <c r="Q83">
        <v>218</v>
      </c>
      <c r="R83">
        <v>198</v>
      </c>
      <c r="S83">
        <v>193</v>
      </c>
      <c r="T83">
        <v>189</v>
      </c>
    </row>
    <row r="84" spans="1:20" x14ac:dyDescent="0.2">
      <c r="A84" t="s">
        <v>182</v>
      </c>
      <c r="B84" t="s">
        <v>183</v>
      </c>
      <c r="C84">
        <v>154</v>
      </c>
      <c r="D84">
        <v>147</v>
      </c>
      <c r="E84">
        <v>156</v>
      </c>
      <c r="F84">
        <v>164</v>
      </c>
      <c r="G84">
        <v>166</v>
      </c>
      <c r="H84">
        <v>159</v>
      </c>
      <c r="I84">
        <v>159</v>
      </c>
      <c r="J84">
        <v>159</v>
      </c>
      <c r="K84">
        <v>157</v>
      </c>
      <c r="L84">
        <v>156</v>
      </c>
      <c r="M84">
        <v>158</v>
      </c>
      <c r="N84">
        <v>153</v>
      </c>
      <c r="O84">
        <v>156</v>
      </c>
      <c r="P84">
        <v>148</v>
      </c>
      <c r="Q84">
        <v>136</v>
      </c>
      <c r="R84">
        <v>141</v>
      </c>
      <c r="S84">
        <v>136</v>
      </c>
      <c r="T84">
        <v>137</v>
      </c>
    </row>
    <row r="85" spans="1:20" x14ac:dyDescent="0.2">
      <c r="C85">
        <f>SUM(C3:C81,C83:C84)</f>
        <v>19430</v>
      </c>
      <c r="D85">
        <f t="shared" ref="D85:G85" si="0">SUM(D3:D81,D83:D84)</f>
        <v>19477</v>
      </c>
      <c r="E85">
        <f t="shared" si="0"/>
        <v>18346</v>
      </c>
      <c r="F85">
        <f t="shared" si="0"/>
        <v>19148</v>
      </c>
      <c r="G85">
        <f t="shared" si="0"/>
        <v>18393</v>
      </c>
      <c r="H85">
        <f>SUM(H3:H84)</f>
        <v>17976</v>
      </c>
      <c r="I85">
        <f t="shared" ref="I85:T85" si="1">SUM(I3:I84)</f>
        <v>17715</v>
      </c>
      <c r="J85">
        <f t="shared" si="1"/>
        <v>17554</v>
      </c>
      <c r="K85">
        <f t="shared" si="1"/>
        <v>17374</v>
      </c>
      <c r="L85">
        <f t="shared" si="1"/>
        <v>17001</v>
      </c>
      <c r="M85">
        <f t="shared" si="1"/>
        <v>17321</v>
      </c>
      <c r="N85">
        <f t="shared" si="1"/>
        <v>17853</v>
      </c>
      <c r="O85">
        <f t="shared" si="1"/>
        <v>17798</v>
      </c>
      <c r="P85">
        <f t="shared" si="1"/>
        <v>17754</v>
      </c>
      <c r="Q85">
        <f t="shared" si="1"/>
        <v>17565</v>
      </c>
      <c r="R85">
        <f t="shared" si="1"/>
        <v>16745</v>
      </c>
      <c r="S85">
        <f t="shared" si="1"/>
        <v>16807</v>
      </c>
      <c r="T85">
        <f t="shared" si="1"/>
        <v>16194</v>
      </c>
    </row>
    <row r="87" spans="1:20" x14ac:dyDescent="0.2">
      <c r="B87" s="3" t="s">
        <v>184</v>
      </c>
    </row>
  </sheetData>
  <autoFilter ref="A2:T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074C-03B2-5043-95EC-E920C10FE579}">
  <dimension ref="A1:T78"/>
  <sheetViews>
    <sheetView workbookViewId="0">
      <selection activeCell="T80" sqref="C80:T80"/>
    </sheetView>
  </sheetViews>
  <sheetFormatPr baseColWidth="10" defaultRowHeight="15" x14ac:dyDescent="0.2"/>
  <cols>
    <col min="1" max="1" width="19" customWidth="1"/>
  </cols>
  <sheetData>
    <row r="1" spans="1:20" x14ac:dyDescent="0.2">
      <c r="A1" s="1" t="s">
        <v>1</v>
      </c>
      <c r="B1" t="s">
        <v>185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21</v>
      </c>
      <c r="B2">
        <v>1</v>
      </c>
      <c r="C2">
        <v>220</v>
      </c>
      <c r="D2">
        <v>234</v>
      </c>
      <c r="E2">
        <v>235</v>
      </c>
      <c r="F2">
        <v>229</v>
      </c>
      <c r="G2">
        <v>228</v>
      </c>
      <c r="H2">
        <v>225</v>
      </c>
      <c r="I2">
        <v>217</v>
      </c>
      <c r="J2">
        <v>231</v>
      </c>
      <c r="K2">
        <v>213</v>
      </c>
      <c r="L2">
        <v>208</v>
      </c>
      <c r="M2">
        <v>207</v>
      </c>
      <c r="N2">
        <v>206</v>
      </c>
      <c r="O2">
        <v>209</v>
      </c>
      <c r="P2">
        <v>206</v>
      </c>
      <c r="Q2">
        <v>207</v>
      </c>
      <c r="R2">
        <v>193</v>
      </c>
      <c r="S2">
        <v>202</v>
      </c>
      <c r="T2">
        <v>190</v>
      </c>
    </row>
    <row r="3" spans="1:20" x14ac:dyDescent="0.2">
      <c r="A3" t="s">
        <v>23</v>
      </c>
      <c r="B3">
        <v>5</v>
      </c>
      <c r="C3">
        <v>175</v>
      </c>
      <c r="D3">
        <v>176</v>
      </c>
      <c r="E3">
        <v>164</v>
      </c>
      <c r="F3">
        <v>164</v>
      </c>
      <c r="G3">
        <v>166</v>
      </c>
      <c r="H3">
        <v>167</v>
      </c>
      <c r="I3">
        <v>163</v>
      </c>
      <c r="J3">
        <v>171</v>
      </c>
      <c r="K3">
        <v>177</v>
      </c>
      <c r="L3">
        <v>174</v>
      </c>
      <c r="M3">
        <v>168</v>
      </c>
      <c r="N3">
        <v>160</v>
      </c>
      <c r="O3">
        <v>156</v>
      </c>
      <c r="P3">
        <v>162</v>
      </c>
      <c r="Q3">
        <v>164</v>
      </c>
      <c r="R3">
        <v>163</v>
      </c>
      <c r="S3">
        <v>163</v>
      </c>
      <c r="T3">
        <v>152</v>
      </c>
    </row>
    <row r="4" spans="1:20" x14ac:dyDescent="0.2">
      <c r="A4" t="s">
        <v>25</v>
      </c>
      <c r="B4">
        <v>6</v>
      </c>
      <c r="C4">
        <v>189</v>
      </c>
      <c r="D4">
        <v>202</v>
      </c>
      <c r="E4">
        <v>183</v>
      </c>
      <c r="F4">
        <v>194</v>
      </c>
      <c r="G4">
        <v>184</v>
      </c>
      <c r="H4">
        <v>187</v>
      </c>
      <c r="I4">
        <v>184</v>
      </c>
      <c r="J4">
        <v>196</v>
      </c>
      <c r="K4">
        <v>197</v>
      </c>
      <c r="L4">
        <v>186</v>
      </c>
      <c r="M4">
        <v>181</v>
      </c>
      <c r="N4">
        <v>185</v>
      </c>
      <c r="O4">
        <v>173</v>
      </c>
      <c r="P4">
        <v>172</v>
      </c>
      <c r="Q4">
        <v>166</v>
      </c>
      <c r="R4">
        <v>148</v>
      </c>
      <c r="S4">
        <v>153</v>
      </c>
      <c r="T4">
        <v>152</v>
      </c>
    </row>
    <row r="5" spans="1:20" x14ac:dyDescent="0.2">
      <c r="A5" t="s">
        <v>27</v>
      </c>
      <c r="B5">
        <v>7</v>
      </c>
      <c r="C5">
        <v>161</v>
      </c>
      <c r="D5">
        <v>160</v>
      </c>
      <c r="E5">
        <v>152</v>
      </c>
      <c r="F5">
        <v>167</v>
      </c>
      <c r="G5">
        <v>158</v>
      </c>
      <c r="H5">
        <v>169</v>
      </c>
      <c r="I5">
        <v>171</v>
      </c>
      <c r="J5">
        <v>177</v>
      </c>
      <c r="K5">
        <v>171</v>
      </c>
      <c r="L5">
        <v>170</v>
      </c>
      <c r="M5">
        <v>162</v>
      </c>
      <c r="N5">
        <v>153</v>
      </c>
      <c r="O5">
        <v>164</v>
      </c>
      <c r="P5">
        <v>160</v>
      </c>
      <c r="Q5">
        <v>155</v>
      </c>
      <c r="R5">
        <v>133</v>
      </c>
      <c r="S5">
        <v>152</v>
      </c>
      <c r="T5">
        <v>152</v>
      </c>
    </row>
    <row r="6" spans="1:20" x14ac:dyDescent="0.2">
      <c r="A6" t="s">
        <v>29</v>
      </c>
      <c r="B6">
        <v>9</v>
      </c>
      <c r="C6">
        <v>190</v>
      </c>
      <c r="D6">
        <v>187</v>
      </c>
      <c r="E6">
        <v>171</v>
      </c>
      <c r="F6">
        <v>176</v>
      </c>
      <c r="G6">
        <v>173</v>
      </c>
      <c r="H6">
        <v>170</v>
      </c>
      <c r="I6">
        <v>170</v>
      </c>
      <c r="J6">
        <v>174</v>
      </c>
      <c r="K6">
        <v>164</v>
      </c>
      <c r="L6">
        <v>159</v>
      </c>
      <c r="M6">
        <v>182</v>
      </c>
      <c r="N6">
        <v>192</v>
      </c>
      <c r="O6">
        <v>191</v>
      </c>
      <c r="P6">
        <v>189</v>
      </c>
      <c r="Q6">
        <v>190</v>
      </c>
      <c r="R6">
        <v>187</v>
      </c>
      <c r="S6">
        <v>184</v>
      </c>
      <c r="T6">
        <v>171</v>
      </c>
    </row>
    <row r="7" spans="1:20" x14ac:dyDescent="0.2">
      <c r="A7" t="s">
        <v>31</v>
      </c>
      <c r="B7">
        <v>10</v>
      </c>
      <c r="C7">
        <v>179</v>
      </c>
      <c r="D7">
        <v>173</v>
      </c>
      <c r="E7">
        <v>160</v>
      </c>
      <c r="F7">
        <v>165</v>
      </c>
      <c r="G7">
        <v>167</v>
      </c>
      <c r="H7">
        <v>170</v>
      </c>
      <c r="I7">
        <v>173</v>
      </c>
      <c r="J7">
        <v>177</v>
      </c>
      <c r="K7">
        <v>168</v>
      </c>
      <c r="L7">
        <v>163</v>
      </c>
      <c r="M7">
        <v>174</v>
      </c>
      <c r="N7">
        <v>178</v>
      </c>
      <c r="O7">
        <v>171</v>
      </c>
      <c r="P7">
        <v>174</v>
      </c>
      <c r="Q7">
        <v>165</v>
      </c>
      <c r="R7">
        <v>162</v>
      </c>
      <c r="S7">
        <v>164</v>
      </c>
      <c r="T7">
        <v>154</v>
      </c>
    </row>
    <row r="8" spans="1:20" x14ac:dyDescent="0.2">
      <c r="A8" t="s">
        <v>35</v>
      </c>
      <c r="B8">
        <v>13</v>
      </c>
      <c r="C8">
        <v>202</v>
      </c>
      <c r="D8">
        <v>223</v>
      </c>
      <c r="E8">
        <v>194</v>
      </c>
      <c r="F8">
        <v>202</v>
      </c>
      <c r="G8">
        <v>189</v>
      </c>
      <c r="H8">
        <v>189</v>
      </c>
      <c r="I8">
        <v>203</v>
      </c>
      <c r="J8">
        <v>210</v>
      </c>
      <c r="K8">
        <v>198</v>
      </c>
      <c r="L8">
        <v>197</v>
      </c>
      <c r="M8">
        <v>206</v>
      </c>
      <c r="N8">
        <v>200</v>
      </c>
      <c r="O8">
        <v>208</v>
      </c>
      <c r="P8">
        <v>223</v>
      </c>
      <c r="Q8">
        <v>213</v>
      </c>
      <c r="R8">
        <v>208</v>
      </c>
      <c r="S8">
        <v>205</v>
      </c>
      <c r="T8">
        <v>194</v>
      </c>
    </row>
    <row r="9" spans="1:20" x14ac:dyDescent="0.2">
      <c r="A9" t="s">
        <v>37</v>
      </c>
      <c r="B9">
        <v>14</v>
      </c>
      <c r="C9">
        <v>481</v>
      </c>
      <c r="D9">
        <v>477</v>
      </c>
      <c r="E9">
        <v>469</v>
      </c>
      <c r="F9">
        <v>438</v>
      </c>
      <c r="G9">
        <v>434</v>
      </c>
      <c r="H9">
        <v>290</v>
      </c>
      <c r="I9">
        <v>321</v>
      </c>
      <c r="J9">
        <v>331</v>
      </c>
      <c r="K9">
        <v>318</v>
      </c>
      <c r="L9">
        <v>317</v>
      </c>
      <c r="M9">
        <v>353</v>
      </c>
      <c r="N9">
        <v>345</v>
      </c>
      <c r="O9">
        <v>325</v>
      </c>
      <c r="P9">
        <v>324</v>
      </c>
      <c r="Q9">
        <v>292</v>
      </c>
      <c r="R9">
        <v>251</v>
      </c>
      <c r="S9">
        <v>267</v>
      </c>
      <c r="T9">
        <v>253</v>
      </c>
    </row>
    <row r="10" spans="1:20" x14ac:dyDescent="0.2">
      <c r="A10" t="s">
        <v>39</v>
      </c>
      <c r="B10">
        <v>17</v>
      </c>
      <c r="C10">
        <v>205</v>
      </c>
      <c r="D10">
        <v>205</v>
      </c>
      <c r="E10">
        <v>171</v>
      </c>
      <c r="F10">
        <v>188</v>
      </c>
      <c r="G10">
        <v>182</v>
      </c>
      <c r="H10">
        <v>183</v>
      </c>
      <c r="I10">
        <v>185</v>
      </c>
      <c r="J10">
        <v>174</v>
      </c>
      <c r="K10">
        <v>160</v>
      </c>
      <c r="L10">
        <v>155</v>
      </c>
      <c r="M10">
        <v>153</v>
      </c>
      <c r="N10">
        <v>148</v>
      </c>
      <c r="O10">
        <v>149</v>
      </c>
      <c r="P10">
        <v>145</v>
      </c>
      <c r="Q10">
        <v>158</v>
      </c>
      <c r="R10">
        <v>152</v>
      </c>
      <c r="S10">
        <v>157</v>
      </c>
      <c r="T10">
        <v>144</v>
      </c>
    </row>
    <row r="11" spans="1:20" x14ac:dyDescent="0.2">
      <c r="A11" t="s">
        <v>41</v>
      </c>
      <c r="B11">
        <v>18</v>
      </c>
      <c r="C11">
        <v>340</v>
      </c>
      <c r="D11">
        <v>354</v>
      </c>
      <c r="E11">
        <v>302</v>
      </c>
      <c r="F11">
        <v>302</v>
      </c>
      <c r="G11">
        <v>305</v>
      </c>
      <c r="H11">
        <v>301</v>
      </c>
      <c r="I11">
        <v>295</v>
      </c>
      <c r="J11">
        <v>314</v>
      </c>
      <c r="K11">
        <v>306</v>
      </c>
      <c r="L11">
        <v>307</v>
      </c>
      <c r="M11">
        <v>335</v>
      </c>
      <c r="N11">
        <v>341</v>
      </c>
      <c r="O11">
        <v>316</v>
      </c>
      <c r="P11">
        <v>292</v>
      </c>
      <c r="Q11">
        <v>265</v>
      </c>
      <c r="R11">
        <v>239</v>
      </c>
      <c r="S11">
        <v>240</v>
      </c>
      <c r="T11">
        <v>233</v>
      </c>
    </row>
    <row r="12" spans="1:20" x14ac:dyDescent="0.2">
      <c r="A12" t="s">
        <v>43</v>
      </c>
      <c r="B12">
        <v>19</v>
      </c>
      <c r="C12">
        <v>282</v>
      </c>
      <c r="D12">
        <v>269</v>
      </c>
      <c r="E12">
        <v>244</v>
      </c>
      <c r="F12">
        <v>237</v>
      </c>
      <c r="G12">
        <v>235</v>
      </c>
      <c r="H12">
        <v>245</v>
      </c>
      <c r="I12">
        <v>241</v>
      </c>
      <c r="J12">
        <v>232</v>
      </c>
      <c r="K12">
        <v>226</v>
      </c>
      <c r="L12">
        <v>225</v>
      </c>
      <c r="M12">
        <v>234</v>
      </c>
      <c r="N12">
        <v>228</v>
      </c>
      <c r="O12">
        <v>225</v>
      </c>
      <c r="P12">
        <v>236</v>
      </c>
      <c r="Q12">
        <v>239</v>
      </c>
      <c r="R12">
        <v>222</v>
      </c>
      <c r="S12">
        <v>219</v>
      </c>
      <c r="T12">
        <v>209</v>
      </c>
    </row>
    <row r="13" spans="1:20" x14ac:dyDescent="0.2">
      <c r="A13" t="s">
        <v>45</v>
      </c>
      <c r="B13">
        <v>20</v>
      </c>
      <c r="C13">
        <v>180</v>
      </c>
      <c r="D13">
        <v>173</v>
      </c>
      <c r="E13">
        <v>159</v>
      </c>
      <c r="F13">
        <v>180</v>
      </c>
      <c r="G13">
        <v>173</v>
      </c>
      <c r="H13">
        <v>175</v>
      </c>
      <c r="I13">
        <v>174</v>
      </c>
      <c r="J13">
        <v>171</v>
      </c>
      <c r="K13">
        <v>165</v>
      </c>
      <c r="L13">
        <v>158</v>
      </c>
      <c r="M13">
        <v>149</v>
      </c>
      <c r="N13">
        <v>149</v>
      </c>
      <c r="O13">
        <v>161</v>
      </c>
      <c r="P13">
        <v>154</v>
      </c>
      <c r="Q13">
        <v>148</v>
      </c>
      <c r="R13">
        <v>140</v>
      </c>
      <c r="S13">
        <v>157</v>
      </c>
      <c r="T13">
        <v>162</v>
      </c>
    </row>
    <row r="14" spans="1:20" x14ac:dyDescent="0.2">
      <c r="A14" t="s">
        <v>49</v>
      </c>
      <c r="B14">
        <v>22</v>
      </c>
      <c r="C14">
        <v>123</v>
      </c>
      <c r="D14">
        <v>124</v>
      </c>
      <c r="E14">
        <v>120</v>
      </c>
      <c r="F14">
        <v>121</v>
      </c>
      <c r="G14">
        <v>115</v>
      </c>
      <c r="H14">
        <v>134</v>
      </c>
      <c r="I14">
        <v>135</v>
      </c>
      <c r="J14">
        <v>141</v>
      </c>
      <c r="K14">
        <v>137</v>
      </c>
      <c r="L14">
        <v>125</v>
      </c>
      <c r="M14">
        <v>125</v>
      </c>
      <c r="N14">
        <v>135</v>
      </c>
      <c r="O14">
        <v>126</v>
      </c>
      <c r="P14">
        <v>123</v>
      </c>
      <c r="Q14">
        <v>127</v>
      </c>
      <c r="R14">
        <v>123</v>
      </c>
      <c r="S14">
        <v>131</v>
      </c>
      <c r="T14">
        <v>126</v>
      </c>
    </row>
    <row r="15" spans="1:20" x14ac:dyDescent="0.2">
      <c r="A15" t="s">
        <v>51</v>
      </c>
      <c r="B15">
        <v>23</v>
      </c>
      <c r="C15">
        <v>293</v>
      </c>
      <c r="D15">
        <v>202</v>
      </c>
      <c r="E15">
        <v>184</v>
      </c>
      <c r="F15">
        <v>196</v>
      </c>
      <c r="G15">
        <v>193</v>
      </c>
      <c r="H15">
        <v>210</v>
      </c>
      <c r="I15">
        <v>206</v>
      </c>
      <c r="J15">
        <v>194</v>
      </c>
      <c r="K15">
        <v>182</v>
      </c>
      <c r="L15">
        <v>177</v>
      </c>
      <c r="M15">
        <v>195</v>
      </c>
      <c r="N15">
        <v>204</v>
      </c>
      <c r="O15">
        <v>193</v>
      </c>
      <c r="P15">
        <v>199</v>
      </c>
      <c r="Q15">
        <v>197</v>
      </c>
      <c r="R15">
        <v>190</v>
      </c>
      <c r="S15">
        <v>205</v>
      </c>
      <c r="T15">
        <v>194</v>
      </c>
    </row>
    <row r="16" spans="1:20" x14ac:dyDescent="0.2">
      <c r="A16" t="s">
        <v>53</v>
      </c>
      <c r="B16">
        <v>24</v>
      </c>
      <c r="C16">
        <v>167</v>
      </c>
      <c r="D16">
        <v>182</v>
      </c>
      <c r="E16">
        <v>164</v>
      </c>
      <c r="F16">
        <v>182</v>
      </c>
      <c r="G16">
        <v>177</v>
      </c>
      <c r="H16">
        <v>170</v>
      </c>
      <c r="I16">
        <v>174</v>
      </c>
      <c r="J16">
        <v>166</v>
      </c>
      <c r="K16">
        <v>154</v>
      </c>
      <c r="L16">
        <v>152</v>
      </c>
      <c r="M16">
        <v>153</v>
      </c>
      <c r="N16">
        <v>154</v>
      </c>
      <c r="O16">
        <v>165</v>
      </c>
      <c r="P16">
        <v>155</v>
      </c>
      <c r="Q16">
        <v>160</v>
      </c>
      <c r="R16">
        <v>174</v>
      </c>
      <c r="S16">
        <v>175</v>
      </c>
      <c r="T16">
        <v>165</v>
      </c>
    </row>
    <row r="17" spans="1:20" x14ac:dyDescent="0.2">
      <c r="A17" t="s">
        <v>55</v>
      </c>
      <c r="B17">
        <v>25</v>
      </c>
      <c r="C17">
        <v>199</v>
      </c>
      <c r="D17">
        <v>220</v>
      </c>
      <c r="E17">
        <v>177</v>
      </c>
      <c r="F17">
        <v>195</v>
      </c>
      <c r="G17">
        <v>187</v>
      </c>
      <c r="H17">
        <v>183</v>
      </c>
      <c r="I17">
        <v>187</v>
      </c>
      <c r="J17">
        <v>170</v>
      </c>
      <c r="K17">
        <v>167</v>
      </c>
      <c r="L17">
        <v>154</v>
      </c>
      <c r="M17">
        <v>169</v>
      </c>
      <c r="N17">
        <v>194</v>
      </c>
      <c r="O17">
        <v>221</v>
      </c>
      <c r="P17">
        <v>223</v>
      </c>
      <c r="Q17">
        <v>209</v>
      </c>
      <c r="R17">
        <v>193</v>
      </c>
      <c r="S17">
        <v>199</v>
      </c>
      <c r="T17">
        <v>189</v>
      </c>
    </row>
    <row r="18" spans="1:20" x14ac:dyDescent="0.2">
      <c r="A18" t="s">
        <v>57</v>
      </c>
      <c r="B18">
        <v>26</v>
      </c>
      <c r="C18">
        <v>161</v>
      </c>
      <c r="D18">
        <v>165</v>
      </c>
      <c r="E18">
        <v>153</v>
      </c>
      <c r="F18">
        <v>163</v>
      </c>
      <c r="G18">
        <v>160</v>
      </c>
      <c r="H18">
        <v>162</v>
      </c>
      <c r="I18">
        <v>153</v>
      </c>
      <c r="J18">
        <v>158</v>
      </c>
      <c r="K18">
        <v>143</v>
      </c>
      <c r="L18">
        <v>141</v>
      </c>
      <c r="M18">
        <v>134</v>
      </c>
      <c r="N18">
        <v>134</v>
      </c>
      <c r="O18">
        <v>145</v>
      </c>
      <c r="P18">
        <v>133</v>
      </c>
      <c r="Q18">
        <v>138</v>
      </c>
      <c r="R18">
        <v>132</v>
      </c>
      <c r="S18">
        <v>139</v>
      </c>
      <c r="T18">
        <v>137</v>
      </c>
    </row>
    <row r="19" spans="1:20" x14ac:dyDescent="0.2">
      <c r="A19" t="s">
        <v>59</v>
      </c>
      <c r="B19">
        <v>28</v>
      </c>
      <c r="C19">
        <v>214</v>
      </c>
      <c r="D19">
        <v>205</v>
      </c>
      <c r="E19">
        <v>188</v>
      </c>
      <c r="F19">
        <v>248</v>
      </c>
      <c r="G19">
        <v>234</v>
      </c>
      <c r="H19">
        <v>200</v>
      </c>
      <c r="I19">
        <v>191</v>
      </c>
      <c r="J19">
        <v>201</v>
      </c>
      <c r="K19">
        <v>198</v>
      </c>
      <c r="L19">
        <v>226</v>
      </c>
      <c r="M19">
        <v>199</v>
      </c>
      <c r="N19">
        <v>198</v>
      </c>
      <c r="O19">
        <v>184</v>
      </c>
      <c r="P19">
        <v>188</v>
      </c>
      <c r="Q19">
        <v>191</v>
      </c>
      <c r="R19">
        <v>181</v>
      </c>
      <c r="S19">
        <v>181</v>
      </c>
      <c r="T19">
        <v>200</v>
      </c>
    </row>
    <row r="20" spans="1:20" x14ac:dyDescent="0.2">
      <c r="A20" t="s">
        <v>61</v>
      </c>
      <c r="B20">
        <v>30</v>
      </c>
      <c r="C20">
        <v>196</v>
      </c>
      <c r="D20">
        <v>192</v>
      </c>
      <c r="E20">
        <v>183</v>
      </c>
      <c r="F20">
        <v>196</v>
      </c>
      <c r="G20">
        <v>194</v>
      </c>
      <c r="H20">
        <v>196</v>
      </c>
      <c r="I20">
        <v>188</v>
      </c>
      <c r="J20">
        <v>182</v>
      </c>
      <c r="K20">
        <v>168</v>
      </c>
      <c r="L20">
        <v>163</v>
      </c>
      <c r="M20">
        <v>150</v>
      </c>
      <c r="N20">
        <v>151</v>
      </c>
      <c r="O20">
        <v>154</v>
      </c>
      <c r="P20">
        <v>148</v>
      </c>
      <c r="Q20">
        <v>141</v>
      </c>
      <c r="R20">
        <v>150</v>
      </c>
      <c r="S20">
        <v>154</v>
      </c>
      <c r="T20">
        <v>142</v>
      </c>
    </row>
    <row r="21" spans="1:20" x14ac:dyDescent="0.2">
      <c r="A21" t="s">
        <v>63</v>
      </c>
      <c r="B21">
        <v>32</v>
      </c>
      <c r="C21">
        <v>317</v>
      </c>
      <c r="D21">
        <v>321</v>
      </c>
      <c r="E21">
        <v>314</v>
      </c>
      <c r="F21">
        <v>275</v>
      </c>
      <c r="G21">
        <v>218</v>
      </c>
      <c r="H21">
        <v>225</v>
      </c>
      <c r="I21">
        <v>223</v>
      </c>
      <c r="J21">
        <v>217</v>
      </c>
      <c r="K21">
        <v>213</v>
      </c>
      <c r="L21">
        <v>186</v>
      </c>
      <c r="M21">
        <v>230</v>
      </c>
      <c r="N21">
        <v>229</v>
      </c>
      <c r="O21">
        <v>248</v>
      </c>
      <c r="P21">
        <v>216</v>
      </c>
      <c r="Q21">
        <v>205</v>
      </c>
      <c r="R21">
        <v>222</v>
      </c>
      <c r="S21">
        <v>216</v>
      </c>
      <c r="T21">
        <v>202</v>
      </c>
    </row>
    <row r="22" spans="1:20" x14ac:dyDescent="0.2">
      <c r="A22" t="s">
        <v>65</v>
      </c>
      <c r="B22">
        <v>33</v>
      </c>
      <c r="C22">
        <v>192</v>
      </c>
      <c r="D22">
        <v>194</v>
      </c>
      <c r="E22">
        <v>189</v>
      </c>
      <c r="F22">
        <v>190</v>
      </c>
      <c r="G22">
        <v>195</v>
      </c>
      <c r="H22">
        <v>208</v>
      </c>
      <c r="I22">
        <v>209</v>
      </c>
      <c r="J22">
        <v>184</v>
      </c>
      <c r="K22">
        <v>174</v>
      </c>
      <c r="L22">
        <v>204</v>
      </c>
      <c r="M22">
        <v>210</v>
      </c>
      <c r="N22">
        <v>213</v>
      </c>
      <c r="O22">
        <v>204</v>
      </c>
      <c r="P22">
        <v>195</v>
      </c>
      <c r="Q22">
        <v>184</v>
      </c>
      <c r="R22">
        <v>175</v>
      </c>
      <c r="S22">
        <v>171</v>
      </c>
      <c r="T22">
        <v>163</v>
      </c>
    </row>
    <row r="23" spans="1:20" x14ac:dyDescent="0.2">
      <c r="A23" t="s">
        <v>67</v>
      </c>
      <c r="B23">
        <v>34</v>
      </c>
      <c r="C23">
        <v>210</v>
      </c>
      <c r="D23">
        <v>211</v>
      </c>
      <c r="E23">
        <v>206</v>
      </c>
      <c r="F23">
        <v>212</v>
      </c>
      <c r="G23">
        <v>216</v>
      </c>
      <c r="H23">
        <v>221</v>
      </c>
      <c r="I23">
        <v>217</v>
      </c>
      <c r="J23">
        <v>206</v>
      </c>
      <c r="K23">
        <v>196</v>
      </c>
      <c r="L23">
        <v>214</v>
      </c>
      <c r="M23">
        <v>233</v>
      </c>
      <c r="N23">
        <v>231</v>
      </c>
      <c r="O23">
        <v>220</v>
      </c>
      <c r="P23">
        <v>217</v>
      </c>
      <c r="Q23">
        <v>209</v>
      </c>
      <c r="R23">
        <v>189</v>
      </c>
      <c r="S23">
        <v>204</v>
      </c>
      <c r="T23">
        <v>194</v>
      </c>
    </row>
    <row r="24" spans="1:20" x14ac:dyDescent="0.2">
      <c r="A24" t="s">
        <v>69</v>
      </c>
      <c r="B24">
        <v>40</v>
      </c>
      <c r="C24">
        <v>321</v>
      </c>
      <c r="D24">
        <v>294</v>
      </c>
      <c r="E24">
        <v>265</v>
      </c>
      <c r="F24">
        <v>287</v>
      </c>
      <c r="G24">
        <v>260</v>
      </c>
      <c r="H24">
        <v>254</v>
      </c>
      <c r="I24">
        <v>233</v>
      </c>
      <c r="J24">
        <v>244</v>
      </c>
      <c r="K24">
        <v>237</v>
      </c>
      <c r="L24">
        <v>229</v>
      </c>
      <c r="M24">
        <v>287</v>
      </c>
      <c r="N24">
        <v>313</v>
      </c>
      <c r="O24">
        <v>322</v>
      </c>
      <c r="P24">
        <v>348</v>
      </c>
      <c r="Q24">
        <v>347</v>
      </c>
      <c r="R24">
        <v>333</v>
      </c>
      <c r="S24">
        <v>316</v>
      </c>
      <c r="T24">
        <v>302</v>
      </c>
    </row>
    <row r="25" spans="1:20" x14ac:dyDescent="0.2">
      <c r="A25" t="s">
        <v>71</v>
      </c>
      <c r="B25">
        <v>41</v>
      </c>
      <c r="C25">
        <v>197</v>
      </c>
      <c r="D25">
        <v>203</v>
      </c>
      <c r="E25">
        <v>193</v>
      </c>
      <c r="F25">
        <v>211</v>
      </c>
      <c r="G25">
        <v>206</v>
      </c>
      <c r="H25">
        <v>193</v>
      </c>
      <c r="I25">
        <v>213</v>
      </c>
      <c r="J25">
        <v>188</v>
      </c>
      <c r="K25">
        <v>195</v>
      </c>
      <c r="L25">
        <v>183</v>
      </c>
      <c r="M25">
        <v>188</v>
      </c>
      <c r="N25">
        <v>202</v>
      </c>
      <c r="O25">
        <v>197</v>
      </c>
      <c r="P25">
        <v>183</v>
      </c>
      <c r="Q25">
        <v>184</v>
      </c>
      <c r="R25">
        <v>174</v>
      </c>
      <c r="S25">
        <v>186</v>
      </c>
      <c r="T25">
        <v>166</v>
      </c>
    </row>
    <row r="26" spans="1:20" x14ac:dyDescent="0.2">
      <c r="A26" t="s">
        <v>73</v>
      </c>
      <c r="B26">
        <v>42</v>
      </c>
      <c r="C26">
        <v>187</v>
      </c>
      <c r="D26">
        <v>208</v>
      </c>
      <c r="E26">
        <v>190</v>
      </c>
      <c r="F26">
        <v>219</v>
      </c>
      <c r="G26">
        <v>213</v>
      </c>
      <c r="H26">
        <v>222</v>
      </c>
      <c r="I26">
        <v>211</v>
      </c>
      <c r="J26">
        <v>200</v>
      </c>
      <c r="K26">
        <v>195</v>
      </c>
      <c r="L26">
        <v>229</v>
      </c>
      <c r="M26">
        <v>213</v>
      </c>
      <c r="N26">
        <v>232</v>
      </c>
      <c r="O26">
        <v>238</v>
      </c>
      <c r="P26">
        <v>261</v>
      </c>
      <c r="Q26">
        <v>281</v>
      </c>
      <c r="R26">
        <v>247</v>
      </c>
      <c r="S26">
        <v>241</v>
      </c>
      <c r="T26">
        <v>247</v>
      </c>
    </row>
    <row r="27" spans="1:20" x14ac:dyDescent="0.2">
      <c r="A27" t="s">
        <v>75</v>
      </c>
      <c r="B27">
        <v>43</v>
      </c>
      <c r="C27">
        <v>289</v>
      </c>
      <c r="D27">
        <v>298</v>
      </c>
      <c r="E27">
        <v>269</v>
      </c>
      <c r="F27">
        <v>292</v>
      </c>
      <c r="G27">
        <v>259</v>
      </c>
      <c r="H27">
        <v>264</v>
      </c>
      <c r="I27">
        <v>259</v>
      </c>
      <c r="J27">
        <v>261</v>
      </c>
      <c r="K27">
        <v>255</v>
      </c>
      <c r="L27">
        <v>278</v>
      </c>
      <c r="M27">
        <v>307</v>
      </c>
      <c r="N27">
        <v>307</v>
      </c>
      <c r="O27">
        <v>334</v>
      </c>
      <c r="P27">
        <v>297</v>
      </c>
      <c r="Q27">
        <v>299</v>
      </c>
      <c r="R27">
        <v>296</v>
      </c>
      <c r="S27">
        <v>291</v>
      </c>
      <c r="T27">
        <v>285</v>
      </c>
    </row>
    <row r="28" spans="1:20" x14ac:dyDescent="0.2">
      <c r="A28" t="s">
        <v>77</v>
      </c>
      <c r="B28">
        <v>44</v>
      </c>
      <c r="C28">
        <v>472</v>
      </c>
      <c r="D28">
        <v>405</v>
      </c>
      <c r="E28">
        <v>397</v>
      </c>
      <c r="F28">
        <v>384</v>
      </c>
      <c r="G28">
        <v>310</v>
      </c>
      <c r="H28">
        <v>299</v>
      </c>
      <c r="I28">
        <v>294</v>
      </c>
      <c r="J28">
        <v>302</v>
      </c>
      <c r="K28">
        <v>299</v>
      </c>
      <c r="L28">
        <v>303</v>
      </c>
      <c r="M28">
        <v>359</v>
      </c>
      <c r="N28">
        <v>366</v>
      </c>
      <c r="O28">
        <v>371</v>
      </c>
      <c r="P28">
        <v>390</v>
      </c>
      <c r="Q28">
        <v>384</v>
      </c>
      <c r="R28">
        <v>348</v>
      </c>
      <c r="S28">
        <v>332</v>
      </c>
      <c r="T28">
        <v>319</v>
      </c>
    </row>
    <row r="29" spans="1:20" x14ac:dyDescent="0.2">
      <c r="A29" t="s">
        <v>79</v>
      </c>
      <c r="B29">
        <v>45</v>
      </c>
      <c r="C29">
        <v>181</v>
      </c>
      <c r="D29">
        <v>206</v>
      </c>
      <c r="E29">
        <v>189</v>
      </c>
      <c r="F29">
        <v>201</v>
      </c>
      <c r="G29">
        <v>194</v>
      </c>
      <c r="H29">
        <v>192</v>
      </c>
      <c r="I29">
        <v>184</v>
      </c>
      <c r="J29">
        <v>173</v>
      </c>
      <c r="K29">
        <v>190</v>
      </c>
      <c r="L29">
        <v>177</v>
      </c>
      <c r="M29">
        <v>181</v>
      </c>
      <c r="N29">
        <v>173</v>
      </c>
      <c r="O29">
        <v>182</v>
      </c>
      <c r="P29">
        <v>176</v>
      </c>
      <c r="Q29">
        <v>190</v>
      </c>
      <c r="R29">
        <v>192</v>
      </c>
      <c r="S29">
        <v>183</v>
      </c>
      <c r="T29">
        <v>196</v>
      </c>
    </row>
    <row r="30" spans="1:20" x14ac:dyDescent="0.2">
      <c r="A30" t="s">
        <v>81</v>
      </c>
      <c r="B30">
        <v>46</v>
      </c>
      <c r="C30">
        <v>398</v>
      </c>
      <c r="D30">
        <v>376</v>
      </c>
      <c r="E30">
        <v>369</v>
      </c>
      <c r="F30">
        <v>357</v>
      </c>
      <c r="G30">
        <v>264</v>
      </c>
      <c r="H30">
        <v>286</v>
      </c>
      <c r="I30">
        <v>279</v>
      </c>
      <c r="J30">
        <v>274</v>
      </c>
      <c r="K30">
        <v>272</v>
      </c>
      <c r="L30">
        <v>294</v>
      </c>
      <c r="M30">
        <v>324</v>
      </c>
      <c r="N30">
        <v>353</v>
      </c>
      <c r="O30">
        <v>321</v>
      </c>
      <c r="P30">
        <v>309</v>
      </c>
      <c r="Q30">
        <v>297</v>
      </c>
      <c r="R30">
        <v>275</v>
      </c>
      <c r="S30">
        <v>278</v>
      </c>
      <c r="T30">
        <v>274</v>
      </c>
    </row>
    <row r="31" spans="1:20" x14ac:dyDescent="0.2">
      <c r="A31" t="s">
        <v>83</v>
      </c>
      <c r="B31">
        <v>47</v>
      </c>
      <c r="C31">
        <v>248</v>
      </c>
      <c r="D31">
        <v>248</v>
      </c>
      <c r="E31">
        <v>226</v>
      </c>
      <c r="F31">
        <v>281</v>
      </c>
      <c r="G31">
        <v>271</v>
      </c>
      <c r="H31">
        <v>218</v>
      </c>
      <c r="I31">
        <v>239</v>
      </c>
      <c r="J31">
        <v>235</v>
      </c>
      <c r="K31">
        <v>236</v>
      </c>
      <c r="L31">
        <v>312</v>
      </c>
      <c r="M31">
        <v>328</v>
      </c>
      <c r="N31">
        <v>314</v>
      </c>
      <c r="O31">
        <v>301</v>
      </c>
      <c r="P31">
        <v>286</v>
      </c>
      <c r="Q31">
        <v>273</v>
      </c>
      <c r="R31">
        <v>283</v>
      </c>
      <c r="S31">
        <v>308</v>
      </c>
      <c r="T31">
        <v>307</v>
      </c>
    </row>
    <row r="32" spans="1:20" x14ac:dyDescent="0.2">
      <c r="A32" t="s">
        <v>85</v>
      </c>
      <c r="B32">
        <v>48</v>
      </c>
      <c r="C32">
        <v>208</v>
      </c>
      <c r="D32">
        <v>266</v>
      </c>
      <c r="E32">
        <v>218</v>
      </c>
      <c r="F32">
        <v>246</v>
      </c>
      <c r="G32">
        <v>241</v>
      </c>
      <c r="H32">
        <v>238</v>
      </c>
      <c r="I32">
        <v>222</v>
      </c>
      <c r="J32">
        <v>225</v>
      </c>
      <c r="K32">
        <v>219</v>
      </c>
      <c r="L32">
        <v>198</v>
      </c>
      <c r="M32">
        <v>237</v>
      </c>
      <c r="N32">
        <v>257</v>
      </c>
      <c r="O32">
        <v>264</v>
      </c>
      <c r="P32">
        <v>246</v>
      </c>
      <c r="Q32">
        <v>245</v>
      </c>
      <c r="R32">
        <v>275</v>
      </c>
      <c r="S32">
        <v>253</v>
      </c>
      <c r="T32">
        <v>260</v>
      </c>
    </row>
    <row r="33" spans="1:20" x14ac:dyDescent="0.2">
      <c r="A33" t="s">
        <v>87</v>
      </c>
      <c r="B33">
        <v>49</v>
      </c>
      <c r="C33">
        <v>192</v>
      </c>
      <c r="D33">
        <v>215</v>
      </c>
      <c r="E33">
        <v>211</v>
      </c>
      <c r="F33">
        <v>228</v>
      </c>
      <c r="G33">
        <v>226</v>
      </c>
      <c r="H33">
        <v>222</v>
      </c>
      <c r="I33">
        <v>226</v>
      </c>
      <c r="J33">
        <v>216</v>
      </c>
      <c r="K33">
        <v>207</v>
      </c>
      <c r="L33">
        <v>201</v>
      </c>
      <c r="M33">
        <v>195</v>
      </c>
      <c r="N33">
        <v>207</v>
      </c>
      <c r="O33">
        <v>216</v>
      </c>
      <c r="P33">
        <v>197</v>
      </c>
      <c r="Q33">
        <v>187</v>
      </c>
      <c r="R33">
        <v>212</v>
      </c>
      <c r="S33">
        <v>214</v>
      </c>
      <c r="T33">
        <v>207</v>
      </c>
    </row>
    <row r="34" spans="1:20" x14ac:dyDescent="0.2">
      <c r="A34" t="s">
        <v>89</v>
      </c>
      <c r="B34">
        <v>50</v>
      </c>
      <c r="C34">
        <v>174</v>
      </c>
      <c r="D34">
        <v>184</v>
      </c>
      <c r="E34">
        <v>167</v>
      </c>
      <c r="F34">
        <v>184</v>
      </c>
      <c r="G34">
        <v>172</v>
      </c>
      <c r="H34">
        <v>163</v>
      </c>
      <c r="I34">
        <v>166</v>
      </c>
      <c r="J34">
        <v>169</v>
      </c>
      <c r="K34">
        <v>170</v>
      </c>
      <c r="L34">
        <v>160</v>
      </c>
      <c r="M34">
        <v>162</v>
      </c>
      <c r="N34">
        <v>149</v>
      </c>
      <c r="O34">
        <v>147</v>
      </c>
      <c r="P34">
        <v>154</v>
      </c>
      <c r="Q34">
        <v>168</v>
      </c>
      <c r="R34">
        <v>171</v>
      </c>
      <c r="S34">
        <v>174</v>
      </c>
      <c r="T34">
        <v>161</v>
      </c>
    </row>
    <row r="35" spans="1:20" x14ac:dyDescent="0.2">
      <c r="A35" t="s">
        <v>91</v>
      </c>
      <c r="B35">
        <v>52</v>
      </c>
      <c r="C35">
        <v>345</v>
      </c>
      <c r="D35">
        <v>364</v>
      </c>
      <c r="E35">
        <v>354</v>
      </c>
      <c r="F35">
        <v>332</v>
      </c>
      <c r="G35">
        <v>278</v>
      </c>
      <c r="H35">
        <v>259</v>
      </c>
      <c r="I35">
        <v>239</v>
      </c>
      <c r="J35">
        <v>244</v>
      </c>
      <c r="K35">
        <v>241</v>
      </c>
      <c r="L35">
        <v>224</v>
      </c>
      <c r="M35">
        <v>278</v>
      </c>
      <c r="N35">
        <v>304</v>
      </c>
      <c r="O35">
        <v>291</v>
      </c>
      <c r="P35">
        <v>274</v>
      </c>
      <c r="Q35">
        <v>267</v>
      </c>
      <c r="R35">
        <v>281</v>
      </c>
      <c r="S35">
        <v>285</v>
      </c>
      <c r="T35">
        <v>289</v>
      </c>
    </row>
    <row r="36" spans="1:20" x14ac:dyDescent="0.2">
      <c r="A36" t="s">
        <v>93</v>
      </c>
      <c r="B36">
        <v>60</v>
      </c>
      <c r="C36">
        <v>241</v>
      </c>
      <c r="D36">
        <v>242</v>
      </c>
      <c r="E36">
        <v>222</v>
      </c>
      <c r="F36">
        <v>220</v>
      </c>
      <c r="G36">
        <v>213</v>
      </c>
      <c r="H36">
        <v>225</v>
      </c>
      <c r="I36">
        <v>238</v>
      </c>
      <c r="J36">
        <v>237</v>
      </c>
      <c r="K36">
        <v>236</v>
      </c>
      <c r="L36">
        <v>232</v>
      </c>
      <c r="M36">
        <v>275</v>
      </c>
      <c r="N36">
        <v>302</v>
      </c>
      <c r="O36">
        <v>292</v>
      </c>
      <c r="P36">
        <v>289</v>
      </c>
      <c r="Q36">
        <v>309</v>
      </c>
      <c r="R36">
        <v>288</v>
      </c>
      <c r="S36">
        <v>299</v>
      </c>
      <c r="T36">
        <v>283</v>
      </c>
    </row>
    <row r="37" spans="1:20" x14ac:dyDescent="0.2">
      <c r="A37" t="s">
        <v>95</v>
      </c>
      <c r="B37">
        <v>61</v>
      </c>
      <c r="C37">
        <v>185</v>
      </c>
      <c r="D37">
        <v>183</v>
      </c>
      <c r="E37">
        <v>174</v>
      </c>
      <c r="F37">
        <v>177</v>
      </c>
      <c r="G37">
        <v>162</v>
      </c>
      <c r="H37">
        <v>165</v>
      </c>
      <c r="I37">
        <v>160</v>
      </c>
      <c r="J37">
        <v>174</v>
      </c>
      <c r="K37">
        <v>175</v>
      </c>
      <c r="L37">
        <v>166</v>
      </c>
      <c r="M37">
        <v>181</v>
      </c>
      <c r="N37">
        <v>175</v>
      </c>
      <c r="O37">
        <v>178</v>
      </c>
      <c r="P37">
        <v>175</v>
      </c>
      <c r="Q37">
        <v>199</v>
      </c>
      <c r="R37">
        <v>190</v>
      </c>
      <c r="S37">
        <v>198</v>
      </c>
      <c r="T37">
        <v>190</v>
      </c>
    </row>
    <row r="38" spans="1:20" x14ac:dyDescent="0.2">
      <c r="A38" t="s">
        <v>97</v>
      </c>
      <c r="B38">
        <v>62</v>
      </c>
      <c r="C38">
        <v>167</v>
      </c>
      <c r="D38">
        <v>170</v>
      </c>
      <c r="E38">
        <v>160</v>
      </c>
      <c r="F38">
        <v>171</v>
      </c>
      <c r="G38">
        <v>158</v>
      </c>
      <c r="H38">
        <v>157</v>
      </c>
      <c r="I38">
        <v>169</v>
      </c>
      <c r="J38">
        <v>151</v>
      </c>
      <c r="K38">
        <v>155</v>
      </c>
      <c r="L38">
        <v>157</v>
      </c>
      <c r="M38">
        <v>156</v>
      </c>
      <c r="N38">
        <v>152</v>
      </c>
      <c r="O38">
        <v>162</v>
      </c>
      <c r="P38">
        <v>168</v>
      </c>
      <c r="Q38">
        <v>177</v>
      </c>
      <c r="R38">
        <v>180</v>
      </c>
      <c r="S38">
        <v>182</v>
      </c>
      <c r="T38">
        <v>179</v>
      </c>
    </row>
    <row r="39" spans="1:20" x14ac:dyDescent="0.2">
      <c r="A39" t="s">
        <v>99</v>
      </c>
      <c r="B39">
        <v>63</v>
      </c>
      <c r="C39">
        <v>167</v>
      </c>
      <c r="D39">
        <v>177</v>
      </c>
      <c r="E39">
        <v>154</v>
      </c>
      <c r="F39">
        <v>155</v>
      </c>
      <c r="G39">
        <v>153</v>
      </c>
      <c r="H39">
        <v>161</v>
      </c>
      <c r="I39">
        <v>156</v>
      </c>
      <c r="J39">
        <v>159</v>
      </c>
      <c r="K39">
        <v>164</v>
      </c>
      <c r="L39">
        <v>149</v>
      </c>
      <c r="M39">
        <v>142</v>
      </c>
      <c r="N39">
        <v>148</v>
      </c>
      <c r="O39">
        <v>165</v>
      </c>
      <c r="P39">
        <v>157</v>
      </c>
      <c r="Q39">
        <v>165</v>
      </c>
      <c r="R39">
        <v>185</v>
      </c>
      <c r="S39">
        <v>203</v>
      </c>
      <c r="T39">
        <v>178</v>
      </c>
    </row>
    <row r="40" spans="1:20" x14ac:dyDescent="0.2">
      <c r="A40" t="s">
        <v>103</v>
      </c>
      <c r="B40">
        <v>66</v>
      </c>
      <c r="C40">
        <v>169</v>
      </c>
      <c r="D40">
        <v>177</v>
      </c>
      <c r="E40">
        <v>168</v>
      </c>
      <c r="F40">
        <v>167</v>
      </c>
      <c r="G40">
        <v>161</v>
      </c>
      <c r="H40">
        <v>169</v>
      </c>
      <c r="I40">
        <v>172</v>
      </c>
      <c r="J40">
        <v>156</v>
      </c>
      <c r="K40">
        <v>154</v>
      </c>
      <c r="L40">
        <v>153</v>
      </c>
      <c r="M40">
        <v>145</v>
      </c>
      <c r="N40">
        <v>143</v>
      </c>
      <c r="O40">
        <v>143</v>
      </c>
      <c r="P40">
        <v>155</v>
      </c>
      <c r="Q40">
        <v>169</v>
      </c>
      <c r="R40">
        <v>171</v>
      </c>
      <c r="S40">
        <v>177</v>
      </c>
      <c r="T40">
        <v>167</v>
      </c>
    </row>
    <row r="41" spans="1:20" x14ac:dyDescent="0.2">
      <c r="A41" t="s">
        <v>105</v>
      </c>
      <c r="B41">
        <v>67</v>
      </c>
      <c r="C41">
        <v>370</v>
      </c>
      <c r="D41">
        <v>303</v>
      </c>
      <c r="E41">
        <v>260</v>
      </c>
      <c r="F41">
        <v>300</v>
      </c>
      <c r="G41">
        <v>235</v>
      </c>
      <c r="H41">
        <v>235</v>
      </c>
      <c r="I41">
        <v>222</v>
      </c>
      <c r="J41">
        <v>248</v>
      </c>
      <c r="K41">
        <v>256</v>
      </c>
      <c r="L41">
        <v>280</v>
      </c>
      <c r="M41">
        <v>344</v>
      </c>
      <c r="N41">
        <v>357</v>
      </c>
      <c r="O41">
        <v>363</v>
      </c>
      <c r="P41">
        <v>374</v>
      </c>
      <c r="Q41">
        <v>353</v>
      </c>
      <c r="R41">
        <v>324</v>
      </c>
      <c r="S41">
        <v>289</v>
      </c>
      <c r="T41">
        <v>277</v>
      </c>
    </row>
    <row r="42" spans="1:20" x14ac:dyDescent="0.2">
      <c r="A42" t="s">
        <v>107</v>
      </c>
      <c r="B42">
        <v>68</v>
      </c>
      <c r="C42">
        <v>155</v>
      </c>
      <c r="D42">
        <v>175</v>
      </c>
      <c r="E42">
        <v>153</v>
      </c>
      <c r="F42">
        <v>155</v>
      </c>
      <c r="G42">
        <v>148</v>
      </c>
      <c r="H42">
        <v>151</v>
      </c>
      <c r="I42">
        <v>139</v>
      </c>
      <c r="J42">
        <v>154</v>
      </c>
      <c r="K42">
        <v>149</v>
      </c>
      <c r="L42">
        <v>138</v>
      </c>
      <c r="M42">
        <v>135</v>
      </c>
      <c r="N42">
        <v>134</v>
      </c>
      <c r="O42">
        <v>136</v>
      </c>
      <c r="P42">
        <v>156</v>
      </c>
      <c r="Q42">
        <v>163</v>
      </c>
      <c r="R42">
        <v>177</v>
      </c>
      <c r="S42">
        <v>185</v>
      </c>
      <c r="T42">
        <v>173</v>
      </c>
    </row>
    <row r="43" spans="1:20" x14ac:dyDescent="0.2">
      <c r="A43" t="s">
        <v>109</v>
      </c>
      <c r="B43">
        <v>69</v>
      </c>
      <c r="C43">
        <v>174</v>
      </c>
      <c r="D43">
        <v>170</v>
      </c>
      <c r="E43">
        <v>162</v>
      </c>
      <c r="F43">
        <v>163</v>
      </c>
      <c r="G43">
        <v>164</v>
      </c>
      <c r="H43">
        <v>172</v>
      </c>
      <c r="I43">
        <v>165</v>
      </c>
      <c r="J43">
        <v>167</v>
      </c>
      <c r="K43">
        <v>164</v>
      </c>
      <c r="L43">
        <v>167</v>
      </c>
      <c r="M43">
        <v>158</v>
      </c>
      <c r="N43">
        <v>178</v>
      </c>
      <c r="O43">
        <v>171</v>
      </c>
      <c r="P43">
        <v>171</v>
      </c>
      <c r="Q43">
        <v>161</v>
      </c>
      <c r="R43">
        <v>165</v>
      </c>
      <c r="S43">
        <v>181</v>
      </c>
      <c r="T43">
        <v>164</v>
      </c>
    </row>
    <row r="44" spans="1:20" x14ac:dyDescent="0.2">
      <c r="A44" t="s">
        <v>111</v>
      </c>
      <c r="B44">
        <v>70</v>
      </c>
      <c r="C44">
        <v>534</v>
      </c>
      <c r="D44">
        <v>461</v>
      </c>
      <c r="E44">
        <v>390</v>
      </c>
      <c r="F44">
        <v>373</v>
      </c>
      <c r="G44">
        <v>340</v>
      </c>
      <c r="H44">
        <v>266</v>
      </c>
      <c r="I44">
        <v>232</v>
      </c>
      <c r="J44">
        <v>240</v>
      </c>
      <c r="K44">
        <v>224</v>
      </c>
      <c r="L44">
        <v>216</v>
      </c>
      <c r="M44">
        <v>321</v>
      </c>
      <c r="N44">
        <v>353</v>
      </c>
      <c r="O44">
        <v>339</v>
      </c>
      <c r="P44">
        <v>315</v>
      </c>
      <c r="Q44">
        <v>285</v>
      </c>
      <c r="R44">
        <v>258</v>
      </c>
      <c r="S44">
        <v>270</v>
      </c>
      <c r="T44">
        <v>249</v>
      </c>
    </row>
    <row r="45" spans="1:20" x14ac:dyDescent="0.2">
      <c r="A45" t="s">
        <v>113</v>
      </c>
      <c r="B45">
        <v>71</v>
      </c>
      <c r="C45">
        <v>211</v>
      </c>
      <c r="D45">
        <v>264</v>
      </c>
      <c r="E45">
        <v>230</v>
      </c>
      <c r="F45">
        <v>261</v>
      </c>
      <c r="G45">
        <v>266</v>
      </c>
      <c r="H45">
        <v>211</v>
      </c>
      <c r="I45">
        <v>197</v>
      </c>
      <c r="J45">
        <v>198</v>
      </c>
      <c r="K45">
        <v>195</v>
      </c>
      <c r="L45">
        <v>276</v>
      </c>
      <c r="M45">
        <v>251</v>
      </c>
      <c r="N45">
        <v>249</v>
      </c>
      <c r="O45">
        <v>235</v>
      </c>
      <c r="P45">
        <v>232</v>
      </c>
      <c r="Q45">
        <v>211</v>
      </c>
      <c r="R45">
        <v>191</v>
      </c>
      <c r="S45">
        <v>200</v>
      </c>
      <c r="T45">
        <v>191</v>
      </c>
    </row>
    <row r="46" spans="1:20" x14ac:dyDescent="0.2">
      <c r="A46" t="s">
        <v>115</v>
      </c>
      <c r="B46">
        <v>72</v>
      </c>
      <c r="C46">
        <v>173</v>
      </c>
      <c r="D46">
        <v>200</v>
      </c>
      <c r="E46">
        <v>184</v>
      </c>
      <c r="F46">
        <v>186</v>
      </c>
      <c r="G46">
        <v>179</v>
      </c>
      <c r="H46">
        <v>180</v>
      </c>
      <c r="I46">
        <v>167</v>
      </c>
      <c r="J46">
        <v>169</v>
      </c>
      <c r="K46">
        <v>167</v>
      </c>
      <c r="L46">
        <v>153</v>
      </c>
      <c r="M46">
        <v>185</v>
      </c>
      <c r="N46">
        <v>204</v>
      </c>
      <c r="O46">
        <v>194</v>
      </c>
      <c r="P46">
        <v>197</v>
      </c>
      <c r="Q46">
        <v>187</v>
      </c>
      <c r="R46">
        <v>197</v>
      </c>
      <c r="S46">
        <v>205</v>
      </c>
      <c r="T46">
        <v>207</v>
      </c>
    </row>
    <row r="47" spans="1:20" x14ac:dyDescent="0.2">
      <c r="A47" t="s">
        <v>117</v>
      </c>
      <c r="B47">
        <v>73</v>
      </c>
      <c r="C47">
        <v>384</v>
      </c>
      <c r="D47">
        <v>342</v>
      </c>
      <c r="E47">
        <v>354</v>
      </c>
      <c r="F47">
        <v>397</v>
      </c>
      <c r="G47">
        <v>384</v>
      </c>
      <c r="H47">
        <v>259</v>
      </c>
      <c r="I47">
        <v>255</v>
      </c>
      <c r="J47">
        <v>250</v>
      </c>
      <c r="K47">
        <v>240</v>
      </c>
      <c r="L47">
        <v>262</v>
      </c>
      <c r="M47">
        <v>289</v>
      </c>
      <c r="N47">
        <v>323</v>
      </c>
      <c r="O47">
        <v>311</v>
      </c>
      <c r="P47">
        <v>327</v>
      </c>
      <c r="Q47">
        <v>334</v>
      </c>
      <c r="R47">
        <v>313</v>
      </c>
      <c r="S47">
        <v>269</v>
      </c>
      <c r="T47">
        <v>268</v>
      </c>
    </row>
    <row r="48" spans="1:20" x14ac:dyDescent="0.2">
      <c r="A48" t="s">
        <v>119</v>
      </c>
      <c r="B48">
        <v>75</v>
      </c>
      <c r="C48">
        <v>577</v>
      </c>
      <c r="D48">
        <v>494</v>
      </c>
      <c r="E48">
        <v>488</v>
      </c>
      <c r="F48">
        <v>536</v>
      </c>
      <c r="G48">
        <v>527</v>
      </c>
      <c r="H48">
        <v>341</v>
      </c>
      <c r="I48">
        <v>316</v>
      </c>
      <c r="J48">
        <v>336</v>
      </c>
      <c r="K48">
        <v>317</v>
      </c>
      <c r="L48">
        <v>336</v>
      </c>
      <c r="M48">
        <v>444</v>
      </c>
      <c r="N48">
        <v>470</v>
      </c>
      <c r="O48">
        <v>442</v>
      </c>
      <c r="P48">
        <v>465</v>
      </c>
      <c r="Q48">
        <v>441</v>
      </c>
      <c r="R48">
        <v>410</v>
      </c>
      <c r="S48">
        <v>372</v>
      </c>
      <c r="T48">
        <v>382</v>
      </c>
    </row>
    <row r="49" spans="1:20" x14ac:dyDescent="0.2">
      <c r="A49" t="s">
        <v>121</v>
      </c>
      <c r="B49">
        <v>76</v>
      </c>
      <c r="C49">
        <v>137</v>
      </c>
      <c r="D49">
        <v>141</v>
      </c>
      <c r="E49">
        <v>141</v>
      </c>
      <c r="F49">
        <v>143</v>
      </c>
      <c r="G49">
        <v>140</v>
      </c>
      <c r="H49">
        <v>134</v>
      </c>
      <c r="I49">
        <v>151</v>
      </c>
      <c r="J49">
        <v>142</v>
      </c>
      <c r="K49">
        <v>135</v>
      </c>
      <c r="L49">
        <v>130</v>
      </c>
      <c r="M49">
        <v>138</v>
      </c>
      <c r="N49">
        <v>155</v>
      </c>
      <c r="O49">
        <v>154</v>
      </c>
      <c r="P49">
        <v>150</v>
      </c>
      <c r="Q49">
        <v>147</v>
      </c>
      <c r="R49">
        <v>136</v>
      </c>
      <c r="S49">
        <v>157</v>
      </c>
      <c r="T49">
        <v>150</v>
      </c>
    </row>
    <row r="50" spans="1:20" x14ac:dyDescent="0.2">
      <c r="A50" t="s">
        <v>123</v>
      </c>
      <c r="B50">
        <v>77</v>
      </c>
      <c r="C50">
        <v>268</v>
      </c>
      <c r="D50">
        <v>251</v>
      </c>
      <c r="E50">
        <v>268</v>
      </c>
      <c r="F50">
        <v>254</v>
      </c>
      <c r="G50">
        <v>246</v>
      </c>
      <c r="H50">
        <v>240</v>
      </c>
      <c r="I50">
        <v>229</v>
      </c>
      <c r="J50">
        <v>219</v>
      </c>
      <c r="K50">
        <v>211</v>
      </c>
      <c r="L50">
        <v>204</v>
      </c>
      <c r="M50">
        <v>273</v>
      </c>
      <c r="N50">
        <v>277</v>
      </c>
      <c r="O50">
        <v>251</v>
      </c>
      <c r="P50">
        <v>243</v>
      </c>
      <c r="Q50">
        <v>281</v>
      </c>
      <c r="R50">
        <v>226</v>
      </c>
      <c r="S50">
        <v>217</v>
      </c>
      <c r="T50">
        <v>201</v>
      </c>
    </row>
    <row r="51" spans="1:20" x14ac:dyDescent="0.2">
      <c r="A51" t="s">
        <v>125</v>
      </c>
      <c r="B51">
        <v>78</v>
      </c>
      <c r="C51">
        <v>162</v>
      </c>
      <c r="D51">
        <v>178</v>
      </c>
      <c r="E51">
        <v>174</v>
      </c>
      <c r="F51">
        <v>170</v>
      </c>
      <c r="G51">
        <v>160</v>
      </c>
      <c r="H51">
        <v>156</v>
      </c>
      <c r="I51">
        <v>166</v>
      </c>
      <c r="J51">
        <v>178</v>
      </c>
      <c r="K51">
        <v>179</v>
      </c>
      <c r="L51">
        <v>165</v>
      </c>
      <c r="M51">
        <v>174</v>
      </c>
      <c r="N51">
        <v>170</v>
      </c>
      <c r="O51">
        <v>185</v>
      </c>
      <c r="P51">
        <v>167</v>
      </c>
      <c r="Q51">
        <v>165</v>
      </c>
      <c r="R51">
        <v>181</v>
      </c>
      <c r="S51">
        <v>192</v>
      </c>
      <c r="T51">
        <v>173</v>
      </c>
    </row>
    <row r="52" spans="1:20" x14ac:dyDescent="0.2">
      <c r="A52" t="s">
        <v>127</v>
      </c>
      <c r="B52">
        <v>79</v>
      </c>
      <c r="C52">
        <v>340</v>
      </c>
      <c r="D52">
        <v>288</v>
      </c>
      <c r="E52">
        <v>304</v>
      </c>
      <c r="F52">
        <v>321</v>
      </c>
      <c r="G52">
        <v>322</v>
      </c>
      <c r="H52">
        <v>237</v>
      </c>
      <c r="I52">
        <v>222</v>
      </c>
      <c r="J52">
        <v>225</v>
      </c>
      <c r="K52">
        <v>218</v>
      </c>
      <c r="L52">
        <v>299</v>
      </c>
      <c r="M52">
        <v>275</v>
      </c>
      <c r="N52">
        <v>276</v>
      </c>
      <c r="O52">
        <v>259</v>
      </c>
      <c r="P52">
        <v>297</v>
      </c>
      <c r="Q52">
        <v>246</v>
      </c>
      <c r="R52">
        <v>222</v>
      </c>
      <c r="S52">
        <v>226</v>
      </c>
      <c r="T52">
        <v>225</v>
      </c>
    </row>
    <row r="53" spans="1:20" x14ac:dyDescent="0.2">
      <c r="A53" t="s">
        <v>129</v>
      </c>
      <c r="B53">
        <v>81</v>
      </c>
      <c r="C53">
        <v>190</v>
      </c>
      <c r="D53">
        <v>196</v>
      </c>
      <c r="E53">
        <v>181</v>
      </c>
      <c r="F53">
        <v>215</v>
      </c>
      <c r="G53">
        <v>202</v>
      </c>
      <c r="H53">
        <v>213</v>
      </c>
      <c r="I53">
        <v>216</v>
      </c>
      <c r="J53">
        <v>194</v>
      </c>
      <c r="K53">
        <v>182</v>
      </c>
      <c r="L53">
        <v>182</v>
      </c>
      <c r="M53">
        <v>212</v>
      </c>
      <c r="N53">
        <v>208</v>
      </c>
      <c r="O53">
        <v>213</v>
      </c>
      <c r="P53">
        <v>222</v>
      </c>
      <c r="Q53">
        <v>218</v>
      </c>
      <c r="R53">
        <v>203</v>
      </c>
      <c r="S53">
        <v>185</v>
      </c>
      <c r="T53">
        <v>182</v>
      </c>
    </row>
    <row r="54" spans="1:20" x14ac:dyDescent="0.2">
      <c r="A54" t="s">
        <v>131</v>
      </c>
      <c r="B54">
        <v>83</v>
      </c>
      <c r="C54">
        <v>232</v>
      </c>
      <c r="D54">
        <v>255</v>
      </c>
      <c r="E54">
        <v>235</v>
      </c>
      <c r="F54">
        <v>250</v>
      </c>
      <c r="G54">
        <v>240</v>
      </c>
      <c r="H54">
        <v>228</v>
      </c>
      <c r="I54">
        <v>234</v>
      </c>
      <c r="J54">
        <v>223</v>
      </c>
      <c r="K54">
        <v>223</v>
      </c>
      <c r="L54">
        <v>197</v>
      </c>
      <c r="M54">
        <v>200</v>
      </c>
      <c r="N54">
        <v>206</v>
      </c>
      <c r="O54">
        <v>220</v>
      </c>
      <c r="P54">
        <v>208</v>
      </c>
      <c r="Q54">
        <v>219</v>
      </c>
      <c r="R54">
        <v>199</v>
      </c>
      <c r="S54">
        <v>205</v>
      </c>
      <c r="T54">
        <v>215</v>
      </c>
    </row>
    <row r="55" spans="1:20" x14ac:dyDescent="0.2">
      <c r="A55" t="s">
        <v>133</v>
      </c>
      <c r="B55">
        <v>84</v>
      </c>
      <c r="C55">
        <v>269</v>
      </c>
      <c r="D55">
        <v>261</v>
      </c>
      <c r="E55">
        <v>253</v>
      </c>
      <c r="F55">
        <v>260</v>
      </c>
      <c r="G55">
        <v>260</v>
      </c>
      <c r="H55">
        <v>243</v>
      </c>
      <c r="I55">
        <v>249</v>
      </c>
      <c r="J55">
        <v>237</v>
      </c>
      <c r="K55">
        <v>227</v>
      </c>
      <c r="L55">
        <v>217</v>
      </c>
      <c r="M55">
        <v>250</v>
      </c>
      <c r="N55">
        <v>269</v>
      </c>
      <c r="O55">
        <v>264</v>
      </c>
      <c r="P55">
        <v>242</v>
      </c>
      <c r="Q55">
        <v>244</v>
      </c>
      <c r="R55">
        <v>231</v>
      </c>
      <c r="S55">
        <v>229</v>
      </c>
      <c r="T55">
        <v>232</v>
      </c>
    </row>
    <row r="56" spans="1:20" x14ac:dyDescent="0.2">
      <c r="A56" t="s">
        <v>135</v>
      </c>
      <c r="B56">
        <v>88</v>
      </c>
      <c r="C56">
        <v>171</v>
      </c>
      <c r="D56">
        <v>170</v>
      </c>
      <c r="E56">
        <v>170</v>
      </c>
      <c r="F56">
        <v>185</v>
      </c>
      <c r="G56">
        <v>181</v>
      </c>
      <c r="H56">
        <v>180</v>
      </c>
      <c r="I56">
        <v>184</v>
      </c>
      <c r="J56">
        <v>167</v>
      </c>
      <c r="K56">
        <v>151</v>
      </c>
      <c r="L56">
        <v>142</v>
      </c>
      <c r="M56">
        <v>158</v>
      </c>
      <c r="N56">
        <v>164</v>
      </c>
      <c r="O56">
        <v>162</v>
      </c>
      <c r="P56">
        <v>150</v>
      </c>
      <c r="Q56">
        <v>153</v>
      </c>
      <c r="R56">
        <v>157</v>
      </c>
      <c r="S56">
        <v>160</v>
      </c>
      <c r="T56">
        <v>147</v>
      </c>
    </row>
    <row r="57" spans="1:20" x14ac:dyDescent="0.2">
      <c r="A57" t="s">
        <v>137</v>
      </c>
      <c r="B57">
        <v>90</v>
      </c>
      <c r="C57">
        <v>232</v>
      </c>
      <c r="D57">
        <v>215</v>
      </c>
      <c r="E57">
        <v>193</v>
      </c>
      <c r="F57">
        <v>205</v>
      </c>
      <c r="G57">
        <v>207</v>
      </c>
      <c r="H57">
        <v>204</v>
      </c>
      <c r="I57">
        <v>209</v>
      </c>
      <c r="J57">
        <v>182</v>
      </c>
      <c r="K57">
        <v>187</v>
      </c>
      <c r="L57">
        <v>203</v>
      </c>
      <c r="M57">
        <v>175</v>
      </c>
      <c r="N57">
        <v>196</v>
      </c>
      <c r="O57">
        <v>202</v>
      </c>
      <c r="P57">
        <v>194</v>
      </c>
      <c r="Q57">
        <v>207</v>
      </c>
      <c r="R57">
        <v>199</v>
      </c>
      <c r="S57">
        <v>207</v>
      </c>
      <c r="T57">
        <v>211</v>
      </c>
    </row>
    <row r="58" spans="1:20" x14ac:dyDescent="0.2">
      <c r="A58" t="s">
        <v>141</v>
      </c>
      <c r="B58">
        <v>94</v>
      </c>
      <c r="C58">
        <v>155</v>
      </c>
      <c r="D58">
        <v>161</v>
      </c>
      <c r="E58">
        <v>151</v>
      </c>
      <c r="F58">
        <v>153</v>
      </c>
      <c r="G58">
        <v>151</v>
      </c>
      <c r="H58">
        <v>159</v>
      </c>
      <c r="I58">
        <v>160</v>
      </c>
      <c r="J58">
        <v>152</v>
      </c>
      <c r="K58">
        <v>147</v>
      </c>
      <c r="L58">
        <v>138</v>
      </c>
      <c r="M58">
        <v>136</v>
      </c>
      <c r="N58">
        <v>151</v>
      </c>
      <c r="O58">
        <v>151</v>
      </c>
      <c r="P58">
        <v>143</v>
      </c>
      <c r="Q58">
        <v>134</v>
      </c>
      <c r="R58">
        <v>148</v>
      </c>
      <c r="S58">
        <v>154</v>
      </c>
      <c r="T58">
        <v>147</v>
      </c>
    </row>
    <row r="59" spans="1:20" x14ac:dyDescent="0.2">
      <c r="A59" t="s">
        <v>143</v>
      </c>
      <c r="B59">
        <v>100</v>
      </c>
      <c r="C59">
        <v>182</v>
      </c>
      <c r="D59">
        <v>179</v>
      </c>
      <c r="E59">
        <v>162</v>
      </c>
      <c r="F59">
        <v>178</v>
      </c>
      <c r="G59">
        <v>168</v>
      </c>
      <c r="H59">
        <v>172</v>
      </c>
      <c r="I59">
        <v>179</v>
      </c>
      <c r="J59">
        <v>181</v>
      </c>
      <c r="K59">
        <v>172</v>
      </c>
      <c r="L59">
        <v>186</v>
      </c>
      <c r="M59">
        <v>187</v>
      </c>
      <c r="N59">
        <v>187</v>
      </c>
      <c r="O59">
        <v>185</v>
      </c>
      <c r="P59">
        <v>190</v>
      </c>
      <c r="Q59">
        <v>187</v>
      </c>
      <c r="R59">
        <v>178</v>
      </c>
      <c r="S59">
        <v>205</v>
      </c>
      <c r="T59">
        <v>185</v>
      </c>
    </row>
    <row r="60" spans="1:20" x14ac:dyDescent="0.2">
      <c r="A60" t="s">
        <v>145</v>
      </c>
      <c r="B60">
        <v>101</v>
      </c>
      <c r="C60">
        <v>218</v>
      </c>
      <c r="D60">
        <v>212</v>
      </c>
      <c r="E60">
        <v>186</v>
      </c>
      <c r="F60">
        <v>197</v>
      </c>
      <c r="G60">
        <v>196</v>
      </c>
      <c r="H60">
        <v>208</v>
      </c>
      <c r="I60">
        <v>204</v>
      </c>
      <c r="J60">
        <v>212</v>
      </c>
      <c r="K60">
        <v>213</v>
      </c>
      <c r="L60">
        <v>207</v>
      </c>
      <c r="M60">
        <v>221</v>
      </c>
      <c r="N60">
        <v>223</v>
      </c>
      <c r="O60">
        <v>221</v>
      </c>
      <c r="P60">
        <v>233</v>
      </c>
      <c r="Q60">
        <v>237</v>
      </c>
      <c r="R60">
        <v>212</v>
      </c>
      <c r="S60">
        <v>179</v>
      </c>
      <c r="T60">
        <v>168</v>
      </c>
    </row>
    <row r="61" spans="1:20" x14ac:dyDescent="0.2">
      <c r="A61" t="s">
        <v>147</v>
      </c>
      <c r="B61">
        <v>102</v>
      </c>
      <c r="C61">
        <v>230</v>
      </c>
      <c r="D61">
        <v>228</v>
      </c>
      <c r="E61">
        <v>194</v>
      </c>
      <c r="F61">
        <v>207</v>
      </c>
      <c r="G61">
        <v>200</v>
      </c>
      <c r="H61">
        <v>199</v>
      </c>
      <c r="I61">
        <v>203</v>
      </c>
      <c r="J61">
        <v>204</v>
      </c>
      <c r="K61">
        <v>203</v>
      </c>
      <c r="L61">
        <v>196</v>
      </c>
      <c r="M61">
        <v>207</v>
      </c>
      <c r="N61">
        <v>219</v>
      </c>
      <c r="O61">
        <v>217</v>
      </c>
      <c r="P61">
        <v>226</v>
      </c>
      <c r="Q61">
        <v>217</v>
      </c>
      <c r="R61">
        <v>206</v>
      </c>
      <c r="S61">
        <v>210</v>
      </c>
      <c r="T61">
        <v>199</v>
      </c>
    </row>
    <row r="62" spans="1:20" x14ac:dyDescent="0.2">
      <c r="A62" t="s">
        <v>149</v>
      </c>
      <c r="B62">
        <v>103</v>
      </c>
      <c r="C62">
        <v>332</v>
      </c>
      <c r="D62">
        <v>340</v>
      </c>
      <c r="E62">
        <v>308</v>
      </c>
      <c r="F62">
        <v>293</v>
      </c>
      <c r="G62">
        <v>261</v>
      </c>
      <c r="H62">
        <v>212</v>
      </c>
      <c r="I62">
        <v>201</v>
      </c>
      <c r="J62">
        <v>230</v>
      </c>
      <c r="K62">
        <v>228</v>
      </c>
      <c r="L62">
        <v>306</v>
      </c>
      <c r="M62">
        <v>273</v>
      </c>
      <c r="N62">
        <v>272</v>
      </c>
      <c r="O62">
        <v>281</v>
      </c>
      <c r="P62">
        <v>275</v>
      </c>
      <c r="Q62">
        <v>280</v>
      </c>
      <c r="R62">
        <v>243</v>
      </c>
      <c r="S62">
        <v>260</v>
      </c>
      <c r="T62">
        <v>245</v>
      </c>
    </row>
    <row r="63" spans="1:20" x14ac:dyDescent="0.2">
      <c r="A63" t="s">
        <v>151</v>
      </c>
      <c r="B63">
        <v>104</v>
      </c>
      <c r="C63">
        <v>212</v>
      </c>
      <c r="D63">
        <v>210</v>
      </c>
      <c r="E63">
        <v>187</v>
      </c>
      <c r="F63">
        <v>191</v>
      </c>
      <c r="G63">
        <v>181</v>
      </c>
      <c r="H63">
        <v>182</v>
      </c>
      <c r="I63">
        <v>181</v>
      </c>
      <c r="J63">
        <v>184</v>
      </c>
      <c r="K63">
        <v>189</v>
      </c>
      <c r="L63">
        <v>171</v>
      </c>
      <c r="M63">
        <v>165</v>
      </c>
      <c r="N63">
        <v>172</v>
      </c>
      <c r="O63">
        <v>186</v>
      </c>
      <c r="P63">
        <v>204</v>
      </c>
      <c r="Q63">
        <v>209</v>
      </c>
      <c r="R63">
        <v>195</v>
      </c>
      <c r="S63">
        <v>193</v>
      </c>
      <c r="T63">
        <v>175</v>
      </c>
    </row>
    <row r="64" spans="1:20" x14ac:dyDescent="0.2">
      <c r="A64" t="s">
        <v>153</v>
      </c>
      <c r="B64">
        <v>105</v>
      </c>
      <c r="C64">
        <v>258</v>
      </c>
      <c r="D64">
        <v>281</v>
      </c>
      <c r="E64">
        <v>256</v>
      </c>
      <c r="F64">
        <v>266</v>
      </c>
      <c r="G64">
        <v>261</v>
      </c>
      <c r="H64">
        <v>260</v>
      </c>
      <c r="I64">
        <v>281</v>
      </c>
      <c r="J64">
        <v>282</v>
      </c>
      <c r="K64">
        <v>282</v>
      </c>
      <c r="L64">
        <v>271</v>
      </c>
      <c r="M64">
        <v>298</v>
      </c>
      <c r="N64">
        <v>295</v>
      </c>
      <c r="O64">
        <v>310</v>
      </c>
      <c r="P64">
        <v>307</v>
      </c>
      <c r="Q64">
        <v>300</v>
      </c>
      <c r="R64">
        <v>280</v>
      </c>
      <c r="S64">
        <v>293</v>
      </c>
      <c r="T64">
        <v>282</v>
      </c>
    </row>
    <row r="65" spans="1:20" x14ac:dyDescent="0.2">
      <c r="A65" t="s">
        <v>155</v>
      </c>
      <c r="B65">
        <v>106</v>
      </c>
      <c r="C65">
        <v>204</v>
      </c>
      <c r="D65">
        <v>206</v>
      </c>
      <c r="E65">
        <v>178</v>
      </c>
      <c r="F65">
        <v>193</v>
      </c>
      <c r="G65">
        <v>183</v>
      </c>
      <c r="H65">
        <v>182</v>
      </c>
      <c r="I65">
        <v>195</v>
      </c>
      <c r="J65">
        <v>185</v>
      </c>
      <c r="K65">
        <v>188</v>
      </c>
      <c r="L65">
        <v>179</v>
      </c>
      <c r="M65">
        <v>197</v>
      </c>
      <c r="N65">
        <v>219</v>
      </c>
      <c r="O65">
        <v>227</v>
      </c>
      <c r="P65">
        <v>212</v>
      </c>
      <c r="Q65">
        <v>218</v>
      </c>
      <c r="R65">
        <v>198</v>
      </c>
      <c r="S65">
        <v>188</v>
      </c>
      <c r="T65">
        <v>172</v>
      </c>
    </row>
    <row r="66" spans="1:20" x14ac:dyDescent="0.2">
      <c r="A66" t="s">
        <v>157</v>
      </c>
      <c r="B66">
        <v>107</v>
      </c>
      <c r="C66">
        <v>197</v>
      </c>
      <c r="D66">
        <v>189</v>
      </c>
      <c r="E66">
        <v>174</v>
      </c>
      <c r="F66">
        <v>184</v>
      </c>
      <c r="G66">
        <v>183</v>
      </c>
      <c r="H66">
        <v>183</v>
      </c>
      <c r="I66">
        <v>183</v>
      </c>
      <c r="J66">
        <v>180</v>
      </c>
      <c r="K66">
        <v>179</v>
      </c>
      <c r="L66">
        <v>170</v>
      </c>
      <c r="M66">
        <v>185</v>
      </c>
      <c r="N66">
        <v>207</v>
      </c>
      <c r="O66">
        <v>213</v>
      </c>
      <c r="P66">
        <v>210</v>
      </c>
      <c r="Q66">
        <v>204</v>
      </c>
      <c r="R66">
        <v>193</v>
      </c>
      <c r="S66">
        <v>207</v>
      </c>
      <c r="T66">
        <v>178</v>
      </c>
    </row>
    <row r="67" spans="1:20" x14ac:dyDescent="0.2">
      <c r="A67" t="s">
        <v>159</v>
      </c>
      <c r="B67">
        <v>108</v>
      </c>
      <c r="C67">
        <v>201</v>
      </c>
      <c r="D67">
        <v>196</v>
      </c>
      <c r="E67">
        <v>167</v>
      </c>
      <c r="F67">
        <v>173</v>
      </c>
      <c r="G67">
        <v>168</v>
      </c>
      <c r="H67">
        <v>168</v>
      </c>
      <c r="I67">
        <v>161</v>
      </c>
      <c r="J67">
        <v>157</v>
      </c>
      <c r="K67">
        <v>161</v>
      </c>
      <c r="L67">
        <v>158</v>
      </c>
      <c r="M67">
        <v>158</v>
      </c>
      <c r="N67">
        <v>155</v>
      </c>
      <c r="O67">
        <v>161</v>
      </c>
      <c r="P67">
        <v>181</v>
      </c>
      <c r="Q67">
        <v>189</v>
      </c>
      <c r="R67">
        <v>185</v>
      </c>
      <c r="S67">
        <v>185</v>
      </c>
      <c r="T67">
        <v>174</v>
      </c>
    </row>
    <row r="68" spans="1:20" x14ac:dyDescent="0.2">
      <c r="A68" t="s">
        <v>161</v>
      </c>
      <c r="B68">
        <v>109</v>
      </c>
      <c r="C68">
        <v>238</v>
      </c>
      <c r="D68">
        <v>233</v>
      </c>
      <c r="E68">
        <v>214</v>
      </c>
      <c r="F68">
        <v>229</v>
      </c>
      <c r="G68">
        <v>224</v>
      </c>
      <c r="H68">
        <v>224</v>
      </c>
      <c r="I68">
        <v>218</v>
      </c>
      <c r="J68">
        <v>231</v>
      </c>
      <c r="K68">
        <v>230</v>
      </c>
      <c r="L68">
        <v>219</v>
      </c>
      <c r="M68">
        <v>269</v>
      </c>
      <c r="N68">
        <v>297</v>
      </c>
      <c r="O68">
        <v>303</v>
      </c>
      <c r="P68">
        <v>289</v>
      </c>
      <c r="Q68">
        <v>274</v>
      </c>
      <c r="R68">
        <v>269</v>
      </c>
      <c r="S68">
        <v>268</v>
      </c>
      <c r="T68">
        <v>264</v>
      </c>
    </row>
    <row r="69" spans="1:20" x14ac:dyDescent="0.2">
      <c r="A69" t="s">
        <v>163</v>
      </c>
      <c r="B69">
        <v>110</v>
      </c>
      <c r="C69">
        <v>226</v>
      </c>
      <c r="D69">
        <v>223</v>
      </c>
      <c r="E69">
        <v>209</v>
      </c>
      <c r="F69">
        <v>223</v>
      </c>
      <c r="G69">
        <v>210</v>
      </c>
      <c r="H69">
        <v>218</v>
      </c>
      <c r="I69">
        <v>203</v>
      </c>
      <c r="J69">
        <v>197</v>
      </c>
      <c r="K69">
        <v>189</v>
      </c>
      <c r="L69">
        <v>182</v>
      </c>
      <c r="M69">
        <v>190</v>
      </c>
      <c r="N69">
        <v>201</v>
      </c>
      <c r="O69">
        <v>221</v>
      </c>
      <c r="P69">
        <v>218</v>
      </c>
      <c r="Q69">
        <v>231</v>
      </c>
      <c r="R69">
        <v>222</v>
      </c>
      <c r="S69">
        <v>220</v>
      </c>
      <c r="T69">
        <v>209</v>
      </c>
    </row>
    <row r="70" spans="1:20" x14ac:dyDescent="0.2">
      <c r="A70" t="s">
        <v>165</v>
      </c>
      <c r="B70">
        <v>111</v>
      </c>
      <c r="C70">
        <v>161</v>
      </c>
      <c r="D70">
        <v>164</v>
      </c>
      <c r="E70">
        <v>157</v>
      </c>
      <c r="F70">
        <v>168</v>
      </c>
      <c r="G70">
        <v>166</v>
      </c>
      <c r="H70">
        <v>163</v>
      </c>
      <c r="I70">
        <v>166</v>
      </c>
      <c r="J70">
        <v>155</v>
      </c>
      <c r="K70">
        <v>148</v>
      </c>
      <c r="L70">
        <v>151</v>
      </c>
      <c r="M70">
        <v>158</v>
      </c>
      <c r="N70">
        <v>158</v>
      </c>
      <c r="O70">
        <v>161</v>
      </c>
      <c r="P70">
        <v>162</v>
      </c>
      <c r="Q70">
        <v>168</v>
      </c>
      <c r="R70">
        <v>156</v>
      </c>
      <c r="S70">
        <v>162</v>
      </c>
      <c r="T70">
        <v>156</v>
      </c>
    </row>
    <row r="71" spans="1:20" x14ac:dyDescent="0.2">
      <c r="A71" t="s">
        <v>167</v>
      </c>
      <c r="B71">
        <v>112</v>
      </c>
      <c r="C71">
        <v>171</v>
      </c>
      <c r="D71">
        <v>172</v>
      </c>
      <c r="E71">
        <v>154</v>
      </c>
      <c r="F71">
        <v>155</v>
      </c>
      <c r="G71">
        <v>153</v>
      </c>
      <c r="H71">
        <v>152</v>
      </c>
      <c r="I71">
        <v>159</v>
      </c>
      <c r="J71">
        <v>151</v>
      </c>
      <c r="K71">
        <v>144</v>
      </c>
      <c r="L71">
        <v>150</v>
      </c>
      <c r="M71">
        <v>140</v>
      </c>
      <c r="N71">
        <v>142</v>
      </c>
      <c r="O71">
        <v>146</v>
      </c>
      <c r="P71">
        <v>154</v>
      </c>
      <c r="Q71">
        <v>164</v>
      </c>
      <c r="R71">
        <v>162</v>
      </c>
      <c r="S71">
        <v>169</v>
      </c>
      <c r="T71">
        <v>161</v>
      </c>
    </row>
    <row r="72" spans="1:20" x14ac:dyDescent="0.2">
      <c r="A72" t="s">
        <v>169</v>
      </c>
      <c r="B72">
        <v>113</v>
      </c>
      <c r="C72">
        <v>197</v>
      </c>
      <c r="D72">
        <v>218</v>
      </c>
      <c r="E72">
        <v>197</v>
      </c>
      <c r="F72">
        <v>208</v>
      </c>
      <c r="G72">
        <v>206</v>
      </c>
      <c r="H72">
        <v>218</v>
      </c>
      <c r="I72">
        <v>203</v>
      </c>
      <c r="J72">
        <v>210</v>
      </c>
      <c r="K72">
        <v>207</v>
      </c>
      <c r="L72">
        <v>241</v>
      </c>
      <c r="M72">
        <v>272</v>
      </c>
      <c r="N72">
        <v>288</v>
      </c>
      <c r="O72">
        <v>246</v>
      </c>
      <c r="P72">
        <v>293</v>
      </c>
      <c r="Q72">
        <v>293</v>
      </c>
      <c r="R72">
        <v>233</v>
      </c>
      <c r="S72">
        <v>238</v>
      </c>
      <c r="T72">
        <v>219</v>
      </c>
    </row>
    <row r="73" spans="1:20" x14ac:dyDescent="0.2">
      <c r="A73" t="s">
        <v>171</v>
      </c>
      <c r="B73">
        <v>114</v>
      </c>
      <c r="C73">
        <v>249</v>
      </c>
      <c r="D73">
        <v>238</v>
      </c>
      <c r="E73">
        <v>231</v>
      </c>
      <c r="F73">
        <v>228</v>
      </c>
      <c r="G73">
        <v>217</v>
      </c>
      <c r="H73">
        <v>213</v>
      </c>
      <c r="I73">
        <v>215</v>
      </c>
      <c r="J73">
        <v>214</v>
      </c>
      <c r="K73">
        <v>212</v>
      </c>
      <c r="L73">
        <v>208</v>
      </c>
      <c r="M73">
        <v>249</v>
      </c>
      <c r="N73">
        <v>275</v>
      </c>
      <c r="O73">
        <v>267</v>
      </c>
      <c r="P73">
        <v>269</v>
      </c>
      <c r="Q73">
        <v>269</v>
      </c>
      <c r="R73">
        <v>277</v>
      </c>
      <c r="S73">
        <v>276</v>
      </c>
      <c r="T73">
        <v>248</v>
      </c>
    </row>
    <row r="74" spans="1:20" x14ac:dyDescent="0.2">
      <c r="A74" t="s">
        <v>173</v>
      </c>
      <c r="B74">
        <v>115</v>
      </c>
      <c r="C74">
        <v>333</v>
      </c>
      <c r="D74">
        <v>344</v>
      </c>
      <c r="E74">
        <v>312</v>
      </c>
      <c r="F74">
        <v>352</v>
      </c>
      <c r="G74">
        <v>339</v>
      </c>
      <c r="H74">
        <v>204</v>
      </c>
      <c r="I74">
        <v>205</v>
      </c>
      <c r="J74">
        <v>206</v>
      </c>
      <c r="K74">
        <v>201</v>
      </c>
      <c r="L74">
        <v>189</v>
      </c>
      <c r="M74">
        <v>229</v>
      </c>
      <c r="N74">
        <v>234</v>
      </c>
      <c r="O74">
        <v>246</v>
      </c>
      <c r="P74">
        <v>257</v>
      </c>
      <c r="Q74">
        <v>248</v>
      </c>
      <c r="R74">
        <v>215</v>
      </c>
      <c r="S74">
        <v>215</v>
      </c>
      <c r="T74">
        <v>218</v>
      </c>
    </row>
    <row r="75" spans="1:20" x14ac:dyDescent="0.2">
      <c r="A75" t="s">
        <v>175</v>
      </c>
      <c r="B75">
        <v>120</v>
      </c>
      <c r="C75">
        <v>426</v>
      </c>
      <c r="D75">
        <v>421</v>
      </c>
      <c r="E75">
        <v>341</v>
      </c>
      <c r="F75">
        <v>339</v>
      </c>
      <c r="G75">
        <v>352</v>
      </c>
      <c r="H75">
        <v>343</v>
      </c>
      <c r="I75">
        <v>350</v>
      </c>
      <c r="J75">
        <v>282</v>
      </c>
      <c r="K75">
        <v>289</v>
      </c>
      <c r="L75">
        <v>334</v>
      </c>
      <c r="M75">
        <v>333</v>
      </c>
      <c r="N75">
        <v>340</v>
      </c>
      <c r="O75">
        <v>343</v>
      </c>
      <c r="P75">
        <v>331</v>
      </c>
      <c r="Q75">
        <v>315</v>
      </c>
      <c r="R75">
        <v>296</v>
      </c>
      <c r="S75">
        <v>272</v>
      </c>
      <c r="T75">
        <v>255</v>
      </c>
    </row>
    <row r="76" spans="1:20" x14ac:dyDescent="0.2">
      <c r="A76" t="s">
        <v>179</v>
      </c>
      <c r="B76">
        <v>121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208</v>
      </c>
      <c r="K76">
        <v>201</v>
      </c>
      <c r="L76">
        <v>200</v>
      </c>
      <c r="M76">
        <v>197</v>
      </c>
      <c r="N76">
        <v>189</v>
      </c>
      <c r="O76">
        <v>211</v>
      </c>
      <c r="P76">
        <v>223</v>
      </c>
      <c r="Q76">
        <v>215</v>
      </c>
      <c r="R76">
        <v>201</v>
      </c>
      <c r="S76">
        <v>182</v>
      </c>
      <c r="T76">
        <v>177</v>
      </c>
    </row>
    <row r="77" spans="1:20" x14ac:dyDescent="0.2">
      <c r="A77" t="s">
        <v>181</v>
      </c>
      <c r="B77">
        <v>122</v>
      </c>
      <c r="C77">
        <v>260</v>
      </c>
      <c r="D77">
        <v>258</v>
      </c>
      <c r="E77">
        <v>243</v>
      </c>
      <c r="F77">
        <v>241</v>
      </c>
      <c r="G77">
        <v>262</v>
      </c>
      <c r="H77">
        <v>250</v>
      </c>
      <c r="I77">
        <v>242</v>
      </c>
      <c r="J77">
        <v>203</v>
      </c>
      <c r="K77">
        <v>197</v>
      </c>
      <c r="L77">
        <v>200</v>
      </c>
      <c r="M77">
        <v>207</v>
      </c>
      <c r="N77">
        <v>208</v>
      </c>
      <c r="O77">
        <v>205</v>
      </c>
      <c r="P77">
        <v>208</v>
      </c>
      <c r="Q77">
        <v>218</v>
      </c>
      <c r="R77">
        <v>198</v>
      </c>
      <c r="S77">
        <v>193</v>
      </c>
      <c r="T77">
        <v>189</v>
      </c>
    </row>
    <row r="78" spans="1:20" x14ac:dyDescent="0.2">
      <c r="A78" t="s">
        <v>183</v>
      </c>
      <c r="B78">
        <v>123</v>
      </c>
      <c r="C78">
        <v>154</v>
      </c>
      <c r="D78">
        <v>147</v>
      </c>
      <c r="E78">
        <v>156</v>
      </c>
      <c r="F78">
        <v>164</v>
      </c>
      <c r="G78">
        <v>166</v>
      </c>
      <c r="H78">
        <v>159</v>
      </c>
      <c r="I78">
        <v>159</v>
      </c>
      <c r="J78">
        <v>159</v>
      </c>
      <c r="K78">
        <v>157</v>
      </c>
      <c r="L78">
        <v>156</v>
      </c>
      <c r="M78">
        <v>158</v>
      </c>
      <c r="N78">
        <v>153</v>
      </c>
      <c r="O78">
        <v>156</v>
      </c>
      <c r="P78">
        <v>148</v>
      </c>
      <c r="Q78">
        <v>136</v>
      </c>
      <c r="R78">
        <v>141</v>
      </c>
      <c r="S78">
        <v>136</v>
      </c>
      <c r="T7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2024-05-24T16:28:38Z</dcterms:modified>
</cp:coreProperties>
</file>