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 filterPrivacy="1" codeName="ThisWorkbook"/>
  <xr:revisionPtr revIDLastSave="0" documentId="13_ncr:1_{A4BD8300-975F-4D45-AF14-B799C81C21E1}" xr6:coauthVersionLast="43" xr6:coauthVersionMax="43" xr10:uidLastSave="{00000000-0000-0000-0000-000000000000}"/>
  <bookViews>
    <workbookView xWindow="-120" yWindow="-120" windowWidth="29040" windowHeight="15840" activeTab="1" xr2:uid="{00000000-000D-0000-FFFF-FFFF00000000}"/>
  </bookViews>
  <sheets>
    <sheet name="Sheet2" sheetId="2" r:id="rId1"/>
    <sheet name="Sheet1" sheetId="3" r:id="rId2"/>
  </sheets>
  <externalReferences>
    <externalReference r:id="rId3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9" i="2" l="1"/>
  <c r="P19" i="2"/>
  <c r="N9" i="3"/>
  <c r="N9" i="2"/>
  <c r="R9" i="2" s="1"/>
  <c r="Q19" i="2" l="1"/>
  <c r="A8" i="2"/>
  <c r="A3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N9" authorId="0" shapeId="0" xr:uid="{00000000-0006-0000-0000-000001000000}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</commentList>
</comments>
</file>

<file path=xl/sharedStrings.xml><?xml version="1.0" encoding="utf-8"?>
<sst xmlns="http://schemas.openxmlformats.org/spreadsheetml/2006/main" count="17" uniqueCount="10">
  <si>
    <t>基金数量（只）</t>
    <phoneticPr fontId="1" type="noConversion"/>
  </si>
  <si>
    <t>收益率排名前十的平均收益率</t>
    <phoneticPr fontId="1" type="noConversion"/>
  </si>
  <si>
    <t>偏股基金平均收益率</t>
    <phoneticPr fontId="1" type="noConversion"/>
  </si>
  <si>
    <t>收益率排名后十的平均收益率</t>
    <phoneticPr fontId="1" type="noConversion"/>
  </si>
  <si>
    <t>收益率中位数</t>
    <phoneticPr fontId="1" type="noConversion"/>
  </si>
  <si>
    <t>偏股混合型基金</t>
    <phoneticPr fontId="1" type="noConversion"/>
  </si>
  <si>
    <t>万得全A涨跌幅</t>
    <phoneticPr fontId="1" type="noConversion"/>
  </si>
  <si>
    <t>日期</t>
  </si>
  <si>
    <t>股票投资比例(%)</t>
  </si>
  <si>
    <t>上证综指(右轴)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</si>
</sst>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KaiTi"/>
      <family val="3"/>
      <charset val="134"/>
    </font>
    <font>
      <sz val="12"/>
      <color theme="1"/>
      <name val="等线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9"/>
      <color indexed="8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10" fontId="5" fillId="0" borderId="1" xfId="0" applyNumberFormat="1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10" fontId="5" fillId="2" borderId="1" xfId="0" applyNumberFormat="1" applyFont="1" applyFill="1" applyBorder="1" applyAlignment="1">
      <alignment horizontal="center"/>
    </xf>
    <xf numFmtId="14" fontId="3" fillId="0" borderId="0" xfId="0" applyNumberFormat="1" applyFont="1"/>
    <xf numFmtId="0" fontId="2" fillId="0" borderId="0" xfId="0" applyFont="1" applyAlignment="1">
      <alignment horizontal="center" vertical="center"/>
    </xf>
    <xf numFmtId="10" fontId="5" fillId="0" borderId="0" xfId="0" applyNumberFormat="1" applyFont="1" applyAlignment="1">
      <alignment horizontal="center"/>
    </xf>
    <xf numFmtId="0" fontId="5" fillId="0" borderId="0" xfId="0" applyFont="1"/>
    <xf numFmtId="0" fontId="3" fillId="3" borderId="0" xfId="0" applyFont="1" applyFill="1"/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176" fontId="3" fillId="0" borderId="0" xfId="0" applyNumberFormat="1" applyFont="1" applyAlignment="1">
      <alignment horizontal="right"/>
    </xf>
    <xf numFmtId="176" fontId="0" fillId="0" borderId="0" xfId="0" applyNumberFormat="1" applyAlignment="1">
      <alignment horizontal="right"/>
    </xf>
    <xf numFmtId="0" fontId="2" fillId="2" borderId="1" xfId="0" applyFont="1" applyFill="1" applyBorder="1" applyAlignment="1">
      <alignment horizont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2" borderId="5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3" fillId="3" borderId="6" xfId="0" applyFont="1" applyFill="1" applyBorder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126943266707048E-2"/>
          <c:y val="0.10951016785199283"/>
          <c:w val="0.92923203109226726"/>
          <c:h val="0.875216925415316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Sheet2!$P$9</c:f>
              <c:strCache>
                <c:ptCount val="1"/>
                <c:pt idx="0">
                  <c:v>偏股基金平均收益率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-1.4423076923076952E-2"/>
                  <c:y val="-2.7804550583962417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F0E-47E4-9380-93EB5DCCFFB1}"/>
                </c:ext>
              </c:extLst>
            </c:dLbl>
            <c:dLbl>
              <c:idx val="2"/>
              <c:layout>
                <c:manualLayout>
                  <c:x val="-1.4423076923076924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F0E-47E4-9380-93EB5DCCFFB1}"/>
                </c:ext>
              </c:extLst>
            </c:dLbl>
            <c:dLbl>
              <c:idx val="4"/>
              <c:layout>
                <c:manualLayout>
                  <c:x val="-1.4423076923076924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F0E-47E4-9380-93EB5DCCFFB1}"/>
                </c:ext>
              </c:extLst>
            </c:dLbl>
            <c:dLbl>
              <c:idx val="6"/>
              <c:layout>
                <c:manualLayout>
                  <c:x val="-3.0448717948717948E-2"/>
                  <c:y val="8.3426788794453022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F0E-47E4-9380-93EB5DCCFFB1}"/>
                </c:ext>
              </c:extLst>
            </c:dLbl>
            <c:dLbl>
              <c:idx val="8"/>
              <c:layout>
                <c:manualLayout>
                  <c:x val="-5.9379216012003019E-3"/>
                  <c:y val="-8.3650186774839597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AB3-4040-81D1-A97414D77BB2}"/>
                </c:ext>
              </c:extLst>
            </c:dLbl>
            <c:dLbl>
              <c:idx val="9"/>
              <c:layout>
                <c:manualLayout>
                  <c:x val="-2.6862030477617475E-3"/>
                  <c:y val="2.1872265966754156E-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F97-45B8-A923-70E03D2B9D7D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Sheet2!$O$10:$O$19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Sheet2!$P$10:$P$19</c:f>
              <c:numCache>
                <c:formatCode>0.00%</c:formatCode>
                <c:ptCount val="10"/>
                <c:pt idx="0">
                  <c:v>3.8899999999999997E-2</c:v>
                </c:pt>
                <c:pt idx="1">
                  <c:v>-0.246</c:v>
                </c:pt>
                <c:pt idx="2">
                  <c:v>5.2400000000000002E-2</c:v>
                </c:pt>
                <c:pt idx="3">
                  <c:v>0.1648</c:v>
                </c:pt>
                <c:pt idx="4">
                  <c:v>0.24740000000000001</c:v>
                </c:pt>
                <c:pt idx="5">
                  <c:v>0.47099999999999997</c:v>
                </c:pt>
                <c:pt idx="6">
                  <c:v>-0.14050000000000001</c:v>
                </c:pt>
                <c:pt idx="7">
                  <c:v>0.13900000000000001</c:v>
                </c:pt>
                <c:pt idx="8">
                  <c:v>-0.20810000000000001</c:v>
                </c:pt>
                <c:pt idx="9">
                  <c:v>0.26250000000000001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0E-47E4-9380-93EB5DCCFFB1}"/>
            </c:ext>
          </c:extLst>
        </c:ser>
        <c:ser>
          <c:idx val="1"/>
          <c:order val="1"/>
          <c:tx>
            <c:strRef>
              <c:f>Sheet2!$Q$9</c:f>
              <c:strCache>
                <c:ptCount val="1"/>
                <c:pt idx="0">
                  <c:v>万得全A涨跌幅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4.0064102564102567E-2"/>
                  <c:y val="8.3422409780266465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F0E-47E4-9380-93EB5DCCFFB1}"/>
                </c:ext>
              </c:extLst>
            </c:dLbl>
            <c:dLbl>
              <c:idx val="2"/>
              <c:layout>
                <c:manualLayout>
                  <c:x val="1.9230769230769232E-2"/>
                  <c:y val="8.342022027317064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F0E-47E4-9380-93EB5DCCFFB1}"/>
                </c:ext>
              </c:extLst>
            </c:dLbl>
            <c:dLbl>
              <c:idx val="3"/>
              <c:layout>
                <c:manualLayout>
                  <c:x val="8.0128205128205121E-3"/>
                  <c:y val="5.5613480182114443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F0E-47E4-9380-93EB5DCCFFB1}"/>
                </c:ext>
              </c:extLst>
            </c:dLbl>
            <c:dLbl>
              <c:idx val="5"/>
              <c:layout>
                <c:manualLayout>
                  <c:x val="1.762820512820501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F0E-47E4-9380-93EB5DCCFFB1}"/>
                </c:ext>
              </c:extLst>
            </c:dLbl>
            <c:dLbl>
              <c:idx val="6"/>
              <c:layout>
                <c:manualLayout>
                  <c:x val="4.807692307692308E-3"/>
                  <c:y val="-2.780236107686965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F0E-47E4-9380-93EB5DCCFFB1}"/>
                </c:ext>
              </c:extLst>
            </c:dLbl>
            <c:dLbl>
              <c:idx val="7"/>
              <c:layout>
                <c:manualLayout>
                  <c:x val="9.6153846153846159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F0E-47E4-9380-93EB5DCCFFB1}"/>
                </c:ext>
              </c:extLst>
            </c:dLbl>
            <c:dLbl>
              <c:idx val="8"/>
              <c:layout>
                <c:manualLayout>
                  <c:x val="1.0391362802100637E-2"/>
                  <c:y val="-2.78833955916132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AB3-4040-81D1-A97414D77BB2}"/>
                </c:ext>
              </c:extLst>
            </c:dLbl>
            <c:dLbl>
              <c:idx val="9"/>
              <c:layout>
                <c:manualLayout>
                  <c:x val="1.2087913714927668E-2"/>
                  <c:y val="2.1872265976939224E-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F97-45B8-A923-70E03D2B9D7D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Sheet2!$O$10:$O$19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Sheet2!$Q$10:$Q$19</c:f>
              <c:numCache>
                <c:formatCode>0.00%</c:formatCode>
                <c:ptCount val="10"/>
                <c:pt idx="0">
                  <c:v>-6.88E-2</c:v>
                </c:pt>
                <c:pt idx="1">
                  <c:v>-0.22420000000000001</c:v>
                </c:pt>
                <c:pt idx="2">
                  <c:v>4.6800000000000001E-2</c:v>
                </c:pt>
                <c:pt idx="3">
                  <c:v>5.4399999999999997E-2</c:v>
                </c:pt>
                <c:pt idx="4">
                  <c:v>0.52439999999999998</c:v>
                </c:pt>
                <c:pt idx="5">
                  <c:v>0.38500000000000001</c:v>
                </c:pt>
                <c:pt idx="6">
                  <c:v>-0.12909999999999999</c:v>
                </c:pt>
                <c:pt idx="7">
                  <c:v>4.9299999999999997E-2</c:v>
                </c:pt>
                <c:pt idx="8">
                  <c:v>-0.28253486362704305</c:v>
                </c:pt>
                <c:pt idx="9">
                  <c:v>0.17944648756793558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0E-47E4-9380-93EB5DCCFFB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89635632"/>
        <c:axId val="747052528"/>
      </c:barChart>
      <c:catAx>
        <c:axId val="689635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7052528"/>
        <c:crosses val="autoZero"/>
        <c:auto val="1"/>
        <c:lblAlgn val="ctr"/>
        <c:lblOffset val="100"/>
        <c:noMultiLvlLbl val="0"/>
      </c:catAx>
      <c:valAx>
        <c:axId val="747052528"/>
        <c:scaling>
          <c:orientation val="minMax"/>
          <c:min val="-0.35000000000000003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solidFill>
            <a:sysClr val="window" lastClr="FFFFFF"/>
          </a:solidFill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9635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9713166262870987"/>
          <c:y val="2.0852865561199131E-3"/>
          <c:w val="0.53522385422975971"/>
          <c:h val="7.19502684116746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0" i="0" baseline="0">
                <a:effectLst/>
              </a:rPr>
              <a:t>市场</a:t>
            </a:r>
            <a:r>
              <a:rPr lang="zh-CN" altLang="en-US" sz="1800" b="0" i="0" baseline="0">
                <a:effectLst/>
              </a:rPr>
              <a:t>全部</a:t>
            </a:r>
            <a:r>
              <a:rPr lang="zh-CN" altLang="zh-CN" sz="1800" b="0" i="0" baseline="0">
                <a:effectLst/>
              </a:rPr>
              <a:t>基金仓位</a:t>
            </a:r>
            <a:r>
              <a:rPr lang="zh-CN" altLang="en-US" sz="1800" b="0" i="0" baseline="0">
                <a:effectLst/>
              </a:rPr>
              <a:t>估算</a:t>
            </a:r>
            <a:r>
              <a:rPr lang="zh-CN" altLang="zh-CN" sz="1800" b="0" i="0" baseline="0">
                <a:effectLst/>
              </a:rPr>
              <a:t>比例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3.9040121154203127E-2"/>
          <c:y val="0.13630632739642257"/>
          <c:w val="0.89803935785292188"/>
          <c:h val="0.62898209371655711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股票投资比例(%)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388"/>
            <c:marker>
              <c:symbol val="none"/>
            </c:marker>
            <c:bubble3D val="0"/>
            <c:spPr>
              <a:ln w="317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324E-44CF-A0E3-07F111CC0B0C}"/>
              </c:ext>
            </c:extLst>
          </c:dPt>
          <c:dPt>
            <c:idx val="483"/>
            <c:marker>
              <c:symbol val="none"/>
            </c:marker>
            <c:bubble3D val="0"/>
            <c:spPr>
              <a:ln w="317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324E-44CF-A0E3-07F111CC0B0C}"/>
              </c:ext>
            </c:extLst>
          </c:dPt>
          <c:cat>
            <c:numRef>
              <c:f>Sheet1!$A$2:$A$836</c:f>
              <c:numCache>
                <c:formatCode>m/d/yyyy</c:formatCode>
                <c:ptCount val="835"/>
                <c:pt idx="0">
                  <c:v>42373</c:v>
                </c:pt>
                <c:pt idx="1">
                  <c:v>42374</c:v>
                </c:pt>
                <c:pt idx="2">
                  <c:v>42375</c:v>
                </c:pt>
                <c:pt idx="3">
                  <c:v>42376</c:v>
                </c:pt>
                <c:pt idx="4">
                  <c:v>42377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42387</c:v>
                </c:pt>
                <c:pt idx="11">
                  <c:v>42388</c:v>
                </c:pt>
                <c:pt idx="12">
                  <c:v>42389</c:v>
                </c:pt>
                <c:pt idx="13">
                  <c:v>42390</c:v>
                </c:pt>
                <c:pt idx="14">
                  <c:v>42391</c:v>
                </c:pt>
                <c:pt idx="15">
                  <c:v>42394</c:v>
                </c:pt>
                <c:pt idx="16">
                  <c:v>42395</c:v>
                </c:pt>
                <c:pt idx="17">
                  <c:v>42396</c:v>
                </c:pt>
                <c:pt idx="18">
                  <c:v>42397</c:v>
                </c:pt>
                <c:pt idx="19">
                  <c:v>42398</c:v>
                </c:pt>
                <c:pt idx="20">
                  <c:v>42401</c:v>
                </c:pt>
                <c:pt idx="21">
                  <c:v>42402</c:v>
                </c:pt>
                <c:pt idx="22">
                  <c:v>42403</c:v>
                </c:pt>
                <c:pt idx="23">
                  <c:v>42404</c:v>
                </c:pt>
                <c:pt idx="24">
                  <c:v>42405</c:v>
                </c:pt>
                <c:pt idx="25">
                  <c:v>42415</c:v>
                </c:pt>
                <c:pt idx="26">
                  <c:v>42416</c:v>
                </c:pt>
                <c:pt idx="27">
                  <c:v>42417</c:v>
                </c:pt>
                <c:pt idx="28">
                  <c:v>42418</c:v>
                </c:pt>
                <c:pt idx="29">
                  <c:v>42419</c:v>
                </c:pt>
                <c:pt idx="30">
                  <c:v>42422</c:v>
                </c:pt>
                <c:pt idx="31">
                  <c:v>42423</c:v>
                </c:pt>
                <c:pt idx="32">
                  <c:v>42424</c:v>
                </c:pt>
                <c:pt idx="33">
                  <c:v>42425</c:v>
                </c:pt>
                <c:pt idx="34">
                  <c:v>42426</c:v>
                </c:pt>
                <c:pt idx="35">
                  <c:v>42429</c:v>
                </c:pt>
                <c:pt idx="36">
                  <c:v>42430</c:v>
                </c:pt>
                <c:pt idx="37">
                  <c:v>42431</c:v>
                </c:pt>
                <c:pt idx="38">
                  <c:v>42432</c:v>
                </c:pt>
                <c:pt idx="39">
                  <c:v>42433</c:v>
                </c:pt>
                <c:pt idx="40">
                  <c:v>42436</c:v>
                </c:pt>
                <c:pt idx="41">
                  <c:v>42437</c:v>
                </c:pt>
                <c:pt idx="42">
                  <c:v>42438</c:v>
                </c:pt>
                <c:pt idx="43">
                  <c:v>42439</c:v>
                </c:pt>
                <c:pt idx="44">
                  <c:v>42440</c:v>
                </c:pt>
                <c:pt idx="45">
                  <c:v>42443</c:v>
                </c:pt>
                <c:pt idx="46">
                  <c:v>42444</c:v>
                </c:pt>
                <c:pt idx="47">
                  <c:v>42445</c:v>
                </c:pt>
                <c:pt idx="48">
                  <c:v>42446</c:v>
                </c:pt>
                <c:pt idx="49">
                  <c:v>42447</c:v>
                </c:pt>
                <c:pt idx="50">
                  <c:v>42450</c:v>
                </c:pt>
                <c:pt idx="51">
                  <c:v>42451</c:v>
                </c:pt>
                <c:pt idx="52">
                  <c:v>42452</c:v>
                </c:pt>
                <c:pt idx="53">
                  <c:v>42453</c:v>
                </c:pt>
                <c:pt idx="54">
                  <c:v>42454</c:v>
                </c:pt>
                <c:pt idx="55">
                  <c:v>42457</c:v>
                </c:pt>
                <c:pt idx="56">
                  <c:v>42458</c:v>
                </c:pt>
                <c:pt idx="57">
                  <c:v>42459</c:v>
                </c:pt>
                <c:pt idx="58">
                  <c:v>42460</c:v>
                </c:pt>
                <c:pt idx="59">
                  <c:v>42461</c:v>
                </c:pt>
                <c:pt idx="60">
                  <c:v>42465</c:v>
                </c:pt>
                <c:pt idx="61">
                  <c:v>42466</c:v>
                </c:pt>
                <c:pt idx="62">
                  <c:v>42467</c:v>
                </c:pt>
                <c:pt idx="63">
                  <c:v>42468</c:v>
                </c:pt>
                <c:pt idx="64">
                  <c:v>42471</c:v>
                </c:pt>
                <c:pt idx="65">
                  <c:v>42472</c:v>
                </c:pt>
                <c:pt idx="66">
                  <c:v>42473</c:v>
                </c:pt>
                <c:pt idx="67">
                  <c:v>42474</c:v>
                </c:pt>
                <c:pt idx="68">
                  <c:v>42475</c:v>
                </c:pt>
                <c:pt idx="69">
                  <c:v>42478</c:v>
                </c:pt>
                <c:pt idx="70">
                  <c:v>42479</c:v>
                </c:pt>
                <c:pt idx="71">
                  <c:v>42480</c:v>
                </c:pt>
                <c:pt idx="72">
                  <c:v>42481</c:v>
                </c:pt>
                <c:pt idx="73">
                  <c:v>42482</c:v>
                </c:pt>
                <c:pt idx="74">
                  <c:v>42485</c:v>
                </c:pt>
                <c:pt idx="75">
                  <c:v>42486</c:v>
                </c:pt>
                <c:pt idx="76">
                  <c:v>42487</c:v>
                </c:pt>
                <c:pt idx="77">
                  <c:v>42488</c:v>
                </c:pt>
                <c:pt idx="78">
                  <c:v>42489</c:v>
                </c:pt>
                <c:pt idx="79">
                  <c:v>42493</c:v>
                </c:pt>
                <c:pt idx="80">
                  <c:v>42494</c:v>
                </c:pt>
                <c:pt idx="81">
                  <c:v>42495</c:v>
                </c:pt>
                <c:pt idx="82">
                  <c:v>42496</c:v>
                </c:pt>
                <c:pt idx="83">
                  <c:v>42499</c:v>
                </c:pt>
                <c:pt idx="84">
                  <c:v>42500</c:v>
                </c:pt>
                <c:pt idx="85">
                  <c:v>42501</c:v>
                </c:pt>
                <c:pt idx="86">
                  <c:v>42502</c:v>
                </c:pt>
                <c:pt idx="87">
                  <c:v>42503</c:v>
                </c:pt>
                <c:pt idx="88">
                  <c:v>42506</c:v>
                </c:pt>
                <c:pt idx="89">
                  <c:v>42507</c:v>
                </c:pt>
                <c:pt idx="90">
                  <c:v>42508</c:v>
                </c:pt>
                <c:pt idx="91">
                  <c:v>42509</c:v>
                </c:pt>
                <c:pt idx="92">
                  <c:v>42510</c:v>
                </c:pt>
                <c:pt idx="93">
                  <c:v>42513</c:v>
                </c:pt>
                <c:pt idx="94">
                  <c:v>42514</c:v>
                </c:pt>
                <c:pt idx="95">
                  <c:v>42515</c:v>
                </c:pt>
                <c:pt idx="96">
                  <c:v>42516</c:v>
                </c:pt>
                <c:pt idx="97">
                  <c:v>42517</c:v>
                </c:pt>
                <c:pt idx="98">
                  <c:v>42520</c:v>
                </c:pt>
                <c:pt idx="99">
                  <c:v>42521</c:v>
                </c:pt>
                <c:pt idx="100">
                  <c:v>42522</c:v>
                </c:pt>
                <c:pt idx="101">
                  <c:v>42523</c:v>
                </c:pt>
                <c:pt idx="102">
                  <c:v>42524</c:v>
                </c:pt>
                <c:pt idx="103">
                  <c:v>42527</c:v>
                </c:pt>
                <c:pt idx="104">
                  <c:v>42528</c:v>
                </c:pt>
                <c:pt idx="105">
                  <c:v>42529</c:v>
                </c:pt>
                <c:pt idx="106">
                  <c:v>42534</c:v>
                </c:pt>
                <c:pt idx="107">
                  <c:v>42535</c:v>
                </c:pt>
                <c:pt idx="108">
                  <c:v>42536</c:v>
                </c:pt>
                <c:pt idx="109">
                  <c:v>42537</c:v>
                </c:pt>
                <c:pt idx="110">
                  <c:v>42538</c:v>
                </c:pt>
                <c:pt idx="111">
                  <c:v>42541</c:v>
                </c:pt>
                <c:pt idx="112">
                  <c:v>42542</c:v>
                </c:pt>
                <c:pt idx="113">
                  <c:v>42543</c:v>
                </c:pt>
                <c:pt idx="114">
                  <c:v>42544</c:v>
                </c:pt>
                <c:pt idx="115">
                  <c:v>42545</c:v>
                </c:pt>
                <c:pt idx="116">
                  <c:v>42548</c:v>
                </c:pt>
                <c:pt idx="117">
                  <c:v>42549</c:v>
                </c:pt>
                <c:pt idx="118">
                  <c:v>42550</c:v>
                </c:pt>
                <c:pt idx="119">
                  <c:v>42551</c:v>
                </c:pt>
                <c:pt idx="120">
                  <c:v>42552</c:v>
                </c:pt>
                <c:pt idx="121">
                  <c:v>42555</c:v>
                </c:pt>
                <c:pt idx="122">
                  <c:v>42556</c:v>
                </c:pt>
                <c:pt idx="123">
                  <c:v>42557</c:v>
                </c:pt>
                <c:pt idx="124">
                  <c:v>42558</c:v>
                </c:pt>
                <c:pt idx="125">
                  <c:v>42559</c:v>
                </c:pt>
                <c:pt idx="126">
                  <c:v>42562</c:v>
                </c:pt>
                <c:pt idx="127">
                  <c:v>42563</c:v>
                </c:pt>
                <c:pt idx="128">
                  <c:v>42564</c:v>
                </c:pt>
                <c:pt idx="129">
                  <c:v>42565</c:v>
                </c:pt>
                <c:pt idx="130">
                  <c:v>42566</c:v>
                </c:pt>
                <c:pt idx="131">
                  <c:v>42569</c:v>
                </c:pt>
                <c:pt idx="132">
                  <c:v>42570</c:v>
                </c:pt>
                <c:pt idx="133">
                  <c:v>42571</c:v>
                </c:pt>
                <c:pt idx="134">
                  <c:v>42572</c:v>
                </c:pt>
                <c:pt idx="135">
                  <c:v>42573</c:v>
                </c:pt>
                <c:pt idx="136">
                  <c:v>42576</c:v>
                </c:pt>
                <c:pt idx="137">
                  <c:v>42577</c:v>
                </c:pt>
                <c:pt idx="138">
                  <c:v>42578</c:v>
                </c:pt>
                <c:pt idx="139">
                  <c:v>42579</c:v>
                </c:pt>
                <c:pt idx="140">
                  <c:v>42580</c:v>
                </c:pt>
                <c:pt idx="141">
                  <c:v>42583</c:v>
                </c:pt>
                <c:pt idx="142">
                  <c:v>42584</c:v>
                </c:pt>
                <c:pt idx="143">
                  <c:v>42585</c:v>
                </c:pt>
                <c:pt idx="144">
                  <c:v>42586</c:v>
                </c:pt>
                <c:pt idx="145">
                  <c:v>42587</c:v>
                </c:pt>
                <c:pt idx="146">
                  <c:v>42590</c:v>
                </c:pt>
                <c:pt idx="147">
                  <c:v>42591</c:v>
                </c:pt>
                <c:pt idx="148">
                  <c:v>42592</c:v>
                </c:pt>
                <c:pt idx="149">
                  <c:v>42593</c:v>
                </c:pt>
                <c:pt idx="150">
                  <c:v>42594</c:v>
                </c:pt>
                <c:pt idx="151">
                  <c:v>42597</c:v>
                </c:pt>
                <c:pt idx="152">
                  <c:v>42598</c:v>
                </c:pt>
                <c:pt idx="153">
                  <c:v>42599</c:v>
                </c:pt>
                <c:pt idx="154">
                  <c:v>42600</c:v>
                </c:pt>
                <c:pt idx="155">
                  <c:v>42601</c:v>
                </c:pt>
                <c:pt idx="156">
                  <c:v>42604</c:v>
                </c:pt>
                <c:pt idx="157">
                  <c:v>42605</c:v>
                </c:pt>
                <c:pt idx="158">
                  <c:v>42606</c:v>
                </c:pt>
                <c:pt idx="159">
                  <c:v>42607</c:v>
                </c:pt>
                <c:pt idx="160">
                  <c:v>42608</c:v>
                </c:pt>
                <c:pt idx="161">
                  <c:v>42611</c:v>
                </c:pt>
                <c:pt idx="162">
                  <c:v>42612</c:v>
                </c:pt>
                <c:pt idx="163">
                  <c:v>42613</c:v>
                </c:pt>
                <c:pt idx="164">
                  <c:v>42614</c:v>
                </c:pt>
                <c:pt idx="165">
                  <c:v>42615</c:v>
                </c:pt>
                <c:pt idx="166">
                  <c:v>42618</c:v>
                </c:pt>
                <c:pt idx="167">
                  <c:v>42619</c:v>
                </c:pt>
                <c:pt idx="168">
                  <c:v>42620</c:v>
                </c:pt>
                <c:pt idx="169">
                  <c:v>42621</c:v>
                </c:pt>
                <c:pt idx="170">
                  <c:v>42622</c:v>
                </c:pt>
                <c:pt idx="171">
                  <c:v>42625</c:v>
                </c:pt>
                <c:pt idx="172">
                  <c:v>42626</c:v>
                </c:pt>
                <c:pt idx="173">
                  <c:v>42627</c:v>
                </c:pt>
                <c:pt idx="174">
                  <c:v>42632</c:v>
                </c:pt>
                <c:pt idx="175">
                  <c:v>42633</c:v>
                </c:pt>
                <c:pt idx="176">
                  <c:v>42634</c:v>
                </c:pt>
                <c:pt idx="177">
                  <c:v>42635</c:v>
                </c:pt>
                <c:pt idx="178">
                  <c:v>42636</c:v>
                </c:pt>
                <c:pt idx="179">
                  <c:v>42639</c:v>
                </c:pt>
                <c:pt idx="180">
                  <c:v>42640</c:v>
                </c:pt>
                <c:pt idx="181">
                  <c:v>42641</c:v>
                </c:pt>
                <c:pt idx="182">
                  <c:v>42642</c:v>
                </c:pt>
                <c:pt idx="183">
                  <c:v>42643</c:v>
                </c:pt>
                <c:pt idx="184">
                  <c:v>42653</c:v>
                </c:pt>
                <c:pt idx="185">
                  <c:v>42654</c:v>
                </c:pt>
                <c:pt idx="186">
                  <c:v>42655</c:v>
                </c:pt>
                <c:pt idx="187">
                  <c:v>42656</c:v>
                </c:pt>
                <c:pt idx="188">
                  <c:v>42657</c:v>
                </c:pt>
                <c:pt idx="189">
                  <c:v>42660</c:v>
                </c:pt>
                <c:pt idx="190">
                  <c:v>42661</c:v>
                </c:pt>
                <c:pt idx="191">
                  <c:v>42662</c:v>
                </c:pt>
                <c:pt idx="192">
                  <c:v>42663</c:v>
                </c:pt>
                <c:pt idx="193">
                  <c:v>42664</c:v>
                </c:pt>
                <c:pt idx="194">
                  <c:v>42667</c:v>
                </c:pt>
                <c:pt idx="195">
                  <c:v>42668</c:v>
                </c:pt>
                <c:pt idx="196">
                  <c:v>42669</c:v>
                </c:pt>
                <c:pt idx="197">
                  <c:v>42670</c:v>
                </c:pt>
                <c:pt idx="198">
                  <c:v>42671</c:v>
                </c:pt>
                <c:pt idx="199">
                  <c:v>42674</c:v>
                </c:pt>
                <c:pt idx="200">
                  <c:v>42675</c:v>
                </c:pt>
                <c:pt idx="201">
                  <c:v>42676</c:v>
                </c:pt>
                <c:pt idx="202">
                  <c:v>42677</c:v>
                </c:pt>
                <c:pt idx="203">
                  <c:v>42678</c:v>
                </c:pt>
                <c:pt idx="204">
                  <c:v>42681</c:v>
                </c:pt>
                <c:pt idx="205">
                  <c:v>42682</c:v>
                </c:pt>
                <c:pt idx="206">
                  <c:v>42683</c:v>
                </c:pt>
                <c:pt idx="207">
                  <c:v>42684</c:v>
                </c:pt>
                <c:pt idx="208">
                  <c:v>42685</c:v>
                </c:pt>
                <c:pt idx="209">
                  <c:v>42688</c:v>
                </c:pt>
                <c:pt idx="210">
                  <c:v>42689</c:v>
                </c:pt>
                <c:pt idx="211">
                  <c:v>42690</c:v>
                </c:pt>
                <c:pt idx="212">
                  <c:v>42691</c:v>
                </c:pt>
                <c:pt idx="213">
                  <c:v>42692</c:v>
                </c:pt>
                <c:pt idx="214">
                  <c:v>42695</c:v>
                </c:pt>
                <c:pt idx="215">
                  <c:v>42696</c:v>
                </c:pt>
                <c:pt idx="216">
                  <c:v>42697</c:v>
                </c:pt>
                <c:pt idx="217">
                  <c:v>42698</c:v>
                </c:pt>
                <c:pt idx="218">
                  <c:v>42699</c:v>
                </c:pt>
                <c:pt idx="219">
                  <c:v>42702</c:v>
                </c:pt>
                <c:pt idx="220">
                  <c:v>42703</c:v>
                </c:pt>
                <c:pt idx="221">
                  <c:v>42704</c:v>
                </c:pt>
                <c:pt idx="222">
                  <c:v>42705</c:v>
                </c:pt>
                <c:pt idx="223">
                  <c:v>42706</c:v>
                </c:pt>
                <c:pt idx="224">
                  <c:v>42709</c:v>
                </c:pt>
                <c:pt idx="225">
                  <c:v>42710</c:v>
                </c:pt>
                <c:pt idx="226">
                  <c:v>42711</c:v>
                </c:pt>
                <c:pt idx="227">
                  <c:v>42712</c:v>
                </c:pt>
                <c:pt idx="228">
                  <c:v>42713</c:v>
                </c:pt>
                <c:pt idx="229">
                  <c:v>42716</c:v>
                </c:pt>
                <c:pt idx="230">
                  <c:v>42717</c:v>
                </c:pt>
                <c:pt idx="231">
                  <c:v>42718</c:v>
                </c:pt>
                <c:pt idx="232">
                  <c:v>42719</c:v>
                </c:pt>
                <c:pt idx="233">
                  <c:v>42720</c:v>
                </c:pt>
                <c:pt idx="234">
                  <c:v>42723</c:v>
                </c:pt>
                <c:pt idx="235">
                  <c:v>42724</c:v>
                </c:pt>
                <c:pt idx="236">
                  <c:v>42725</c:v>
                </c:pt>
                <c:pt idx="237">
                  <c:v>42726</c:v>
                </c:pt>
                <c:pt idx="238">
                  <c:v>42727</c:v>
                </c:pt>
                <c:pt idx="239">
                  <c:v>42730</c:v>
                </c:pt>
                <c:pt idx="240">
                  <c:v>42731</c:v>
                </c:pt>
                <c:pt idx="241">
                  <c:v>42732</c:v>
                </c:pt>
                <c:pt idx="242">
                  <c:v>42733</c:v>
                </c:pt>
                <c:pt idx="243">
                  <c:v>42734</c:v>
                </c:pt>
                <c:pt idx="244">
                  <c:v>42738</c:v>
                </c:pt>
                <c:pt idx="245">
                  <c:v>42739</c:v>
                </c:pt>
                <c:pt idx="246">
                  <c:v>42740</c:v>
                </c:pt>
                <c:pt idx="247">
                  <c:v>42741</c:v>
                </c:pt>
                <c:pt idx="248">
                  <c:v>42744</c:v>
                </c:pt>
                <c:pt idx="249">
                  <c:v>42745</c:v>
                </c:pt>
                <c:pt idx="250">
                  <c:v>42746</c:v>
                </c:pt>
                <c:pt idx="251">
                  <c:v>42747</c:v>
                </c:pt>
                <c:pt idx="252">
                  <c:v>42748</c:v>
                </c:pt>
                <c:pt idx="253">
                  <c:v>42751</c:v>
                </c:pt>
                <c:pt idx="254">
                  <c:v>42752</c:v>
                </c:pt>
                <c:pt idx="255">
                  <c:v>42753</c:v>
                </c:pt>
                <c:pt idx="256">
                  <c:v>42754</c:v>
                </c:pt>
                <c:pt idx="257">
                  <c:v>42755</c:v>
                </c:pt>
                <c:pt idx="258">
                  <c:v>42758</c:v>
                </c:pt>
                <c:pt idx="259">
                  <c:v>42759</c:v>
                </c:pt>
                <c:pt idx="260">
                  <c:v>42760</c:v>
                </c:pt>
                <c:pt idx="261">
                  <c:v>42761</c:v>
                </c:pt>
                <c:pt idx="262">
                  <c:v>42769</c:v>
                </c:pt>
                <c:pt idx="263">
                  <c:v>42772</c:v>
                </c:pt>
                <c:pt idx="264">
                  <c:v>42773</c:v>
                </c:pt>
                <c:pt idx="265">
                  <c:v>42774</c:v>
                </c:pt>
                <c:pt idx="266">
                  <c:v>42775</c:v>
                </c:pt>
                <c:pt idx="267">
                  <c:v>42776</c:v>
                </c:pt>
                <c:pt idx="268">
                  <c:v>42779</c:v>
                </c:pt>
                <c:pt idx="269">
                  <c:v>42780</c:v>
                </c:pt>
                <c:pt idx="270">
                  <c:v>42781</c:v>
                </c:pt>
                <c:pt idx="271">
                  <c:v>42782</c:v>
                </c:pt>
                <c:pt idx="272">
                  <c:v>42783</c:v>
                </c:pt>
                <c:pt idx="273">
                  <c:v>42786</c:v>
                </c:pt>
                <c:pt idx="274">
                  <c:v>42787</c:v>
                </c:pt>
                <c:pt idx="275">
                  <c:v>42788</c:v>
                </c:pt>
                <c:pt idx="276">
                  <c:v>42789</c:v>
                </c:pt>
                <c:pt idx="277">
                  <c:v>42790</c:v>
                </c:pt>
                <c:pt idx="278">
                  <c:v>42793</c:v>
                </c:pt>
                <c:pt idx="279">
                  <c:v>42794</c:v>
                </c:pt>
                <c:pt idx="280">
                  <c:v>42795</c:v>
                </c:pt>
                <c:pt idx="281">
                  <c:v>42796</c:v>
                </c:pt>
                <c:pt idx="282">
                  <c:v>42797</c:v>
                </c:pt>
                <c:pt idx="283">
                  <c:v>42800</c:v>
                </c:pt>
                <c:pt idx="284">
                  <c:v>42801</c:v>
                </c:pt>
                <c:pt idx="285">
                  <c:v>42802</c:v>
                </c:pt>
                <c:pt idx="286">
                  <c:v>42803</c:v>
                </c:pt>
                <c:pt idx="287">
                  <c:v>42804</c:v>
                </c:pt>
                <c:pt idx="288">
                  <c:v>42807</c:v>
                </c:pt>
                <c:pt idx="289">
                  <c:v>42808</c:v>
                </c:pt>
                <c:pt idx="290">
                  <c:v>42809</c:v>
                </c:pt>
                <c:pt idx="291">
                  <c:v>42810</c:v>
                </c:pt>
                <c:pt idx="292">
                  <c:v>42811</c:v>
                </c:pt>
                <c:pt idx="293">
                  <c:v>42814</c:v>
                </c:pt>
                <c:pt idx="294">
                  <c:v>42815</c:v>
                </c:pt>
                <c:pt idx="295">
                  <c:v>42816</c:v>
                </c:pt>
                <c:pt idx="296">
                  <c:v>42817</c:v>
                </c:pt>
                <c:pt idx="297">
                  <c:v>42818</c:v>
                </c:pt>
                <c:pt idx="298">
                  <c:v>42821</c:v>
                </c:pt>
                <c:pt idx="299">
                  <c:v>42822</c:v>
                </c:pt>
                <c:pt idx="300">
                  <c:v>42823</c:v>
                </c:pt>
                <c:pt idx="301">
                  <c:v>42824</c:v>
                </c:pt>
                <c:pt idx="302">
                  <c:v>42825</c:v>
                </c:pt>
                <c:pt idx="303">
                  <c:v>42830</c:v>
                </c:pt>
                <c:pt idx="304">
                  <c:v>42831</c:v>
                </c:pt>
                <c:pt idx="305">
                  <c:v>42832</c:v>
                </c:pt>
                <c:pt idx="306">
                  <c:v>42835</c:v>
                </c:pt>
                <c:pt idx="307">
                  <c:v>42836</c:v>
                </c:pt>
                <c:pt idx="308">
                  <c:v>42837</c:v>
                </c:pt>
                <c:pt idx="309">
                  <c:v>42838</c:v>
                </c:pt>
                <c:pt idx="310">
                  <c:v>42839</c:v>
                </c:pt>
                <c:pt idx="311">
                  <c:v>42842</c:v>
                </c:pt>
                <c:pt idx="312">
                  <c:v>42843</c:v>
                </c:pt>
                <c:pt idx="313">
                  <c:v>42844</c:v>
                </c:pt>
                <c:pt idx="314">
                  <c:v>42845</c:v>
                </c:pt>
                <c:pt idx="315">
                  <c:v>42846</c:v>
                </c:pt>
                <c:pt idx="316">
                  <c:v>42849</c:v>
                </c:pt>
                <c:pt idx="317">
                  <c:v>42850</c:v>
                </c:pt>
                <c:pt idx="318">
                  <c:v>42851</c:v>
                </c:pt>
                <c:pt idx="319">
                  <c:v>42852</c:v>
                </c:pt>
                <c:pt idx="320">
                  <c:v>42853</c:v>
                </c:pt>
                <c:pt idx="321">
                  <c:v>42857</c:v>
                </c:pt>
                <c:pt idx="322">
                  <c:v>42858</c:v>
                </c:pt>
                <c:pt idx="323">
                  <c:v>42859</c:v>
                </c:pt>
                <c:pt idx="324">
                  <c:v>42860</c:v>
                </c:pt>
                <c:pt idx="325">
                  <c:v>42863</c:v>
                </c:pt>
                <c:pt idx="326">
                  <c:v>42864</c:v>
                </c:pt>
                <c:pt idx="327">
                  <c:v>42865</c:v>
                </c:pt>
                <c:pt idx="328">
                  <c:v>42866</c:v>
                </c:pt>
                <c:pt idx="329">
                  <c:v>42867</c:v>
                </c:pt>
                <c:pt idx="330">
                  <c:v>42870</c:v>
                </c:pt>
                <c:pt idx="331">
                  <c:v>42871</c:v>
                </c:pt>
                <c:pt idx="332">
                  <c:v>42872</c:v>
                </c:pt>
                <c:pt idx="333">
                  <c:v>42873</c:v>
                </c:pt>
                <c:pt idx="334">
                  <c:v>42874</c:v>
                </c:pt>
                <c:pt idx="335">
                  <c:v>42877</c:v>
                </c:pt>
                <c:pt idx="336">
                  <c:v>42878</c:v>
                </c:pt>
                <c:pt idx="337">
                  <c:v>42879</c:v>
                </c:pt>
                <c:pt idx="338">
                  <c:v>42880</c:v>
                </c:pt>
                <c:pt idx="339">
                  <c:v>42881</c:v>
                </c:pt>
                <c:pt idx="340">
                  <c:v>42886</c:v>
                </c:pt>
                <c:pt idx="341">
                  <c:v>42887</c:v>
                </c:pt>
                <c:pt idx="342">
                  <c:v>42888</c:v>
                </c:pt>
                <c:pt idx="343">
                  <c:v>42891</c:v>
                </c:pt>
                <c:pt idx="344">
                  <c:v>42892</c:v>
                </c:pt>
                <c:pt idx="345">
                  <c:v>42893</c:v>
                </c:pt>
                <c:pt idx="346">
                  <c:v>42894</c:v>
                </c:pt>
                <c:pt idx="347">
                  <c:v>42895</c:v>
                </c:pt>
                <c:pt idx="348">
                  <c:v>42898</c:v>
                </c:pt>
                <c:pt idx="349">
                  <c:v>42899</c:v>
                </c:pt>
                <c:pt idx="350">
                  <c:v>42900</c:v>
                </c:pt>
                <c:pt idx="351">
                  <c:v>42901</c:v>
                </c:pt>
                <c:pt idx="352">
                  <c:v>42902</c:v>
                </c:pt>
                <c:pt idx="353">
                  <c:v>42905</c:v>
                </c:pt>
                <c:pt idx="354">
                  <c:v>42906</c:v>
                </c:pt>
                <c:pt idx="355">
                  <c:v>42907</c:v>
                </c:pt>
                <c:pt idx="356">
                  <c:v>42908</c:v>
                </c:pt>
                <c:pt idx="357">
                  <c:v>42909</c:v>
                </c:pt>
                <c:pt idx="358">
                  <c:v>42912</c:v>
                </c:pt>
                <c:pt idx="359">
                  <c:v>42913</c:v>
                </c:pt>
                <c:pt idx="360">
                  <c:v>42914</c:v>
                </c:pt>
                <c:pt idx="361">
                  <c:v>42915</c:v>
                </c:pt>
                <c:pt idx="362">
                  <c:v>42916</c:v>
                </c:pt>
                <c:pt idx="363">
                  <c:v>42919</c:v>
                </c:pt>
                <c:pt idx="364">
                  <c:v>42920</c:v>
                </c:pt>
                <c:pt idx="365">
                  <c:v>42921</c:v>
                </c:pt>
                <c:pt idx="366">
                  <c:v>42922</c:v>
                </c:pt>
                <c:pt idx="367">
                  <c:v>42923</c:v>
                </c:pt>
                <c:pt idx="368">
                  <c:v>42926</c:v>
                </c:pt>
                <c:pt idx="369">
                  <c:v>42927</c:v>
                </c:pt>
                <c:pt idx="370">
                  <c:v>42928</c:v>
                </c:pt>
                <c:pt idx="371">
                  <c:v>42929</c:v>
                </c:pt>
                <c:pt idx="372">
                  <c:v>42930</c:v>
                </c:pt>
                <c:pt idx="373">
                  <c:v>42933</c:v>
                </c:pt>
                <c:pt idx="374">
                  <c:v>42934</c:v>
                </c:pt>
                <c:pt idx="375">
                  <c:v>42935</c:v>
                </c:pt>
                <c:pt idx="376">
                  <c:v>42936</c:v>
                </c:pt>
                <c:pt idx="377">
                  <c:v>42937</c:v>
                </c:pt>
                <c:pt idx="378">
                  <c:v>42940</c:v>
                </c:pt>
                <c:pt idx="379">
                  <c:v>42941</c:v>
                </c:pt>
                <c:pt idx="380">
                  <c:v>42942</c:v>
                </c:pt>
                <c:pt idx="381">
                  <c:v>42943</c:v>
                </c:pt>
                <c:pt idx="382">
                  <c:v>42944</c:v>
                </c:pt>
                <c:pt idx="383">
                  <c:v>42947</c:v>
                </c:pt>
                <c:pt idx="384">
                  <c:v>42948</c:v>
                </c:pt>
                <c:pt idx="385">
                  <c:v>42949</c:v>
                </c:pt>
                <c:pt idx="386">
                  <c:v>42950</c:v>
                </c:pt>
                <c:pt idx="387">
                  <c:v>42951</c:v>
                </c:pt>
                <c:pt idx="388">
                  <c:v>42954</c:v>
                </c:pt>
                <c:pt idx="389">
                  <c:v>42955</c:v>
                </c:pt>
                <c:pt idx="390">
                  <c:v>42956</c:v>
                </c:pt>
                <c:pt idx="391">
                  <c:v>42957</c:v>
                </c:pt>
                <c:pt idx="392">
                  <c:v>42958</c:v>
                </c:pt>
                <c:pt idx="393">
                  <c:v>42961</c:v>
                </c:pt>
                <c:pt idx="394">
                  <c:v>42962</c:v>
                </c:pt>
                <c:pt idx="395">
                  <c:v>42963</c:v>
                </c:pt>
                <c:pt idx="396">
                  <c:v>42964</c:v>
                </c:pt>
                <c:pt idx="397">
                  <c:v>42965</c:v>
                </c:pt>
                <c:pt idx="398">
                  <c:v>42968</c:v>
                </c:pt>
                <c:pt idx="399">
                  <c:v>42969</c:v>
                </c:pt>
                <c:pt idx="400">
                  <c:v>42970</c:v>
                </c:pt>
                <c:pt idx="401">
                  <c:v>42971</c:v>
                </c:pt>
                <c:pt idx="402">
                  <c:v>42972</c:v>
                </c:pt>
                <c:pt idx="403">
                  <c:v>42975</c:v>
                </c:pt>
                <c:pt idx="404">
                  <c:v>42976</c:v>
                </c:pt>
                <c:pt idx="405">
                  <c:v>42977</c:v>
                </c:pt>
                <c:pt idx="406">
                  <c:v>42978</c:v>
                </c:pt>
                <c:pt idx="407">
                  <c:v>42979</c:v>
                </c:pt>
                <c:pt idx="408">
                  <c:v>42982</c:v>
                </c:pt>
                <c:pt idx="409">
                  <c:v>42983</c:v>
                </c:pt>
                <c:pt idx="410">
                  <c:v>42984</c:v>
                </c:pt>
                <c:pt idx="411">
                  <c:v>42985</c:v>
                </c:pt>
                <c:pt idx="412">
                  <c:v>42986</c:v>
                </c:pt>
                <c:pt idx="413">
                  <c:v>42989</c:v>
                </c:pt>
                <c:pt idx="414">
                  <c:v>42990</c:v>
                </c:pt>
                <c:pt idx="415">
                  <c:v>42991</c:v>
                </c:pt>
                <c:pt idx="416">
                  <c:v>42992</c:v>
                </c:pt>
                <c:pt idx="417">
                  <c:v>42993</c:v>
                </c:pt>
                <c:pt idx="418">
                  <c:v>42996</c:v>
                </c:pt>
                <c:pt idx="419">
                  <c:v>42997</c:v>
                </c:pt>
                <c:pt idx="420">
                  <c:v>42998</c:v>
                </c:pt>
                <c:pt idx="421">
                  <c:v>42999</c:v>
                </c:pt>
                <c:pt idx="422">
                  <c:v>43000</c:v>
                </c:pt>
                <c:pt idx="423">
                  <c:v>43003</c:v>
                </c:pt>
                <c:pt idx="424">
                  <c:v>43004</c:v>
                </c:pt>
                <c:pt idx="425">
                  <c:v>43005</c:v>
                </c:pt>
                <c:pt idx="426">
                  <c:v>43006</c:v>
                </c:pt>
                <c:pt idx="427">
                  <c:v>43007</c:v>
                </c:pt>
                <c:pt idx="428">
                  <c:v>43017</c:v>
                </c:pt>
                <c:pt idx="429">
                  <c:v>43018</c:v>
                </c:pt>
                <c:pt idx="430">
                  <c:v>43019</c:v>
                </c:pt>
                <c:pt idx="431">
                  <c:v>43020</c:v>
                </c:pt>
                <c:pt idx="432">
                  <c:v>43021</c:v>
                </c:pt>
                <c:pt idx="433">
                  <c:v>43024</c:v>
                </c:pt>
                <c:pt idx="434">
                  <c:v>43025</c:v>
                </c:pt>
                <c:pt idx="435">
                  <c:v>43026</c:v>
                </c:pt>
                <c:pt idx="436">
                  <c:v>43027</c:v>
                </c:pt>
                <c:pt idx="437">
                  <c:v>43028</c:v>
                </c:pt>
                <c:pt idx="438">
                  <c:v>43031</c:v>
                </c:pt>
                <c:pt idx="439">
                  <c:v>43032</c:v>
                </c:pt>
                <c:pt idx="440">
                  <c:v>43033</c:v>
                </c:pt>
                <c:pt idx="441">
                  <c:v>43034</c:v>
                </c:pt>
                <c:pt idx="442">
                  <c:v>43035</c:v>
                </c:pt>
                <c:pt idx="443">
                  <c:v>43038</c:v>
                </c:pt>
                <c:pt idx="444">
                  <c:v>43039</c:v>
                </c:pt>
                <c:pt idx="445">
                  <c:v>43040</c:v>
                </c:pt>
                <c:pt idx="446">
                  <c:v>43041</c:v>
                </c:pt>
                <c:pt idx="447">
                  <c:v>43042</c:v>
                </c:pt>
                <c:pt idx="448">
                  <c:v>43045</c:v>
                </c:pt>
                <c:pt idx="449">
                  <c:v>43046</c:v>
                </c:pt>
                <c:pt idx="450">
                  <c:v>43047</c:v>
                </c:pt>
                <c:pt idx="451">
                  <c:v>43048</c:v>
                </c:pt>
                <c:pt idx="452">
                  <c:v>43049</c:v>
                </c:pt>
                <c:pt idx="453">
                  <c:v>43052</c:v>
                </c:pt>
                <c:pt idx="454">
                  <c:v>43053</c:v>
                </c:pt>
                <c:pt idx="455">
                  <c:v>43054</c:v>
                </c:pt>
                <c:pt idx="456">
                  <c:v>43055</c:v>
                </c:pt>
                <c:pt idx="457">
                  <c:v>43056</c:v>
                </c:pt>
                <c:pt idx="458">
                  <c:v>43059</c:v>
                </c:pt>
                <c:pt idx="459">
                  <c:v>43060</c:v>
                </c:pt>
                <c:pt idx="460">
                  <c:v>43061</c:v>
                </c:pt>
                <c:pt idx="461">
                  <c:v>43062</c:v>
                </c:pt>
                <c:pt idx="462">
                  <c:v>43063</c:v>
                </c:pt>
                <c:pt idx="463">
                  <c:v>43066</c:v>
                </c:pt>
                <c:pt idx="464">
                  <c:v>43067</c:v>
                </c:pt>
                <c:pt idx="465">
                  <c:v>43068</c:v>
                </c:pt>
                <c:pt idx="466">
                  <c:v>43069</c:v>
                </c:pt>
                <c:pt idx="467">
                  <c:v>43070</c:v>
                </c:pt>
                <c:pt idx="468">
                  <c:v>43073</c:v>
                </c:pt>
                <c:pt idx="469">
                  <c:v>43074</c:v>
                </c:pt>
                <c:pt idx="470">
                  <c:v>43075</c:v>
                </c:pt>
                <c:pt idx="471">
                  <c:v>43076</c:v>
                </c:pt>
                <c:pt idx="472">
                  <c:v>43077</c:v>
                </c:pt>
                <c:pt idx="473">
                  <c:v>43080</c:v>
                </c:pt>
                <c:pt idx="474">
                  <c:v>43081</c:v>
                </c:pt>
                <c:pt idx="475">
                  <c:v>43082</c:v>
                </c:pt>
                <c:pt idx="476">
                  <c:v>43083</c:v>
                </c:pt>
                <c:pt idx="477">
                  <c:v>43084</c:v>
                </c:pt>
                <c:pt idx="478">
                  <c:v>43087</c:v>
                </c:pt>
                <c:pt idx="479">
                  <c:v>43088</c:v>
                </c:pt>
                <c:pt idx="480">
                  <c:v>43089</c:v>
                </c:pt>
                <c:pt idx="481">
                  <c:v>43090</c:v>
                </c:pt>
                <c:pt idx="482">
                  <c:v>43091</c:v>
                </c:pt>
                <c:pt idx="483">
                  <c:v>43094</c:v>
                </c:pt>
                <c:pt idx="484">
                  <c:v>43095</c:v>
                </c:pt>
                <c:pt idx="485">
                  <c:v>43096</c:v>
                </c:pt>
                <c:pt idx="486">
                  <c:v>43097</c:v>
                </c:pt>
                <c:pt idx="487">
                  <c:v>43098</c:v>
                </c:pt>
                <c:pt idx="488">
                  <c:v>43102</c:v>
                </c:pt>
                <c:pt idx="489">
                  <c:v>43103</c:v>
                </c:pt>
                <c:pt idx="490">
                  <c:v>43104</c:v>
                </c:pt>
                <c:pt idx="491">
                  <c:v>43105</c:v>
                </c:pt>
                <c:pt idx="492">
                  <c:v>43108</c:v>
                </c:pt>
                <c:pt idx="493">
                  <c:v>43109</c:v>
                </c:pt>
                <c:pt idx="494">
                  <c:v>43110</c:v>
                </c:pt>
                <c:pt idx="495">
                  <c:v>43111</c:v>
                </c:pt>
                <c:pt idx="496">
                  <c:v>43112</c:v>
                </c:pt>
                <c:pt idx="497">
                  <c:v>43115</c:v>
                </c:pt>
                <c:pt idx="498">
                  <c:v>43116</c:v>
                </c:pt>
                <c:pt idx="499">
                  <c:v>43117</c:v>
                </c:pt>
                <c:pt idx="500">
                  <c:v>43118</c:v>
                </c:pt>
                <c:pt idx="501">
                  <c:v>43119</c:v>
                </c:pt>
                <c:pt idx="502">
                  <c:v>43122</c:v>
                </c:pt>
                <c:pt idx="503">
                  <c:v>43123</c:v>
                </c:pt>
                <c:pt idx="504">
                  <c:v>43124</c:v>
                </c:pt>
                <c:pt idx="505">
                  <c:v>43125</c:v>
                </c:pt>
                <c:pt idx="506">
                  <c:v>43126</c:v>
                </c:pt>
                <c:pt idx="507">
                  <c:v>43129</c:v>
                </c:pt>
                <c:pt idx="508">
                  <c:v>43130</c:v>
                </c:pt>
                <c:pt idx="509">
                  <c:v>43131</c:v>
                </c:pt>
                <c:pt idx="510">
                  <c:v>43132</c:v>
                </c:pt>
                <c:pt idx="511">
                  <c:v>43133</c:v>
                </c:pt>
                <c:pt idx="512">
                  <c:v>43136</c:v>
                </c:pt>
                <c:pt idx="513">
                  <c:v>43137</c:v>
                </c:pt>
                <c:pt idx="514">
                  <c:v>43138</c:v>
                </c:pt>
                <c:pt idx="515">
                  <c:v>43139</c:v>
                </c:pt>
                <c:pt idx="516">
                  <c:v>43140</c:v>
                </c:pt>
                <c:pt idx="517">
                  <c:v>43143</c:v>
                </c:pt>
                <c:pt idx="518">
                  <c:v>43144</c:v>
                </c:pt>
                <c:pt idx="519">
                  <c:v>43145</c:v>
                </c:pt>
                <c:pt idx="520">
                  <c:v>43153</c:v>
                </c:pt>
                <c:pt idx="521">
                  <c:v>43154</c:v>
                </c:pt>
                <c:pt idx="522">
                  <c:v>43157</c:v>
                </c:pt>
                <c:pt idx="523">
                  <c:v>43158</c:v>
                </c:pt>
                <c:pt idx="524">
                  <c:v>43159</c:v>
                </c:pt>
                <c:pt idx="525">
                  <c:v>43160</c:v>
                </c:pt>
                <c:pt idx="526">
                  <c:v>43161</c:v>
                </c:pt>
                <c:pt idx="527">
                  <c:v>43164</c:v>
                </c:pt>
                <c:pt idx="528">
                  <c:v>43165</c:v>
                </c:pt>
                <c:pt idx="529">
                  <c:v>43166</c:v>
                </c:pt>
                <c:pt idx="530">
                  <c:v>43167</c:v>
                </c:pt>
                <c:pt idx="531">
                  <c:v>43168</c:v>
                </c:pt>
                <c:pt idx="532">
                  <c:v>43171</c:v>
                </c:pt>
                <c:pt idx="533">
                  <c:v>43172</c:v>
                </c:pt>
                <c:pt idx="534">
                  <c:v>43173</c:v>
                </c:pt>
                <c:pt idx="535">
                  <c:v>43174</c:v>
                </c:pt>
                <c:pt idx="536">
                  <c:v>43175</c:v>
                </c:pt>
                <c:pt idx="537">
                  <c:v>43178</c:v>
                </c:pt>
                <c:pt idx="538">
                  <c:v>43179</c:v>
                </c:pt>
                <c:pt idx="539">
                  <c:v>43180</c:v>
                </c:pt>
                <c:pt idx="540">
                  <c:v>43181</c:v>
                </c:pt>
                <c:pt idx="541">
                  <c:v>43182</c:v>
                </c:pt>
                <c:pt idx="542">
                  <c:v>43185</c:v>
                </c:pt>
                <c:pt idx="543">
                  <c:v>43186</c:v>
                </c:pt>
                <c:pt idx="544">
                  <c:v>43187</c:v>
                </c:pt>
                <c:pt idx="545">
                  <c:v>43188</c:v>
                </c:pt>
                <c:pt idx="546">
                  <c:v>43189</c:v>
                </c:pt>
                <c:pt idx="547">
                  <c:v>43192</c:v>
                </c:pt>
                <c:pt idx="548">
                  <c:v>43193</c:v>
                </c:pt>
                <c:pt idx="549">
                  <c:v>43194</c:v>
                </c:pt>
                <c:pt idx="550">
                  <c:v>43199</c:v>
                </c:pt>
                <c:pt idx="551">
                  <c:v>43200</c:v>
                </c:pt>
                <c:pt idx="552">
                  <c:v>43201</c:v>
                </c:pt>
                <c:pt idx="553">
                  <c:v>43202</c:v>
                </c:pt>
                <c:pt idx="554">
                  <c:v>43203</c:v>
                </c:pt>
                <c:pt idx="555">
                  <c:v>43206</c:v>
                </c:pt>
                <c:pt idx="556">
                  <c:v>43207</c:v>
                </c:pt>
                <c:pt idx="557">
                  <c:v>43208</c:v>
                </c:pt>
                <c:pt idx="558">
                  <c:v>43209</c:v>
                </c:pt>
                <c:pt idx="559">
                  <c:v>43210</c:v>
                </c:pt>
                <c:pt idx="560">
                  <c:v>43213</c:v>
                </c:pt>
                <c:pt idx="561">
                  <c:v>43214</c:v>
                </c:pt>
                <c:pt idx="562">
                  <c:v>43215</c:v>
                </c:pt>
                <c:pt idx="563">
                  <c:v>43216</c:v>
                </c:pt>
                <c:pt idx="564">
                  <c:v>43217</c:v>
                </c:pt>
                <c:pt idx="565">
                  <c:v>43222</c:v>
                </c:pt>
                <c:pt idx="566">
                  <c:v>43223</c:v>
                </c:pt>
                <c:pt idx="567">
                  <c:v>43224</c:v>
                </c:pt>
                <c:pt idx="568">
                  <c:v>43227</c:v>
                </c:pt>
                <c:pt idx="569">
                  <c:v>43228</c:v>
                </c:pt>
                <c:pt idx="570">
                  <c:v>43229</c:v>
                </c:pt>
                <c:pt idx="571">
                  <c:v>43230</c:v>
                </c:pt>
                <c:pt idx="572">
                  <c:v>43231</c:v>
                </c:pt>
                <c:pt idx="573">
                  <c:v>43234</c:v>
                </c:pt>
                <c:pt idx="574">
                  <c:v>43235</c:v>
                </c:pt>
                <c:pt idx="575">
                  <c:v>43236</c:v>
                </c:pt>
                <c:pt idx="576">
                  <c:v>43237</c:v>
                </c:pt>
                <c:pt idx="577">
                  <c:v>43238</c:v>
                </c:pt>
                <c:pt idx="578">
                  <c:v>43241</c:v>
                </c:pt>
                <c:pt idx="579">
                  <c:v>43242</c:v>
                </c:pt>
                <c:pt idx="580">
                  <c:v>43243</c:v>
                </c:pt>
                <c:pt idx="581">
                  <c:v>43244</c:v>
                </c:pt>
                <c:pt idx="582">
                  <c:v>43245</c:v>
                </c:pt>
                <c:pt idx="583">
                  <c:v>43248</c:v>
                </c:pt>
                <c:pt idx="584">
                  <c:v>43249</c:v>
                </c:pt>
                <c:pt idx="585">
                  <c:v>43250</c:v>
                </c:pt>
                <c:pt idx="586">
                  <c:v>43251</c:v>
                </c:pt>
                <c:pt idx="587">
                  <c:v>43252</c:v>
                </c:pt>
                <c:pt idx="588">
                  <c:v>43255</c:v>
                </c:pt>
                <c:pt idx="589">
                  <c:v>43256</c:v>
                </c:pt>
                <c:pt idx="590">
                  <c:v>43257</c:v>
                </c:pt>
                <c:pt idx="591">
                  <c:v>43258</c:v>
                </c:pt>
                <c:pt idx="592">
                  <c:v>43259</c:v>
                </c:pt>
                <c:pt idx="593">
                  <c:v>43262</c:v>
                </c:pt>
                <c:pt idx="594">
                  <c:v>43263</c:v>
                </c:pt>
                <c:pt idx="595">
                  <c:v>43264</c:v>
                </c:pt>
                <c:pt idx="596">
                  <c:v>43265</c:v>
                </c:pt>
                <c:pt idx="597">
                  <c:v>43266</c:v>
                </c:pt>
                <c:pt idx="598">
                  <c:v>43270</c:v>
                </c:pt>
                <c:pt idx="599">
                  <c:v>43271</c:v>
                </c:pt>
                <c:pt idx="600">
                  <c:v>43272</c:v>
                </c:pt>
                <c:pt idx="601">
                  <c:v>43273</c:v>
                </c:pt>
                <c:pt idx="602">
                  <c:v>43276</c:v>
                </c:pt>
                <c:pt idx="603">
                  <c:v>43277</c:v>
                </c:pt>
                <c:pt idx="604">
                  <c:v>43278</c:v>
                </c:pt>
                <c:pt idx="605">
                  <c:v>43279</c:v>
                </c:pt>
                <c:pt idx="606">
                  <c:v>43280</c:v>
                </c:pt>
                <c:pt idx="607">
                  <c:v>43283</c:v>
                </c:pt>
                <c:pt idx="608">
                  <c:v>43284</c:v>
                </c:pt>
                <c:pt idx="609">
                  <c:v>43285</c:v>
                </c:pt>
                <c:pt idx="610">
                  <c:v>43286</c:v>
                </c:pt>
                <c:pt idx="611">
                  <c:v>43287</c:v>
                </c:pt>
                <c:pt idx="612">
                  <c:v>43290</c:v>
                </c:pt>
                <c:pt idx="613">
                  <c:v>43291</c:v>
                </c:pt>
                <c:pt idx="614">
                  <c:v>43292</c:v>
                </c:pt>
                <c:pt idx="615">
                  <c:v>43293</c:v>
                </c:pt>
                <c:pt idx="616">
                  <c:v>43294</c:v>
                </c:pt>
                <c:pt idx="617">
                  <c:v>43297</c:v>
                </c:pt>
                <c:pt idx="618">
                  <c:v>43298</c:v>
                </c:pt>
                <c:pt idx="619">
                  <c:v>43299</c:v>
                </c:pt>
                <c:pt idx="620">
                  <c:v>43300</c:v>
                </c:pt>
                <c:pt idx="621">
                  <c:v>43301</c:v>
                </c:pt>
                <c:pt idx="622">
                  <c:v>43304</c:v>
                </c:pt>
                <c:pt idx="623">
                  <c:v>43305</c:v>
                </c:pt>
                <c:pt idx="624">
                  <c:v>43306</c:v>
                </c:pt>
                <c:pt idx="625">
                  <c:v>43307</c:v>
                </c:pt>
                <c:pt idx="626">
                  <c:v>43308</c:v>
                </c:pt>
                <c:pt idx="627">
                  <c:v>43311</c:v>
                </c:pt>
                <c:pt idx="628">
                  <c:v>43312</c:v>
                </c:pt>
                <c:pt idx="629">
                  <c:v>43313</c:v>
                </c:pt>
                <c:pt idx="630">
                  <c:v>43314</c:v>
                </c:pt>
                <c:pt idx="631">
                  <c:v>43315</c:v>
                </c:pt>
                <c:pt idx="632">
                  <c:v>43318</c:v>
                </c:pt>
                <c:pt idx="633">
                  <c:v>43319</c:v>
                </c:pt>
                <c:pt idx="634">
                  <c:v>43320</c:v>
                </c:pt>
                <c:pt idx="635">
                  <c:v>43321</c:v>
                </c:pt>
                <c:pt idx="636">
                  <c:v>43322</c:v>
                </c:pt>
                <c:pt idx="637">
                  <c:v>43325</c:v>
                </c:pt>
                <c:pt idx="638">
                  <c:v>43326</c:v>
                </c:pt>
                <c:pt idx="639">
                  <c:v>43327</c:v>
                </c:pt>
                <c:pt idx="640">
                  <c:v>43328</c:v>
                </c:pt>
                <c:pt idx="641">
                  <c:v>43329</c:v>
                </c:pt>
                <c:pt idx="642">
                  <c:v>43332</c:v>
                </c:pt>
                <c:pt idx="643">
                  <c:v>43333</c:v>
                </c:pt>
                <c:pt idx="644">
                  <c:v>43334</c:v>
                </c:pt>
                <c:pt idx="645">
                  <c:v>43335</c:v>
                </c:pt>
                <c:pt idx="646">
                  <c:v>43336</c:v>
                </c:pt>
                <c:pt idx="647">
                  <c:v>43339</c:v>
                </c:pt>
                <c:pt idx="648">
                  <c:v>43340</c:v>
                </c:pt>
                <c:pt idx="649">
                  <c:v>43341</c:v>
                </c:pt>
                <c:pt idx="650">
                  <c:v>43342</c:v>
                </c:pt>
                <c:pt idx="651">
                  <c:v>43343</c:v>
                </c:pt>
                <c:pt idx="652">
                  <c:v>43346</c:v>
                </c:pt>
                <c:pt idx="653">
                  <c:v>43347</c:v>
                </c:pt>
                <c:pt idx="654">
                  <c:v>43348</c:v>
                </c:pt>
                <c:pt idx="655">
                  <c:v>43349</c:v>
                </c:pt>
                <c:pt idx="656">
                  <c:v>43350</c:v>
                </c:pt>
                <c:pt idx="657">
                  <c:v>43353</c:v>
                </c:pt>
                <c:pt idx="658">
                  <c:v>43354</c:v>
                </c:pt>
                <c:pt idx="659">
                  <c:v>43355</c:v>
                </c:pt>
                <c:pt idx="660">
                  <c:v>43356</c:v>
                </c:pt>
                <c:pt idx="661">
                  <c:v>43357</c:v>
                </c:pt>
                <c:pt idx="662">
                  <c:v>43360</c:v>
                </c:pt>
                <c:pt idx="663">
                  <c:v>43361</c:v>
                </c:pt>
                <c:pt idx="664">
                  <c:v>43362</c:v>
                </c:pt>
                <c:pt idx="665">
                  <c:v>43363</c:v>
                </c:pt>
                <c:pt idx="666">
                  <c:v>43364</c:v>
                </c:pt>
                <c:pt idx="667">
                  <c:v>43368</c:v>
                </c:pt>
                <c:pt idx="668">
                  <c:v>43369</c:v>
                </c:pt>
                <c:pt idx="669">
                  <c:v>43370</c:v>
                </c:pt>
                <c:pt idx="670">
                  <c:v>43371</c:v>
                </c:pt>
                <c:pt idx="671">
                  <c:v>43381</c:v>
                </c:pt>
                <c:pt idx="672">
                  <c:v>43382</c:v>
                </c:pt>
                <c:pt idx="673">
                  <c:v>43383</c:v>
                </c:pt>
                <c:pt idx="674">
                  <c:v>43384</c:v>
                </c:pt>
                <c:pt idx="675">
                  <c:v>43385</c:v>
                </c:pt>
                <c:pt idx="676">
                  <c:v>43388</c:v>
                </c:pt>
                <c:pt idx="677">
                  <c:v>43389</c:v>
                </c:pt>
                <c:pt idx="678">
                  <c:v>43390</c:v>
                </c:pt>
                <c:pt idx="679">
                  <c:v>43391</c:v>
                </c:pt>
                <c:pt idx="680">
                  <c:v>43392</c:v>
                </c:pt>
                <c:pt idx="681">
                  <c:v>43395</c:v>
                </c:pt>
                <c:pt idx="682">
                  <c:v>43396</c:v>
                </c:pt>
                <c:pt idx="683">
                  <c:v>43397</c:v>
                </c:pt>
                <c:pt idx="684">
                  <c:v>43398</c:v>
                </c:pt>
                <c:pt idx="685">
                  <c:v>43399</c:v>
                </c:pt>
                <c:pt idx="686">
                  <c:v>43402</c:v>
                </c:pt>
                <c:pt idx="687">
                  <c:v>43403</c:v>
                </c:pt>
                <c:pt idx="688">
                  <c:v>43404</c:v>
                </c:pt>
                <c:pt idx="689">
                  <c:v>43405</c:v>
                </c:pt>
                <c:pt idx="690">
                  <c:v>43406</c:v>
                </c:pt>
                <c:pt idx="691">
                  <c:v>43409</c:v>
                </c:pt>
                <c:pt idx="692">
                  <c:v>43410</c:v>
                </c:pt>
                <c:pt idx="693">
                  <c:v>43411</c:v>
                </c:pt>
                <c:pt idx="694">
                  <c:v>43412</c:v>
                </c:pt>
                <c:pt idx="695">
                  <c:v>43413</c:v>
                </c:pt>
                <c:pt idx="696">
                  <c:v>43416</c:v>
                </c:pt>
                <c:pt idx="697">
                  <c:v>43417</c:v>
                </c:pt>
                <c:pt idx="698">
                  <c:v>43418</c:v>
                </c:pt>
                <c:pt idx="699">
                  <c:v>43419</c:v>
                </c:pt>
                <c:pt idx="700">
                  <c:v>43420</c:v>
                </c:pt>
                <c:pt idx="701">
                  <c:v>43423</c:v>
                </c:pt>
                <c:pt idx="702">
                  <c:v>43424</c:v>
                </c:pt>
                <c:pt idx="703">
                  <c:v>43425</c:v>
                </c:pt>
                <c:pt idx="704">
                  <c:v>43426</c:v>
                </c:pt>
                <c:pt idx="705">
                  <c:v>43427</c:v>
                </c:pt>
                <c:pt idx="706">
                  <c:v>43430</c:v>
                </c:pt>
                <c:pt idx="707">
                  <c:v>43431</c:v>
                </c:pt>
                <c:pt idx="708">
                  <c:v>43432</c:v>
                </c:pt>
                <c:pt idx="709">
                  <c:v>43433</c:v>
                </c:pt>
                <c:pt idx="710">
                  <c:v>43434</c:v>
                </c:pt>
                <c:pt idx="711">
                  <c:v>43437</c:v>
                </c:pt>
                <c:pt idx="712">
                  <c:v>43438</c:v>
                </c:pt>
                <c:pt idx="713">
                  <c:v>43439</c:v>
                </c:pt>
                <c:pt idx="714">
                  <c:v>43440</c:v>
                </c:pt>
                <c:pt idx="715">
                  <c:v>43441</c:v>
                </c:pt>
                <c:pt idx="716">
                  <c:v>43444</c:v>
                </c:pt>
                <c:pt idx="717">
                  <c:v>43445</c:v>
                </c:pt>
                <c:pt idx="718">
                  <c:v>43446</c:v>
                </c:pt>
                <c:pt idx="719">
                  <c:v>43447</c:v>
                </c:pt>
                <c:pt idx="720">
                  <c:v>43448</c:v>
                </c:pt>
                <c:pt idx="721">
                  <c:v>43451</c:v>
                </c:pt>
                <c:pt idx="722">
                  <c:v>43452</c:v>
                </c:pt>
                <c:pt idx="723">
                  <c:v>43453</c:v>
                </c:pt>
                <c:pt idx="724">
                  <c:v>43454</c:v>
                </c:pt>
                <c:pt idx="725">
                  <c:v>43455</c:v>
                </c:pt>
                <c:pt idx="726">
                  <c:v>43458</c:v>
                </c:pt>
                <c:pt idx="727">
                  <c:v>43459</c:v>
                </c:pt>
                <c:pt idx="728">
                  <c:v>43460</c:v>
                </c:pt>
                <c:pt idx="729">
                  <c:v>43461</c:v>
                </c:pt>
                <c:pt idx="730">
                  <c:v>43462</c:v>
                </c:pt>
                <c:pt idx="731">
                  <c:v>43467</c:v>
                </c:pt>
                <c:pt idx="732">
                  <c:v>43468</c:v>
                </c:pt>
                <c:pt idx="733">
                  <c:v>43469</c:v>
                </c:pt>
                <c:pt idx="734">
                  <c:v>43472</c:v>
                </c:pt>
                <c:pt idx="735">
                  <c:v>43473</c:v>
                </c:pt>
                <c:pt idx="736">
                  <c:v>43474</c:v>
                </c:pt>
                <c:pt idx="737">
                  <c:v>43475</c:v>
                </c:pt>
                <c:pt idx="738">
                  <c:v>43476</c:v>
                </c:pt>
                <c:pt idx="739">
                  <c:v>43479</c:v>
                </c:pt>
                <c:pt idx="740">
                  <c:v>43480</c:v>
                </c:pt>
                <c:pt idx="741">
                  <c:v>43481</c:v>
                </c:pt>
                <c:pt idx="742">
                  <c:v>43482</c:v>
                </c:pt>
                <c:pt idx="743">
                  <c:v>43483</c:v>
                </c:pt>
                <c:pt idx="744">
                  <c:v>43486</c:v>
                </c:pt>
                <c:pt idx="745">
                  <c:v>43487</c:v>
                </c:pt>
                <c:pt idx="746">
                  <c:v>43488</c:v>
                </c:pt>
                <c:pt idx="747">
                  <c:v>43489</c:v>
                </c:pt>
                <c:pt idx="748">
                  <c:v>43490</c:v>
                </c:pt>
                <c:pt idx="749">
                  <c:v>43493</c:v>
                </c:pt>
                <c:pt idx="750">
                  <c:v>43494</c:v>
                </c:pt>
                <c:pt idx="751">
                  <c:v>43495</c:v>
                </c:pt>
                <c:pt idx="752">
                  <c:v>43496</c:v>
                </c:pt>
                <c:pt idx="753">
                  <c:v>43497</c:v>
                </c:pt>
                <c:pt idx="754">
                  <c:v>43507</c:v>
                </c:pt>
                <c:pt idx="755">
                  <c:v>43508</c:v>
                </c:pt>
                <c:pt idx="756">
                  <c:v>43509</c:v>
                </c:pt>
                <c:pt idx="757">
                  <c:v>43510</c:v>
                </c:pt>
                <c:pt idx="758">
                  <c:v>43511</c:v>
                </c:pt>
                <c:pt idx="759">
                  <c:v>43514</c:v>
                </c:pt>
                <c:pt idx="760">
                  <c:v>43515</c:v>
                </c:pt>
                <c:pt idx="761">
                  <c:v>43516</c:v>
                </c:pt>
                <c:pt idx="762">
                  <c:v>43517</c:v>
                </c:pt>
                <c:pt idx="763">
                  <c:v>43518</c:v>
                </c:pt>
                <c:pt idx="764">
                  <c:v>43521</c:v>
                </c:pt>
                <c:pt idx="765">
                  <c:v>43522</c:v>
                </c:pt>
                <c:pt idx="766">
                  <c:v>43523</c:v>
                </c:pt>
                <c:pt idx="767">
                  <c:v>43524</c:v>
                </c:pt>
                <c:pt idx="768">
                  <c:v>43525</c:v>
                </c:pt>
                <c:pt idx="769">
                  <c:v>43528</c:v>
                </c:pt>
                <c:pt idx="770">
                  <c:v>43529</c:v>
                </c:pt>
                <c:pt idx="771">
                  <c:v>43530</c:v>
                </c:pt>
                <c:pt idx="772">
                  <c:v>43531</c:v>
                </c:pt>
                <c:pt idx="773">
                  <c:v>43532</c:v>
                </c:pt>
                <c:pt idx="774">
                  <c:v>43535</c:v>
                </c:pt>
                <c:pt idx="775">
                  <c:v>43536</c:v>
                </c:pt>
                <c:pt idx="776">
                  <c:v>43537</c:v>
                </c:pt>
                <c:pt idx="777">
                  <c:v>43538</c:v>
                </c:pt>
                <c:pt idx="778">
                  <c:v>43539</c:v>
                </c:pt>
                <c:pt idx="779">
                  <c:v>43542</c:v>
                </c:pt>
                <c:pt idx="780">
                  <c:v>43543</c:v>
                </c:pt>
                <c:pt idx="781">
                  <c:v>43544</c:v>
                </c:pt>
                <c:pt idx="782">
                  <c:v>43545</c:v>
                </c:pt>
                <c:pt idx="783">
                  <c:v>43546</c:v>
                </c:pt>
                <c:pt idx="784">
                  <c:v>43549</c:v>
                </c:pt>
                <c:pt idx="785">
                  <c:v>43550</c:v>
                </c:pt>
                <c:pt idx="786">
                  <c:v>43551</c:v>
                </c:pt>
                <c:pt idx="787">
                  <c:v>43552</c:v>
                </c:pt>
                <c:pt idx="788">
                  <c:v>43553</c:v>
                </c:pt>
                <c:pt idx="789">
                  <c:v>43556</c:v>
                </c:pt>
                <c:pt idx="790">
                  <c:v>43557</c:v>
                </c:pt>
                <c:pt idx="791">
                  <c:v>43558</c:v>
                </c:pt>
                <c:pt idx="792">
                  <c:v>43559</c:v>
                </c:pt>
                <c:pt idx="793">
                  <c:v>43563</c:v>
                </c:pt>
                <c:pt idx="794">
                  <c:v>43564</c:v>
                </c:pt>
                <c:pt idx="795">
                  <c:v>43565</c:v>
                </c:pt>
                <c:pt idx="796">
                  <c:v>43566</c:v>
                </c:pt>
                <c:pt idx="797">
                  <c:v>43567</c:v>
                </c:pt>
                <c:pt idx="798">
                  <c:v>43570</c:v>
                </c:pt>
                <c:pt idx="799">
                  <c:v>43571</c:v>
                </c:pt>
                <c:pt idx="800">
                  <c:v>43572</c:v>
                </c:pt>
                <c:pt idx="801">
                  <c:v>43573</c:v>
                </c:pt>
                <c:pt idx="802">
                  <c:v>43574</c:v>
                </c:pt>
                <c:pt idx="803">
                  <c:v>43577</c:v>
                </c:pt>
                <c:pt idx="804">
                  <c:v>43578</c:v>
                </c:pt>
                <c:pt idx="805">
                  <c:v>43579</c:v>
                </c:pt>
                <c:pt idx="806">
                  <c:v>43580</c:v>
                </c:pt>
                <c:pt idx="807">
                  <c:v>43581</c:v>
                </c:pt>
                <c:pt idx="808">
                  <c:v>43584</c:v>
                </c:pt>
                <c:pt idx="809">
                  <c:v>43585</c:v>
                </c:pt>
                <c:pt idx="810">
                  <c:v>43591</c:v>
                </c:pt>
                <c:pt idx="811">
                  <c:v>43592</c:v>
                </c:pt>
                <c:pt idx="812">
                  <c:v>43593</c:v>
                </c:pt>
                <c:pt idx="813">
                  <c:v>43594</c:v>
                </c:pt>
                <c:pt idx="814">
                  <c:v>43595</c:v>
                </c:pt>
                <c:pt idx="815">
                  <c:v>43598</c:v>
                </c:pt>
                <c:pt idx="816">
                  <c:v>43599</c:v>
                </c:pt>
                <c:pt idx="817">
                  <c:v>43600</c:v>
                </c:pt>
                <c:pt idx="818">
                  <c:v>43601</c:v>
                </c:pt>
                <c:pt idx="819">
                  <c:v>43602</c:v>
                </c:pt>
                <c:pt idx="820">
                  <c:v>43605</c:v>
                </c:pt>
                <c:pt idx="821">
                  <c:v>43606</c:v>
                </c:pt>
                <c:pt idx="822">
                  <c:v>43607</c:v>
                </c:pt>
                <c:pt idx="823">
                  <c:v>43608</c:v>
                </c:pt>
                <c:pt idx="824">
                  <c:v>43609</c:v>
                </c:pt>
                <c:pt idx="825">
                  <c:v>43612</c:v>
                </c:pt>
                <c:pt idx="826">
                  <c:v>43613</c:v>
                </c:pt>
                <c:pt idx="827">
                  <c:v>43614</c:v>
                </c:pt>
                <c:pt idx="828">
                  <c:v>43615</c:v>
                </c:pt>
                <c:pt idx="829">
                  <c:v>43616</c:v>
                </c:pt>
                <c:pt idx="830">
                  <c:v>43619</c:v>
                </c:pt>
                <c:pt idx="831">
                  <c:v>43620</c:v>
                </c:pt>
                <c:pt idx="832">
                  <c:v>43621</c:v>
                </c:pt>
                <c:pt idx="833">
                  <c:v>43622</c:v>
                </c:pt>
                <c:pt idx="834">
                  <c:v>43626</c:v>
                </c:pt>
              </c:numCache>
            </c:numRef>
          </c:cat>
          <c:val>
            <c:numRef>
              <c:f>Sheet1!$B$2:$B$836</c:f>
              <c:numCache>
                <c:formatCode>General</c:formatCode>
                <c:ptCount val="835"/>
                <c:pt idx="0">
                  <c:v>71</c:v>
                </c:pt>
                <c:pt idx="1">
                  <c:v>70.73</c:v>
                </c:pt>
                <c:pt idx="2">
                  <c:v>70.77</c:v>
                </c:pt>
                <c:pt idx="3">
                  <c:v>71.56</c:v>
                </c:pt>
                <c:pt idx="4">
                  <c:v>71.42</c:v>
                </c:pt>
                <c:pt idx="5">
                  <c:v>71.56</c:v>
                </c:pt>
                <c:pt idx="6">
                  <c:v>71.44</c:v>
                </c:pt>
                <c:pt idx="7">
                  <c:v>71.38</c:v>
                </c:pt>
                <c:pt idx="8">
                  <c:v>71.41</c:v>
                </c:pt>
                <c:pt idx="9">
                  <c:v>71.38</c:v>
                </c:pt>
                <c:pt idx="10">
                  <c:v>71.2</c:v>
                </c:pt>
                <c:pt idx="11">
                  <c:v>70.2</c:v>
                </c:pt>
                <c:pt idx="12">
                  <c:v>68.66</c:v>
                </c:pt>
                <c:pt idx="13">
                  <c:v>67.64</c:v>
                </c:pt>
                <c:pt idx="14">
                  <c:v>65.739999999999995</c:v>
                </c:pt>
                <c:pt idx="15">
                  <c:v>65.72</c:v>
                </c:pt>
                <c:pt idx="16">
                  <c:v>65.760000000000005</c:v>
                </c:pt>
                <c:pt idx="17">
                  <c:v>65.77</c:v>
                </c:pt>
                <c:pt idx="18">
                  <c:v>65.650000000000006</c:v>
                </c:pt>
                <c:pt idx="19">
                  <c:v>65.58</c:v>
                </c:pt>
                <c:pt idx="20">
                  <c:v>65.48</c:v>
                </c:pt>
                <c:pt idx="21">
                  <c:v>65.52</c:v>
                </c:pt>
                <c:pt idx="22">
                  <c:v>65.52</c:v>
                </c:pt>
                <c:pt idx="23">
                  <c:v>65.63</c:v>
                </c:pt>
                <c:pt idx="24">
                  <c:v>65.599999999999994</c:v>
                </c:pt>
                <c:pt idx="25">
                  <c:v>65.52</c:v>
                </c:pt>
                <c:pt idx="26">
                  <c:v>65.650000000000006</c:v>
                </c:pt>
                <c:pt idx="27">
                  <c:v>65.650000000000006</c:v>
                </c:pt>
                <c:pt idx="28">
                  <c:v>65.61</c:v>
                </c:pt>
                <c:pt idx="29">
                  <c:v>65.56</c:v>
                </c:pt>
                <c:pt idx="30">
                  <c:v>65.47</c:v>
                </c:pt>
                <c:pt idx="31">
                  <c:v>65.510000000000005</c:v>
                </c:pt>
                <c:pt idx="32">
                  <c:v>65.400000000000006</c:v>
                </c:pt>
                <c:pt idx="33">
                  <c:v>65.63</c:v>
                </c:pt>
                <c:pt idx="34">
                  <c:v>65.53</c:v>
                </c:pt>
                <c:pt idx="35">
                  <c:v>64.98</c:v>
                </c:pt>
                <c:pt idx="36">
                  <c:v>64.92</c:v>
                </c:pt>
                <c:pt idx="37">
                  <c:v>64.88</c:v>
                </c:pt>
                <c:pt idx="38">
                  <c:v>64.819999999999993</c:v>
                </c:pt>
                <c:pt idx="39">
                  <c:v>64.52</c:v>
                </c:pt>
                <c:pt idx="40">
                  <c:v>64.52</c:v>
                </c:pt>
                <c:pt idx="41">
                  <c:v>64.48</c:v>
                </c:pt>
                <c:pt idx="42">
                  <c:v>64.47</c:v>
                </c:pt>
                <c:pt idx="43">
                  <c:v>64.41</c:v>
                </c:pt>
                <c:pt idx="44">
                  <c:v>64.41</c:v>
                </c:pt>
                <c:pt idx="45">
                  <c:v>64.25</c:v>
                </c:pt>
                <c:pt idx="46">
                  <c:v>64.17</c:v>
                </c:pt>
                <c:pt idx="47">
                  <c:v>64.239999999999995</c:v>
                </c:pt>
                <c:pt idx="48">
                  <c:v>64.150000000000006</c:v>
                </c:pt>
                <c:pt idx="49">
                  <c:v>64.22</c:v>
                </c:pt>
                <c:pt idx="50">
                  <c:v>64.260000000000005</c:v>
                </c:pt>
                <c:pt idx="51">
                  <c:v>64.180000000000007</c:v>
                </c:pt>
                <c:pt idx="52">
                  <c:v>64.14</c:v>
                </c:pt>
                <c:pt idx="53">
                  <c:v>63.92</c:v>
                </c:pt>
                <c:pt idx="54">
                  <c:v>63.82</c:v>
                </c:pt>
                <c:pt idx="55">
                  <c:v>63.71</c:v>
                </c:pt>
                <c:pt idx="56">
                  <c:v>63.76</c:v>
                </c:pt>
                <c:pt idx="57">
                  <c:v>63.79</c:v>
                </c:pt>
                <c:pt idx="58">
                  <c:v>63.68</c:v>
                </c:pt>
                <c:pt idx="59">
                  <c:v>63.63</c:v>
                </c:pt>
                <c:pt idx="60">
                  <c:v>63.49</c:v>
                </c:pt>
                <c:pt idx="61">
                  <c:v>63.38</c:v>
                </c:pt>
                <c:pt idx="62">
                  <c:v>63.34</c:v>
                </c:pt>
                <c:pt idx="63">
                  <c:v>63.2</c:v>
                </c:pt>
                <c:pt idx="64">
                  <c:v>63.29</c:v>
                </c:pt>
                <c:pt idx="65">
                  <c:v>63.32</c:v>
                </c:pt>
                <c:pt idx="66">
                  <c:v>63.28</c:v>
                </c:pt>
                <c:pt idx="67">
                  <c:v>63.12</c:v>
                </c:pt>
                <c:pt idx="68">
                  <c:v>62.96</c:v>
                </c:pt>
                <c:pt idx="69">
                  <c:v>62.88</c:v>
                </c:pt>
                <c:pt idx="70">
                  <c:v>62.82</c:v>
                </c:pt>
                <c:pt idx="71">
                  <c:v>63.04</c:v>
                </c:pt>
                <c:pt idx="72">
                  <c:v>63.01</c:v>
                </c:pt>
                <c:pt idx="73">
                  <c:v>63.02</c:v>
                </c:pt>
                <c:pt idx="74">
                  <c:v>62.8</c:v>
                </c:pt>
                <c:pt idx="75">
                  <c:v>62.71</c:v>
                </c:pt>
                <c:pt idx="76">
                  <c:v>62.42</c:v>
                </c:pt>
                <c:pt idx="77">
                  <c:v>62.31</c:v>
                </c:pt>
                <c:pt idx="78">
                  <c:v>62.25</c:v>
                </c:pt>
                <c:pt idx="79">
                  <c:v>62.63</c:v>
                </c:pt>
                <c:pt idx="80">
                  <c:v>62.51</c:v>
                </c:pt>
                <c:pt idx="81">
                  <c:v>62.34</c:v>
                </c:pt>
                <c:pt idx="82">
                  <c:v>62.86</c:v>
                </c:pt>
                <c:pt idx="83">
                  <c:v>62.75</c:v>
                </c:pt>
                <c:pt idx="84">
                  <c:v>62.58</c:v>
                </c:pt>
                <c:pt idx="85">
                  <c:v>62.22</c:v>
                </c:pt>
                <c:pt idx="86">
                  <c:v>62.17</c:v>
                </c:pt>
                <c:pt idx="87">
                  <c:v>62.13</c:v>
                </c:pt>
                <c:pt idx="88">
                  <c:v>62.26</c:v>
                </c:pt>
                <c:pt idx="89">
                  <c:v>62.22</c:v>
                </c:pt>
                <c:pt idx="90">
                  <c:v>62.02</c:v>
                </c:pt>
                <c:pt idx="91">
                  <c:v>61.84</c:v>
                </c:pt>
                <c:pt idx="92">
                  <c:v>61.72</c:v>
                </c:pt>
                <c:pt idx="93">
                  <c:v>61.54</c:v>
                </c:pt>
                <c:pt idx="94">
                  <c:v>61.64</c:v>
                </c:pt>
                <c:pt idx="95">
                  <c:v>61.61</c:v>
                </c:pt>
                <c:pt idx="96">
                  <c:v>61.63</c:v>
                </c:pt>
                <c:pt idx="97">
                  <c:v>61.4</c:v>
                </c:pt>
                <c:pt idx="98">
                  <c:v>61.26</c:v>
                </c:pt>
                <c:pt idx="99">
                  <c:v>61.54</c:v>
                </c:pt>
                <c:pt idx="100">
                  <c:v>61.47</c:v>
                </c:pt>
                <c:pt idx="101">
                  <c:v>61.4</c:v>
                </c:pt>
                <c:pt idx="102">
                  <c:v>61.31</c:v>
                </c:pt>
                <c:pt idx="103">
                  <c:v>61.17</c:v>
                </c:pt>
                <c:pt idx="104">
                  <c:v>61.01</c:v>
                </c:pt>
                <c:pt idx="105">
                  <c:v>61.01</c:v>
                </c:pt>
                <c:pt idx="106">
                  <c:v>61.41</c:v>
                </c:pt>
                <c:pt idx="107">
                  <c:v>61.4</c:v>
                </c:pt>
                <c:pt idx="108">
                  <c:v>62.06</c:v>
                </c:pt>
                <c:pt idx="109">
                  <c:v>61.96</c:v>
                </c:pt>
                <c:pt idx="110">
                  <c:v>61.8</c:v>
                </c:pt>
                <c:pt idx="111">
                  <c:v>61.75</c:v>
                </c:pt>
                <c:pt idx="112">
                  <c:v>61.87</c:v>
                </c:pt>
                <c:pt idx="113">
                  <c:v>61.76</c:v>
                </c:pt>
                <c:pt idx="114">
                  <c:v>61.81</c:v>
                </c:pt>
                <c:pt idx="115">
                  <c:v>61.53</c:v>
                </c:pt>
                <c:pt idx="116">
                  <c:v>61.81</c:v>
                </c:pt>
                <c:pt idx="117">
                  <c:v>61.52</c:v>
                </c:pt>
                <c:pt idx="118">
                  <c:v>61.54</c:v>
                </c:pt>
                <c:pt idx="119">
                  <c:v>61.39</c:v>
                </c:pt>
                <c:pt idx="120">
                  <c:v>61.23</c:v>
                </c:pt>
                <c:pt idx="121">
                  <c:v>61.54</c:v>
                </c:pt>
                <c:pt idx="122">
                  <c:v>61.61</c:v>
                </c:pt>
                <c:pt idx="123">
                  <c:v>61.53</c:v>
                </c:pt>
                <c:pt idx="124">
                  <c:v>61.19</c:v>
                </c:pt>
                <c:pt idx="125">
                  <c:v>61.14</c:v>
                </c:pt>
                <c:pt idx="126">
                  <c:v>60.72</c:v>
                </c:pt>
                <c:pt idx="127">
                  <c:v>59.99</c:v>
                </c:pt>
                <c:pt idx="128">
                  <c:v>58.97</c:v>
                </c:pt>
                <c:pt idx="129">
                  <c:v>58.78</c:v>
                </c:pt>
                <c:pt idx="130">
                  <c:v>58.58</c:v>
                </c:pt>
                <c:pt idx="131">
                  <c:v>58.26</c:v>
                </c:pt>
                <c:pt idx="132">
                  <c:v>58.2</c:v>
                </c:pt>
                <c:pt idx="133">
                  <c:v>56.62</c:v>
                </c:pt>
                <c:pt idx="134">
                  <c:v>55.96</c:v>
                </c:pt>
                <c:pt idx="135">
                  <c:v>56.65</c:v>
                </c:pt>
                <c:pt idx="136">
                  <c:v>56.02</c:v>
                </c:pt>
                <c:pt idx="137">
                  <c:v>56.75</c:v>
                </c:pt>
                <c:pt idx="138">
                  <c:v>57.73</c:v>
                </c:pt>
                <c:pt idx="139">
                  <c:v>57.63</c:v>
                </c:pt>
                <c:pt idx="140">
                  <c:v>57.52</c:v>
                </c:pt>
                <c:pt idx="141">
                  <c:v>57.46</c:v>
                </c:pt>
                <c:pt idx="142">
                  <c:v>57.5</c:v>
                </c:pt>
                <c:pt idx="143">
                  <c:v>57.48</c:v>
                </c:pt>
                <c:pt idx="144">
                  <c:v>57.33</c:v>
                </c:pt>
                <c:pt idx="145">
                  <c:v>57.32</c:v>
                </c:pt>
                <c:pt idx="146">
                  <c:v>57.3</c:v>
                </c:pt>
                <c:pt idx="147">
                  <c:v>57.26</c:v>
                </c:pt>
                <c:pt idx="148">
                  <c:v>57.14</c:v>
                </c:pt>
                <c:pt idx="149">
                  <c:v>57.22</c:v>
                </c:pt>
                <c:pt idx="150">
                  <c:v>57.19</c:v>
                </c:pt>
                <c:pt idx="151">
                  <c:v>57.39</c:v>
                </c:pt>
                <c:pt idx="152">
                  <c:v>57.22</c:v>
                </c:pt>
                <c:pt idx="153">
                  <c:v>57.11</c:v>
                </c:pt>
                <c:pt idx="154">
                  <c:v>57.09</c:v>
                </c:pt>
                <c:pt idx="155">
                  <c:v>56.93</c:v>
                </c:pt>
                <c:pt idx="156">
                  <c:v>56.84</c:v>
                </c:pt>
                <c:pt idx="157">
                  <c:v>56.72</c:v>
                </c:pt>
                <c:pt idx="158">
                  <c:v>56.54</c:v>
                </c:pt>
                <c:pt idx="159">
                  <c:v>55.9</c:v>
                </c:pt>
                <c:pt idx="160">
                  <c:v>55.98</c:v>
                </c:pt>
                <c:pt idx="161">
                  <c:v>55.67</c:v>
                </c:pt>
                <c:pt idx="162">
                  <c:v>55.49</c:v>
                </c:pt>
                <c:pt idx="163">
                  <c:v>55.35</c:v>
                </c:pt>
                <c:pt idx="164">
                  <c:v>55.34</c:v>
                </c:pt>
                <c:pt idx="165">
                  <c:v>55</c:v>
                </c:pt>
                <c:pt idx="166">
                  <c:v>54.92</c:v>
                </c:pt>
                <c:pt idx="167">
                  <c:v>55.49</c:v>
                </c:pt>
                <c:pt idx="168">
                  <c:v>55.35</c:v>
                </c:pt>
                <c:pt idx="169">
                  <c:v>55.2</c:v>
                </c:pt>
                <c:pt idx="170">
                  <c:v>55.36</c:v>
                </c:pt>
                <c:pt idx="171">
                  <c:v>55.52</c:v>
                </c:pt>
                <c:pt idx="172">
                  <c:v>55.24</c:v>
                </c:pt>
                <c:pt idx="173">
                  <c:v>55.28</c:v>
                </c:pt>
                <c:pt idx="174">
                  <c:v>55.41</c:v>
                </c:pt>
                <c:pt idx="175">
                  <c:v>55.3</c:v>
                </c:pt>
                <c:pt idx="176">
                  <c:v>55.11</c:v>
                </c:pt>
                <c:pt idx="177">
                  <c:v>55.21</c:v>
                </c:pt>
                <c:pt idx="178">
                  <c:v>55.02</c:v>
                </c:pt>
                <c:pt idx="179">
                  <c:v>55.37</c:v>
                </c:pt>
                <c:pt idx="180">
                  <c:v>55.14</c:v>
                </c:pt>
                <c:pt idx="181">
                  <c:v>55.08</c:v>
                </c:pt>
                <c:pt idx="182">
                  <c:v>55.03</c:v>
                </c:pt>
                <c:pt idx="183">
                  <c:v>54.96</c:v>
                </c:pt>
                <c:pt idx="184">
                  <c:v>54.84</c:v>
                </c:pt>
                <c:pt idx="185">
                  <c:v>54.85</c:v>
                </c:pt>
                <c:pt idx="186">
                  <c:v>54.72</c:v>
                </c:pt>
                <c:pt idx="187">
                  <c:v>54.69</c:v>
                </c:pt>
                <c:pt idx="188">
                  <c:v>54.68</c:v>
                </c:pt>
                <c:pt idx="189">
                  <c:v>54.9</c:v>
                </c:pt>
                <c:pt idx="190">
                  <c:v>55.15</c:v>
                </c:pt>
                <c:pt idx="191">
                  <c:v>55.18</c:v>
                </c:pt>
                <c:pt idx="192">
                  <c:v>55.02</c:v>
                </c:pt>
                <c:pt idx="193">
                  <c:v>54.9</c:v>
                </c:pt>
                <c:pt idx="194">
                  <c:v>54.44</c:v>
                </c:pt>
                <c:pt idx="195">
                  <c:v>54.63</c:v>
                </c:pt>
                <c:pt idx="196">
                  <c:v>54.12</c:v>
                </c:pt>
                <c:pt idx="197">
                  <c:v>53.8</c:v>
                </c:pt>
                <c:pt idx="198">
                  <c:v>53.69</c:v>
                </c:pt>
                <c:pt idx="199">
                  <c:v>53.42</c:v>
                </c:pt>
                <c:pt idx="200">
                  <c:v>53.73</c:v>
                </c:pt>
                <c:pt idx="201">
                  <c:v>53.46</c:v>
                </c:pt>
                <c:pt idx="202">
                  <c:v>53.23</c:v>
                </c:pt>
                <c:pt idx="203">
                  <c:v>53.07</c:v>
                </c:pt>
                <c:pt idx="204">
                  <c:v>52.75</c:v>
                </c:pt>
                <c:pt idx="205">
                  <c:v>52.61</c:v>
                </c:pt>
                <c:pt idx="206">
                  <c:v>52.53</c:v>
                </c:pt>
                <c:pt idx="207">
                  <c:v>53.16</c:v>
                </c:pt>
                <c:pt idx="208">
                  <c:v>53.05</c:v>
                </c:pt>
                <c:pt idx="209">
                  <c:v>52.79</c:v>
                </c:pt>
                <c:pt idx="210">
                  <c:v>52.28</c:v>
                </c:pt>
                <c:pt idx="211">
                  <c:v>52.04</c:v>
                </c:pt>
                <c:pt idx="212">
                  <c:v>51.65</c:v>
                </c:pt>
                <c:pt idx="213">
                  <c:v>51.75</c:v>
                </c:pt>
                <c:pt idx="214">
                  <c:v>51.57</c:v>
                </c:pt>
                <c:pt idx="215">
                  <c:v>52.02</c:v>
                </c:pt>
                <c:pt idx="216">
                  <c:v>51.93</c:v>
                </c:pt>
                <c:pt idx="217">
                  <c:v>51.48</c:v>
                </c:pt>
                <c:pt idx="218">
                  <c:v>51.28</c:v>
                </c:pt>
                <c:pt idx="219">
                  <c:v>50.99</c:v>
                </c:pt>
                <c:pt idx="220">
                  <c:v>50.59</c:v>
                </c:pt>
                <c:pt idx="221">
                  <c:v>51.4</c:v>
                </c:pt>
                <c:pt idx="222">
                  <c:v>51.52</c:v>
                </c:pt>
                <c:pt idx="223">
                  <c:v>52.95</c:v>
                </c:pt>
                <c:pt idx="224">
                  <c:v>52.83</c:v>
                </c:pt>
                <c:pt idx="225">
                  <c:v>52.49</c:v>
                </c:pt>
                <c:pt idx="226">
                  <c:v>52.87</c:v>
                </c:pt>
                <c:pt idx="227">
                  <c:v>52.52</c:v>
                </c:pt>
                <c:pt idx="228">
                  <c:v>52</c:v>
                </c:pt>
                <c:pt idx="229">
                  <c:v>54.18</c:v>
                </c:pt>
                <c:pt idx="230">
                  <c:v>54.3</c:v>
                </c:pt>
                <c:pt idx="231">
                  <c:v>54.36</c:v>
                </c:pt>
                <c:pt idx="232">
                  <c:v>54.64</c:v>
                </c:pt>
                <c:pt idx="233">
                  <c:v>54.44</c:v>
                </c:pt>
                <c:pt idx="234">
                  <c:v>54.29</c:v>
                </c:pt>
                <c:pt idx="235">
                  <c:v>54.22</c:v>
                </c:pt>
                <c:pt idx="236">
                  <c:v>54.62</c:v>
                </c:pt>
                <c:pt idx="237">
                  <c:v>54.58</c:v>
                </c:pt>
                <c:pt idx="238">
                  <c:v>54.44</c:v>
                </c:pt>
                <c:pt idx="239">
                  <c:v>54.84</c:v>
                </c:pt>
                <c:pt idx="240">
                  <c:v>54.55</c:v>
                </c:pt>
                <c:pt idx="241">
                  <c:v>54.39</c:v>
                </c:pt>
                <c:pt idx="242">
                  <c:v>54.33</c:v>
                </c:pt>
                <c:pt idx="243">
                  <c:v>54.41</c:v>
                </c:pt>
                <c:pt idx="244">
                  <c:v>55.11</c:v>
                </c:pt>
                <c:pt idx="245">
                  <c:v>55.06</c:v>
                </c:pt>
                <c:pt idx="246">
                  <c:v>54.96</c:v>
                </c:pt>
                <c:pt idx="247">
                  <c:v>55.06</c:v>
                </c:pt>
                <c:pt idx="248">
                  <c:v>54.65</c:v>
                </c:pt>
                <c:pt idx="249">
                  <c:v>54.65</c:v>
                </c:pt>
                <c:pt idx="250">
                  <c:v>55.56</c:v>
                </c:pt>
                <c:pt idx="251">
                  <c:v>55.83</c:v>
                </c:pt>
                <c:pt idx="252">
                  <c:v>55.7</c:v>
                </c:pt>
                <c:pt idx="253">
                  <c:v>54.06</c:v>
                </c:pt>
                <c:pt idx="254">
                  <c:v>54.16</c:v>
                </c:pt>
                <c:pt idx="255">
                  <c:v>53.95</c:v>
                </c:pt>
                <c:pt idx="256">
                  <c:v>54.64</c:v>
                </c:pt>
                <c:pt idx="257">
                  <c:v>55.75</c:v>
                </c:pt>
                <c:pt idx="258">
                  <c:v>56.22</c:v>
                </c:pt>
                <c:pt idx="259">
                  <c:v>56.14</c:v>
                </c:pt>
                <c:pt idx="260">
                  <c:v>56.03</c:v>
                </c:pt>
                <c:pt idx="261">
                  <c:v>56.12</c:v>
                </c:pt>
                <c:pt idx="262">
                  <c:v>56.35</c:v>
                </c:pt>
                <c:pt idx="263">
                  <c:v>56.29</c:v>
                </c:pt>
                <c:pt idx="264">
                  <c:v>56.31</c:v>
                </c:pt>
                <c:pt idx="265">
                  <c:v>56.33</c:v>
                </c:pt>
                <c:pt idx="266">
                  <c:v>56.25</c:v>
                </c:pt>
                <c:pt idx="267">
                  <c:v>56.02</c:v>
                </c:pt>
                <c:pt idx="268">
                  <c:v>56.33</c:v>
                </c:pt>
                <c:pt idx="269">
                  <c:v>55.97</c:v>
                </c:pt>
                <c:pt idx="270">
                  <c:v>56.15</c:v>
                </c:pt>
                <c:pt idx="271">
                  <c:v>56.11</c:v>
                </c:pt>
                <c:pt idx="272">
                  <c:v>56.47</c:v>
                </c:pt>
                <c:pt idx="273">
                  <c:v>57.31</c:v>
                </c:pt>
                <c:pt idx="274">
                  <c:v>56.91</c:v>
                </c:pt>
                <c:pt idx="275">
                  <c:v>56.81</c:v>
                </c:pt>
                <c:pt idx="276">
                  <c:v>56.47</c:v>
                </c:pt>
                <c:pt idx="277">
                  <c:v>56.13</c:v>
                </c:pt>
                <c:pt idx="278">
                  <c:v>56.31</c:v>
                </c:pt>
                <c:pt idx="279">
                  <c:v>56.14</c:v>
                </c:pt>
                <c:pt idx="280">
                  <c:v>55.84</c:v>
                </c:pt>
                <c:pt idx="281">
                  <c:v>55.58</c:v>
                </c:pt>
                <c:pt idx="282">
                  <c:v>55.09</c:v>
                </c:pt>
                <c:pt idx="283">
                  <c:v>55.11</c:v>
                </c:pt>
                <c:pt idx="284">
                  <c:v>54.88</c:v>
                </c:pt>
                <c:pt idx="285">
                  <c:v>54.77</c:v>
                </c:pt>
                <c:pt idx="286">
                  <c:v>55.1</c:v>
                </c:pt>
                <c:pt idx="287">
                  <c:v>54.92</c:v>
                </c:pt>
                <c:pt idx="288">
                  <c:v>55.5</c:v>
                </c:pt>
                <c:pt idx="289">
                  <c:v>55.36</c:v>
                </c:pt>
                <c:pt idx="290">
                  <c:v>55.11</c:v>
                </c:pt>
                <c:pt idx="291">
                  <c:v>55.07</c:v>
                </c:pt>
                <c:pt idx="292">
                  <c:v>56.12</c:v>
                </c:pt>
                <c:pt idx="293">
                  <c:v>55.95</c:v>
                </c:pt>
                <c:pt idx="294">
                  <c:v>56.11</c:v>
                </c:pt>
                <c:pt idx="295">
                  <c:v>55.54</c:v>
                </c:pt>
                <c:pt idx="296">
                  <c:v>55.25</c:v>
                </c:pt>
                <c:pt idx="297">
                  <c:v>55.14</c:v>
                </c:pt>
                <c:pt idx="298">
                  <c:v>55.66</c:v>
                </c:pt>
                <c:pt idx="299">
                  <c:v>55.45</c:v>
                </c:pt>
                <c:pt idx="300">
                  <c:v>55.26</c:v>
                </c:pt>
                <c:pt idx="301">
                  <c:v>55.48</c:v>
                </c:pt>
                <c:pt idx="302">
                  <c:v>54.94</c:v>
                </c:pt>
                <c:pt idx="303">
                  <c:v>55.41</c:v>
                </c:pt>
                <c:pt idx="304">
                  <c:v>55.27</c:v>
                </c:pt>
                <c:pt idx="305">
                  <c:v>55.12</c:v>
                </c:pt>
                <c:pt idx="306">
                  <c:v>54.84</c:v>
                </c:pt>
                <c:pt idx="307">
                  <c:v>54.6</c:v>
                </c:pt>
                <c:pt idx="308">
                  <c:v>54.46</c:v>
                </c:pt>
                <c:pt idx="309">
                  <c:v>54.37</c:v>
                </c:pt>
                <c:pt idx="310">
                  <c:v>54.53</c:v>
                </c:pt>
                <c:pt idx="311">
                  <c:v>54.28</c:v>
                </c:pt>
                <c:pt idx="312">
                  <c:v>54</c:v>
                </c:pt>
                <c:pt idx="313">
                  <c:v>53.56</c:v>
                </c:pt>
                <c:pt idx="314">
                  <c:v>53.55</c:v>
                </c:pt>
                <c:pt idx="315">
                  <c:v>53.62</c:v>
                </c:pt>
                <c:pt idx="316">
                  <c:v>54.45</c:v>
                </c:pt>
                <c:pt idx="317">
                  <c:v>54.6</c:v>
                </c:pt>
                <c:pt idx="318">
                  <c:v>54.44</c:v>
                </c:pt>
                <c:pt idx="319">
                  <c:v>54.39</c:v>
                </c:pt>
                <c:pt idx="320">
                  <c:v>54.04</c:v>
                </c:pt>
                <c:pt idx="321">
                  <c:v>53.82</c:v>
                </c:pt>
                <c:pt idx="322">
                  <c:v>53.66</c:v>
                </c:pt>
                <c:pt idx="323">
                  <c:v>53.51</c:v>
                </c:pt>
                <c:pt idx="324">
                  <c:v>53.54</c:v>
                </c:pt>
                <c:pt idx="325">
                  <c:v>53.6</c:v>
                </c:pt>
                <c:pt idx="326">
                  <c:v>53.49</c:v>
                </c:pt>
                <c:pt idx="327">
                  <c:v>53.3</c:v>
                </c:pt>
                <c:pt idx="328">
                  <c:v>53.08</c:v>
                </c:pt>
                <c:pt idx="329">
                  <c:v>52.77</c:v>
                </c:pt>
                <c:pt idx="330">
                  <c:v>53.01</c:v>
                </c:pt>
                <c:pt idx="331">
                  <c:v>53.61</c:v>
                </c:pt>
                <c:pt idx="332">
                  <c:v>53.56</c:v>
                </c:pt>
                <c:pt idx="333">
                  <c:v>53.49</c:v>
                </c:pt>
                <c:pt idx="334">
                  <c:v>53.43</c:v>
                </c:pt>
                <c:pt idx="335">
                  <c:v>53.16</c:v>
                </c:pt>
                <c:pt idx="336">
                  <c:v>52.32</c:v>
                </c:pt>
                <c:pt idx="337">
                  <c:v>52.24</c:v>
                </c:pt>
                <c:pt idx="338">
                  <c:v>52</c:v>
                </c:pt>
                <c:pt idx="339">
                  <c:v>51.77</c:v>
                </c:pt>
                <c:pt idx="340">
                  <c:v>51.6</c:v>
                </c:pt>
                <c:pt idx="341">
                  <c:v>50.84</c:v>
                </c:pt>
                <c:pt idx="342">
                  <c:v>50.55</c:v>
                </c:pt>
                <c:pt idx="343">
                  <c:v>50.2</c:v>
                </c:pt>
                <c:pt idx="344">
                  <c:v>50.49</c:v>
                </c:pt>
                <c:pt idx="345">
                  <c:v>51.85</c:v>
                </c:pt>
                <c:pt idx="346">
                  <c:v>52.04</c:v>
                </c:pt>
                <c:pt idx="347">
                  <c:v>51.92</c:v>
                </c:pt>
                <c:pt idx="348">
                  <c:v>51.68</c:v>
                </c:pt>
                <c:pt idx="349">
                  <c:v>51.48</c:v>
                </c:pt>
                <c:pt idx="350">
                  <c:v>52.22</c:v>
                </c:pt>
                <c:pt idx="351">
                  <c:v>51.99</c:v>
                </c:pt>
                <c:pt idx="352">
                  <c:v>51.81</c:v>
                </c:pt>
                <c:pt idx="353">
                  <c:v>52.11</c:v>
                </c:pt>
                <c:pt idx="354">
                  <c:v>52</c:v>
                </c:pt>
                <c:pt idx="355">
                  <c:v>52.35</c:v>
                </c:pt>
                <c:pt idx="356">
                  <c:v>52.7</c:v>
                </c:pt>
                <c:pt idx="357">
                  <c:v>52.96</c:v>
                </c:pt>
                <c:pt idx="358">
                  <c:v>53.77</c:v>
                </c:pt>
                <c:pt idx="359">
                  <c:v>53.75</c:v>
                </c:pt>
                <c:pt idx="360">
                  <c:v>54.36</c:v>
                </c:pt>
                <c:pt idx="361">
                  <c:v>54.45</c:v>
                </c:pt>
                <c:pt idx="362">
                  <c:v>54.44</c:v>
                </c:pt>
                <c:pt idx="363">
                  <c:v>54.16</c:v>
                </c:pt>
                <c:pt idx="364">
                  <c:v>54.45</c:v>
                </c:pt>
                <c:pt idx="365">
                  <c:v>54.93</c:v>
                </c:pt>
                <c:pt idx="366">
                  <c:v>54.85</c:v>
                </c:pt>
                <c:pt idx="367">
                  <c:v>54.66</c:v>
                </c:pt>
                <c:pt idx="368">
                  <c:v>54.68</c:v>
                </c:pt>
                <c:pt idx="369">
                  <c:v>54.41</c:v>
                </c:pt>
                <c:pt idx="370">
                  <c:v>54.04</c:v>
                </c:pt>
                <c:pt idx="371">
                  <c:v>53.8</c:v>
                </c:pt>
                <c:pt idx="372">
                  <c:v>53.44</c:v>
                </c:pt>
                <c:pt idx="373">
                  <c:v>52.8</c:v>
                </c:pt>
                <c:pt idx="374">
                  <c:v>52.52</c:v>
                </c:pt>
                <c:pt idx="375">
                  <c:v>53.13</c:v>
                </c:pt>
                <c:pt idx="376">
                  <c:v>53.3</c:v>
                </c:pt>
                <c:pt idx="377">
                  <c:v>53.42</c:v>
                </c:pt>
                <c:pt idx="378">
                  <c:v>53.13</c:v>
                </c:pt>
                <c:pt idx="379">
                  <c:v>53.01</c:v>
                </c:pt>
                <c:pt idx="380">
                  <c:v>52.98</c:v>
                </c:pt>
                <c:pt idx="381">
                  <c:v>52.52</c:v>
                </c:pt>
                <c:pt idx="382">
                  <c:v>52.53</c:v>
                </c:pt>
                <c:pt idx="383">
                  <c:v>52.62</c:v>
                </c:pt>
                <c:pt idx="384">
                  <c:v>52.33</c:v>
                </c:pt>
                <c:pt idx="385">
                  <c:v>52.09</c:v>
                </c:pt>
                <c:pt idx="386">
                  <c:v>52.37</c:v>
                </c:pt>
                <c:pt idx="387">
                  <c:v>52.6</c:v>
                </c:pt>
                <c:pt idx="388">
                  <c:v>53.03</c:v>
                </c:pt>
                <c:pt idx="389">
                  <c:v>52.81</c:v>
                </c:pt>
                <c:pt idx="390">
                  <c:v>52.67</c:v>
                </c:pt>
                <c:pt idx="391">
                  <c:v>52.7</c:v>
                </c:pt>
                <c:pt idx="392">
                  <c:v>54.34</c:v>
                </c:pt>
                <c:pt idx="393">
                  <c:v>55.12</c:v>
                </c:pt>
                <c:pt idx="394">
                  <c:v>55.11</c:v>
                </c:pt>
                <c:pt idx="395">
                  <c:v>55.02</c:v>
                </c:pt>
                <c:pt idx="396">
                  <c:v>54.84</c:v>
                </c:pt>
                <c:pt idx="397">
                  <c:v>54.95</c:v>
                </c:pt>
                <c:pt idx="398">
                  <c:v>55</c:v>
                </c:pt>
                <c:pt idx="399">
                  <c:v>54.86</c:v>
                </c:pt>
                <c:pt idx="400">
                  <c:v>54.96</c:v>
                </c:pt>
                <c:pt idx="401">
                  <c:v>55.13</c:v>
                </c:pt>
                <c:pt idx="402">
                  <c:v>55.48</c:v>
                </c:pt>
                <c:pt idx="403">
                  <c:v>55.45</c:v>
                </c:pt>
                <c:pt idx="404">
                  <c:v>55.41</c:v>
                </c:pt>
                <c:pt idx="405">
                  <c:v>55.32</c:v>
                </c:pt>
                <c:pt idx="406">
                  <c:v>55.11</c:v>
                </c:pt>
                <c:pt idx="407">
                  <c:v>54.95</c:v>
                </c:pt>
                <c:pt idx="408">
                  <c:v>54.93</c:v>
                </c:pt>
                <c:pt idx="409">
                  <c:v>54.78</c:v>
                </c:pt>
                <c:pt idx="410">
                  <c:v>54.62</c:v>
                </c:pt>
                <c:pt idx="411">
                  <c:v>54.61</c:v>
                </c:pt>
                <c:pt idx="412">
                  <c:v>54.53</c:v>
                </c:pt>
                <c:pt idx="413">
                  <c:v>54.5</c:v>
                </c:pt>
                <c:pt idx="414">
                  <c:v>54.21</c:v>
                </c:pt>
                <c:pt idx="415">
                  <c:v>54.04</c:v>
                </c:pt>
                <c:pt idx="416">
                  <c:v>54.04</c:v>
                </c:pt>
                <c:pt idx="417">
                  <c:v>53.78</c:v>
                </c:pt>
                <c:pt idx="418">
                  <c:v>53.76</c:v>
                </c:pt>
                <c:pt idx="419">
                  <c:v>53.6</c:v>
                </c:pt>
                <c:pt idx="420">
                  <c:v>53.61</c:v>
                </c:pt>
                <c:pt idx="421">
                  <c:v>53.95</c:v>
                </c:pt>
                <c:pt idx="422">
                  <c:v>53.68</c:v>
                </c:pt>
                <c:pt idx="423">
                  <c:v>53.85</c:v>
                </c:pt>
                <c:pt idx="424">
                  <c:v>53.71</c:v>
                </c:pt>
                <c:pt idx="425">
                  <c:v>53.67</c:v>
                </c:pt>
                <c:pt idx="426">
                  <c:v>53.68</c:v>
                </c:pt>
                <c:pt idx="427">
                  <c:v>53.75</c:v>
                </c:pt>
                <c:pt idx="428">
                  <c:v>54.23</c:v>
                </c:pt>
                <c:pt idx="429">
                  <c:v>53.85</c:v>
                </c:pt>
                <c:pt idx="430">
                  <c:v>53.6</c:v>
                </c:pt>
                <c:pt idx="431">
                  <c:v>51.43</c:v>
                </c:pt>
                <c:pt idx="432">
                  <c:v>52.5</c:v>
                </c:pt>
                <c:pt idx="433">
                  <c:v>52.31</c:v>
                </c:pt>
                <c:pt idx="434">
                  <c:v>52.13</c:v>
                </c:pt>
                <c:pt idx="435">
                  <c:v>52.05</c:v>
                </c:pt>
                <c:pt idx="436">
                  <c:v>52.03</c:v>
                </c:pt>
                <c:pt idx="437">
                  <c:v>51.64</c:v>
                </c:pt>
                <c:pt idx="438">
                  <c:v>51.68</c:v>
                </c:pt>
                <c:pt idx="439">
                  <c:v>51.34</c:v>
                </c:pt>
                <c:pt idx="440">
                  <c:v>51.28</c:v>
                </c:pt>
                <c:pt idx="441">
                  <c:v>50.85</c:v>
                </c:pt>
                <c:pt idx="442">
                  <c:v>50.23</c:v>
                </c:pt>
                <c:pt idx="443">
                  <c:v>50.54</c:v>
                </c:pt>
                <c:pt idx="444">
                  <c:v>50.26</c:v>
                </c:pt>
                <c:pt idx="445">
                  <c:v>50.27</c:v>
                </c:pt>
                <c:pt idx="446">
                  <c:v>50.55</c:v>
                </c:pt>
                <c:pt idx="447">
                  <c:v>50.53</c:v>
                </c:pt>
                <c:pt idx="448">
                  <c:v>52.64</c:v>
                </c:pt>
                <c:pt idx="449">
                  <c:v>52.4</c:v>
                </c:pt>
                <c:pt idx="450">
                  <c:v>52.59</c:v>
                </c:pt>
                <c:pt idx="451">
                  <c:v>53.23</c:v>
                </c:pt>
                <c:pt idx="452">
                  <c:v>54.25</c:v>
                </c:pt>
                <c:pt idx="453">
                  <c:v>54.05</c:v>
                </c:pt>
                <c:pt idx="454">
                  <c:v>55.1</c:v>
                </c:pt>
                <c:pt idx="455">
                  <c:v>55.98</c:v>
                </c:pt>
                <c:pt idx="456">
                  <c:v>56.18</c:v>
                </c:pt>
                <c:pt idx="457">
                  <c:v>56.09</c:v>
                </c:pt>
                <c:pt idx="458">
                  <c:v>56.33</c:v>
                </c:pt>
                <c:pt idx="459">
                  <c:v>55.7</c:v>
                </c:pt>
                <c:pt idx="460">
                  <c:v>55.59</c:v>
                </c:pt>
                <c:pt idx="461">
                  <c:v>58.05</c:v>
                </c:pt>
                <c:pt idx="462">
                  <c:v>57.96</c:v>
                </c:pt>
                <c:pt idx="463">
                  <c:v>58.06</c:v>
                </c:pt>
                <c:pt idx="464">
                  <c:v>57.95</c:v>
                </c:pt>
                <c:pt idx="465">
                  <c:v>57.88</c:v>
                </c:pt>
                <c:pt idx="466">
                  <c:v>57.93</c:v>
                </c:pt>
                <c:pt idx="467">
                  <c:v>57.81</c:v>
                </c:pt>
                <c:pt idx="468">
                  <c:v>57.69</c:v>
                </c:pt>
                <c:pt idx="469">
                  <c:v>57.47</c:v>
                </c:pt>
                <c:pt idx="470">
                  <c:v>57.3</c:v>
                </c:pt>
                <c:pt idx="471">
                  <c:v>57.31</c:v>
                </c:pt>
                <c:pt idx="472">
                  <c:v>57.19</c:v>
                </c:pt>
                <c:pt idx="473">
                  <c:v>57.38</c:v>
                </c:pt>
                <c:pt idx="474">
                  <c:v>57.43</c:v>
                </c:pt>
                <c:pt idx="475">
                  <c:v>57.54</c:v>
                </c:pt>
                <c:pt idx="476">
                  <c:v>57.45</c:v>
                </c:pt>
                <c:pt idx="477">
                  <c:v>57.42</c:v>
                </c:pt>
                <c:pt idx="478">
                  <c:v>57.32</c:v>
                </c:pt>
                <c:pt idx="479">
                  <c:v>57.55</c:v>
                </c:pt>
                <c:pt idx="480">
                  <c:v>57.34</c:v>
                </c:pt>
                <c:pt idx="481">
                  <c:v>57.33</c:v>
                </c:pt>
                <c:pt idx="482">
                  <c:v>57.24</c:v>
                </c:pt>
                <c:pt idx="483">
                  <c:v>57.07</c:v>
                </c:pt>
                <c:pt idx="484">
                  <c:v>57.05</c:v>
                </c:pt>
                <c:pt idx="485">
                  <c:v>57.33</c:v>
                </c:pt>
                <c:pt idx="486">
                  <c:v>57.37</c:v>
                </c:pt>
                <c:pt idx="487">
                  <c:v>57.47</c:v>
                </c:pt>
                <c:pt idx="488">
                  <c:v>57.42</c:v>
                </c:pt>
                <c:pt idx="489">
                  <c:v>56.72</c:v>
                </c:pt>
                <c:pt idx="490">
                  <c:v>56.54</c:v>
                </c:pt>
                <c:pt idx="491">
                  <c:v>56.38</c:v>
                </c:pt>
                <c:pt idx="492">
                  <c:v>56.23</c:v>
                </c:pt>
                <c:pt idx="493">
                  <c:v>55.8</c:v>
                </c:pt>
                <c:pt idx="494">
                  <c:v>55.67</c:v>
                </c:pt>
                <c:pt idx="495">
                  <c:v>55.45</c:v>
                </c:pt>
                <c:pt idx="496">
                  <c:v>54.98</c:v>
                </c:pt>
                <c:pt idx="497">
                  <c:v>54.44</c:v>
                </c:pt>
                <c:pt idx="498">
                  <c:v>54.42</c:v>
                </c:pt>
                <c:pt idx="499">
                  <c:v>54.56</c:v>
                </c:pt>
                <c:pt idx="500">
                  <c:v>54.96</c:v>
                </c:pt>
                <c:pt idx="501">
                  <c:v>55.05</c:v>
                </c:pt>
                <c:pt idx="502">
                  <c:v>56.16</c:v>
                </c:pt>
                <c:pt idx="503">
                  <c:v>56.63</c:v>
                </c:pt>
                <c:pt idx="504">
                  <c:v>56.43</c:v>
                </c:pt>
                <c:pt idx="505">
                  <c:v>56.51</c:v>
                </c:pt>
                <c:pt idx="506">
                  <c:v>56.38</c:v>
                </c:pt>
                <c:pt idx="507">
                  <c:v>56.88</c:v>
                </c:pt>
                <c:pt idx="508">
                  <c:v>56.97</c:v>
                </c:pt>
                <c:pt idx="509">
                  <c:v>56.09</c:v>
                </c:pt>
                <c:pt idx="510">
                  <c:v>55.45</c:v>
                </c:pt>
                <c:pt idx="511">
                  <c:v>55.81</c:v>
                </c:pt>
                <c:pt idx="512">
                  <c:v>55.52</c:v>
                </c:pt>
                <c:pt idx="513">
                  <c:v>58.17</c:v>
                </c:pt>
                <c:pt idx="514">
                  <c:v>58.67</c:v>
                </c:pt>
                <c:pt idx="515">
                  <c:v>58.08</c:v>
                </c:pt>
                <c:pt idx="516">
                  <c:v>58.38</c:v>
                </c:pt>
                <c:pt idx="517">
                  <c:v>58.79</c:v>
                </c:pt>
                <c:pt idx="518">
                  <c:v>58.9</c:v>
                </c:pt>
                <c:pt idx="519">
                  <c:v>58.91</c:v>
                </c:pt>
                <c:pt idx="520">
                  <c:v>59.45</c:v>
                </c:pt>
                <c:pt idx="521">
                  <c:v>59.39</c:v>
                </c:pt>
                <c:pt idx="522">
                  <c:v>59.35</c:v>
                </c:pt>
                <c:pt idx="523">
                  <c:v>59.37</c:v>
                </c:pt>
                <c:pt idx="524">
                  <c:v>59.37</c:v>
                </c:pt>
                <c:pt idx="525">
                  <c:v>59.49</c:v>
                </c:pt>
                <c:pt idx="526">
                  <c:v>59.42</c:v>
                </c:pt>
                <c:pt idx="527">
                  <c:v>59.4</c:v>
                </c:pt>
                <c:pt idx="528">
                  <c:v>59.3</c:v>
                </c:pt>
                <c:pt idx="529">
                  <c:v>59.28</c:v>
                </c:pt>
                <c:pt idx="530">
                  <c:v>59.18</c:v>
                </c:pt>
                <c:pt idx="531">
                  <c:v>59.3</c:v>
                </c:pt>
                <c:pt idx="532">
                  <c:v>59.31</c:v>
                </c:pt>
                <c:pt idx="533">
                  <c:v>59.12</c:v>
                </c:pt>
                <c:pt idx="534">
                  <c:v>59.19</c:v>
                </c:pt>
                <c:pt idx="535">
                  <c:v>59.16</c:v>
                </c:pt>
                <c:pt idx="536">
                  <c:v>59.29</c:v>
                </c:pt>
                <c:pt idx="537">
                  <c:v>59.09</c:v>
                </c:pt>
                <c:pt idx="538">
                  <c:v>58.98</c:v>
                </c:pt>
                <c:pt idx="539">
                  <c:v>59.1</c:v>
                </c:pt>
                <c:pt idx="540">
                  <c:v>58.82</c:v>
                </c:pt>
                <c:pt idx="541">
                  <c:v>59.17</c:v>
                </c:pt>
                <c:pt idx="542">
                  <c:v>59.11</c:v>
                </c:pt>
                <c:pt idx="543">
                  <c:v>59.22</c:v>
                </c:pt>
                <c:pt idx="544">
                  <c:v>59.17</c:v>
                </c:pt>
                <c:pt idx="545">
                  <c:v>59.02</c:v>
                </c:pt>
                <c:pt idx="546">
                  <c:v>59.4</c:v>
                </c:pt>
                <c:pt idx="547">
                  <c:v>59.33</c:v>
                </c:pt>
                <c:pt idx="548">
                  <c:v>59.2</c:v>
                </c:pt>
                <c:pt idx="549">
                  <c:v>59.12</c:v>
                </c:pt>
                <c:pt idx="550">
                  <c:v>59.05</c:v>
                </c:pt>
                <c:pt idx="551">
                  <c:v>58.3</c:v>
                </c:pt>
                <c:pt idx="552">
                  <c:v>58.29</c:v>
                </c:pt>
                <c:pt idx="553">
                  <c:v>58.35</c:v>
                </c:pt>
                <c:pt idx="554">
                  <c:v>58.22</c:v>
                </c:pt>
                <c:pt idx="555">
                  <c:v>57.6</c:v>
                </c:pt>
                <c:pt idx="556">
                  <c:v>58.16</c:v>
                </c:pt>
                <c:pt idx="557">
                  <c:v>58.65</c:v>
                </c:pt>
                <c:pt idx="558">
                  <c:v>58.28</c:v>
                </c:pt>
                <c:pt idx="559">
                  <c:v>58.4</c:v>
                </c:pt>
                <c:pt idx="560">
                  <c:v>58.54</c:v>
                </c:pt>
                <c:pt idx="561">
                  <c:v>58.87</c:v>
                </c:pt>
                <c:pt idx="562">
                  <c:v>58.8</c:v>
                </c:pt>
                <c:pt idx="563">
                  <c:v>58.61</c:v>
                </c:pt>
                <c:pt idx="564">
                  <c:v>58.44</c:v>
                </c:pt>
                <c:pt idx="565">
                  <c:v>58.27</c:v>
                </c:pt>
                <c:pt idx="566">
                  <c:v>58.09</c:v>
                </c:pt>
                <c:pt idx="567">
                  <c:v>58</c:v>
                </c:pt>
                <c:pt idx="568">
                  <c:v>58.39</c:v>
                </c:pt>
                <c:pt idx="569">
                  <c:v>58.22</c:v>
                </c:pt>
                <c:pt idx="570">
                  <c:v>58.22</c:v>
                </c:pt>
                <c:pt idx="571">
                  <c:v>58.08</c:v>
                </c:pt>
                <c:pt idx="572">
                  <c:v>58.16</c:v>
                </c:pt>
                <c:pt idx="573">
                  <c:v>57.89</c:v>
                </c:pt>
                <c:pt idx="574">
                  <c:v>57.95</c:v>
                </c:pt>
                <c:pt idx="575">
                  <c:v>57.94</c:v>
                </c:pt>
                <c:pt idx="576">
                  <c:v>57.97</c:v>
                </c:pt>
                <c:pt idx="577">
                  <c:v>57.83</c:v>
                </c:pt>
                <c:pt idx="578">
                  <c:v>57.72</c:v>
                </c:pt>
                <c:pt idx="579">
                  <c:v>57.46</c:v>
                </c:pt>
                <c:pt idx="580">
                  <c:v>57.41</c:v>
                </c:pt>
                <c:pt idx="581">
                  <c:v>57.19</c:v>
                </c:pt>
                <c:pt idx="582">
                  <c:v>57.19</c:v>
                </c:pt>
                <c:pt idx="583">
                  <c:v>56.99</c:v>
                </c:pt>
                <c:pt idx="584">
                  <c:v>57.18</c:v>
                </c:pt>
                <c:pt idx="585">
                  <c:v>56.41</c:v>
                </c:pt>
                <c:pt idx="586">
                  <c:v>56.87</c:v>
                </c:pt>
                <c:pt idx="587">
                  <c:v>57.14</c:v>
                </c:pt>
                <c:pt idx="588">
                  <c:v>56.8</c:v>
                </c:pt>
                <c:pt idx="589">
                  <c:v>57.37</c:v>
                </c:pt>
                <c:pt idx="590">
                  <c:v>57.37</c:v>
                </c:pt>
                <c:pt idx="591">
                  <c:v>57.32</c:v>
                </c:pt>
                <c:pt idx="592">
                  <c:v>57.06</c:v>
                </c:pt>
                <c:pt idx="593">
                  <c:v>56.97</c:v>
                </c:pt>
                <c:pt idx="594">
                  <c:v>57.12</c:v>
                </c:pt>
                <c:pt idx="595">
                  <c:v>57.04</c:v>
                </c:pt>
                <c:pt idx="596">
                  <c:v>56.91</c:v>
                </c:pt>
                <c:pt idx="597">
                  <c:v>56.98</c:v>
                </c:pt>
                <c:pt idx="598">
                  <c:v>57.12</c:v>
                </c:pt>
                <c:pt idx="599">
                  <c:v>57.13</c:v>
                </c:pt>
                <c:pt idx="600">
                  <c:v>57.02</c:v>
                </c:pt>
                <c:pt idx="601">
                  <c:v>57.09</c:v>
                </c:pt>
                <c:pt idx="602">
                  <c:v>56.88</c:v>
                </c:pt>
                <c:pt idx="603">
                  <c:v>56.8</c:v>
                </c:pt>
                <c:pt idx="604">
                  <c:v>56.96</c:v>
                </c:pt>
                <c:pt idx="605">
                  <c:v>56.92</c:v>
                </c:pt>
                <c:pt idx="606">
                  <c:v>57.89</c:v>
                </c:pt>
                <c:pt idx="607">
                  <c:v>57.35</c:v>
                </c:pt>
                <c:pt idx="608">
                  <c:v>57.22</c:v>
                </c:pt>
                <c:pt idx="609">
                  <c:v>57.18</c:v>
                </c:pt>
                <c:pt idx="610">
                  <c:v>57.02</c:v>
                </c:pt>
                <c:pt idx="611">
                  <c:v>56.98</c:v>
                </c:pt>
                <c:pt idx="612">
                  <c:v>57.22</c:v>
                </c:pt>
                <c:pt idx="613">
                  <c:v>57.24</c:v>
                </c:pt>
                <c:pt idx="614">
                  <c:v>56.92</c:v>
                </c:pt>
                <c:pt idx="615">
                  <c:v>57.15</c:v>
                </c:pt>
                <c:pt idx="616">
                  <c:v>57.13</c:v>
                </c:pt>
                <c:pt idx="617">
                  <c:v>57.05</c:v>
                </c:pt>
                <c:pt idx="618">
                  <c:v>56.91</c:v>
                </c:pt>
                <c:pt idx="619">
                  <c:v>56.78</c:v>
                </c:pt>
                <c:pt idx="620">
                  <c:v>56.47</c:v>
                </c:pt>
                <c:pt idx="621">
                  <c:v>56.37</c:v>
                </c:pt>
                <c:pt idx="622">
                  <c:v>56.19</c:v>
                </c:pt>
                <c:pt idx="623">
                  <c:v>56.18</c:v>
                </c:pt>
                <c:pt idx="624">
                  <c:v>56.05</c:v>
                </c:pt>
                <c:pt idx="625">
                  <c:v>56.36</c:v>
                </c:pt>
                <c:pt idx="626">
                  <c:v>56.35</c:v>
                </c:pt>
                <c:pt idx="627">
                  <c:v>56.2</c:v>
                </c:pt>
                <c:pt idx="628">
                  <c:v>56.21</c:v>
                </c:pt>
                <c:pt idx="629">
                  <c:v>55.73</c:v>
                </c:pt>
                <c:pt idx="630">
                  <c:v>55.31</c:v>
                </c:pt>
                <c:pt idx="631">
                  <c:v>55.3</c:v>
                </c:pt>
                <c:pt idx="632">
                  <c:v>55.08</c:v>
                </c:pt>
                <c:pt idx="633">
                  <c:v>55.56</c:v>
                </c:pt>
                <c:pt idx="634">
                  <c:v>55.52</c:v>
                </c:pt>
                <c:pt idx="635">
                  <c:v>55.67</c:v>
                </c:pt>
                <c:pt idx="636">
                  <c:v>55.66</c:v>
                </c:pt>
                <c:pt idx="637">
                  <c:v>55.6</c:v>
                </c:pt>
                <c:pt idx="638">
                  <c:v>55.64</c:v>
                </c:pt>
                <c:pt idx="639">
                  <c:v>55.66</c:v>
                </c:pt>
                <c:pt idx="640">
                  <c:v>55.64</c:v>
                </c:pt>
                <c:pt idx="641">
                  <c:v>55.65</c:v>
                </c:pt>
                <c:pt idx="642">
                  <c:v>55.58</c:v>
                </c:pt>
                <c:pt idx="643">
                  <c:v>55.5</c:v>
                </c:pt>
                <c:pt idx="644">
                  <c:v>55.49</c:v>
                </c:pt>
                <c:pt idx="645">
                  <c:v>55.56</c:v>
                </c:pt>
                <c:pt idx="646">
                  <c:v>55.55</c:v>
                </c:pt>
                <c:pt idx="647">
                  <c:v>55.5</c:v>
                </c:pt>
                <c:pt idx="648">
                  <c:v>55.54</c:v>
                </c:pt>
                <c:pt idx="649">
                  <c:v>55.35</c:v>
                </c:pt>
                <c:pt idx="650">
                  <c:v>55.41</c:v>
                </c:pt>
                <c:pt idx="651">
                  <c:v>55.33</c:v>
                </c:pt>
                <c:pt idx="652">
                  <c:v>55.29</c:v>
                </c:pt>
                <c:pt idx="653">
                  <c:v>55.48</c:v>
                </c:pt>
                <c:pt idx="654">
                  <c:v>55.53</c:v>
                </c:pt>
                <c:pt idx="655">
                  <c:v>55.49</c:v>
                </c:pt>
                <c:pt idx="656">
                  <c:v>55.45</c:v>
                </c:pt>
                <c:pt idx="657">
                  <c:v>55.38</c:v>
                </c:pt>
                <c:pt idx="658">
                  <c:v>55.38</c:v>
                </c:pt>
                <c:pt idx="659">
                  <c:v>55.3</c:v>
                </c:pt>
                <c:pt idx="660">
                  <c:v>55.36</c:v>
                </c:pt>
                <c:pt idx="661">
                  <c:v>55.42</c:v>
                </c:pt>
                <c:pt idx="662">
                  <c:v>55.14</c:v>
                </c:pt>
                <c:pt idx="663">
                  <c:v>55.08</c:v>
                </c:pt>
                <c:pt idx="664">
                  <c:v>55.22</c:v>
                </c:pt>
                <c:pt idx="665">
                  <c:v>55.24</c:v>
                </c:pt>
                <c:pt idx="666">
                  <c:v>55.37</c:v>
                </c:pt>
                <c:pt idx="667">
                  <c:v>55.31</c:v>
                </c:pt>
                <c:pt idx="668">
                  <c:v>55.4</c:v>
                </c:pt>
                <c:pt idx="669">
                  <c:v>55.39</c:v>
                </c:pt>
                <c:pt idx="670">
                  <c:v>55.33</c:v>
                </c:pt>
                <c:pt idx="671">
                  <c:v>56.17</c:v>
                </c:pt>
                <c:pt idx="672">
                  <c:v>56.09</c:v>
                </c:pt>
                <c:pt idx="673">
                  <c:v>56.06</c:v>
                </c:pt>
                <c:pt idx="674">
                  <c:v>55.6</c:v>
                </c:pt>
                <c:pt idx="675">
                  <c:v>55.8</c:v>
                </c:pt>
                <c:pt idx="676">
                  <c:v>55.73</c:v>
                </c:pt>
                <c:pt idx="677">
                  <c:v>55.54</c:v>
                </c:pt>
                <c:pt idx="678">
                  <c:v>55.45</c:v>
                </c:pt>
                <c:pt idx="679">
                  <c:v>55.41</c:v>
                </c:pt>
                <c:pt idx="680">
                  <c:v>55.56</c:v>
                </c:pt>
                <c:pt idx="681">
                  <c:v>55.49</c:v>
                </c:pt>
                <c:pt idx="682">
                  <c:v>55.38</c:v>
                </c:pt>
                <c:pt idx="683">
                  <c:v>54.83</c:v>
                </c:pt>
                <c:pt idx="684">
                  <c:v>54.5</c:v>
                </c:pt>
                <c:pt idx="685">
                  <c:v>54.57</c:v>
                </c:pt>
                <c:pt idx="686">
                  <c:v>53.94</c:v>
                </c:pt>
                <c:pt idx="687">
                  <c:v>54.06</c:v>
                </c:pt>
                <c:pt idx="688">
                  <c:v>54.27</c:v>
                </c:pt>
                <c:pt idx="689">
                  <c:v>54.34</c:v>
                </c:pt>
                <c:pt idx="690">
                  <c:v>54.59</c:v>
                </c:pt>
                <c:pt idx="691">
                  <c:v>54.36</c:v>
                </c:pt>
                <c:pt idx="692">
                  <c:v>54.25</c:v>
                </c:pt>
                <c:pt idx="693">
                  <c:v>54.2</c:v>
                </c:pt>
                <c:pt idx="694">
                  <c:v>54.24</c:v>
                </c:pt>
                <c:pt idx="695">
                  <c:v>54.11</c:v>
                </c:pt>
                <c:pt idx="696">
                  <c:v>54.42</c:v>
                </c:pt>
                <c:pt idx="697">
                  <c:v>54.4</c:v>
                </c:pt>
                <c:pt idx="698">
                  <c:v>54.33</c:v>
                </c:pt>
                <c:pt idx="699">
                  <c:v>54.54</c:v>
                </c:pt>
                <c:pt idx="700">
                  <c:v>54.6</c:v>
                </c:pt>
                <c:pt idx="701">
                  <c:v>54.51</c:v>
                </c:pt>
                <c:pt idx="702">
                  <c:v>54.89</c:v>
                </c:pt>
                <c:pt idx="703">
                  <c:v>54.92</c:v>
                </c:pt>
                <c:pt idx="704">
                  <c:v>54.94</c:v>
                </c:pt>
                <c:pt idx="705">
                  <c:v>54.89</c:v>
                </c:pt>
                <c:pt idx="706">
                  <c:v>54.8</c:v>
                </c:pt>
                <c:pt idx="707">
                  <c:v>54.88</c:v>
                </c:pt>
                <c:pt idx="708">
                  <c:v>55.01</c:v>
                </c:pt>
                <c:pt idx="709">
                  <c:v>55.12</c:v>
                </c:pt>
                <c:pt idx="710">
                  <c:v>55.15</c:v>
                </c:pt>
                <c:pt idx="711">
                  <c:v>55.21</c:v>
                </c:pt>
                <c:pt idx="712">
                  <c:v>55.21</c:v>
                </c:pt>
                <c:pt idx="713">
                  <c:v>55.12</c:v>
                </c:pt>
                <c:pt idx="714">
                  <c:v>55.29</c:v>
                </c:pt>
                <c:pt idx="715">
                  <c:v>55.3</c:v>
                </c:pt>
                <c:pt idx="716">
                  <c:v>55.02</c:v>
                </c:pt>
                <c:pt idx="717">
                  <c:v>55</c:v>
                </c:pt>
                <c:pt idx="718">
                  <c:v>54.93</c:v>
                </c:pt>
                <c:pt idx="719">
                  <c:v>54.95</c:v>
                </c:pt>
                <c:pt idx="720">
                  <c:v>55.3</c:v>
                </c:pt>
                <c:pt idx="721">
                  <c:v>55.24</c:v>
                </c:pt>
                <c:pt idx="722">
                  <c:v>55.24</c:v>
                </c:pt>
                <c:pt idx="723">
                  <c:v>55.22</c:v>
                </c:pt>
                <c:pt idx="724">
                  <c:v>55.19</c:v>
                </c:pt>
                <c:pt idx="725">
                  <c:v>55.14</c:v>
                </c:pt>
                <c:pt idx="726">
                  <c:v>55.09</c:v>
                </c:pt>
                <c:pt idx="727">
                  <c:v>54.95</c:v>
                </c:pt>
                <c:pt idx="728">
                  <c:v>54.87</c:v>
                </c:pt>
                <c:pt idx="729">
                  <c:v>54.8</c:v>
                </c:pt>
                <c:pt idx="730">
                  <c:v>54.73</c:v>
                </c:pt>
                <c:pt idx="731">
                  <c:v>54.04</c:v>
                </c:pt>
                <c:pt idx="732">
                  <c:v>53.67</c:v>
                </c:pt>
                <c:pt idx="733">
                  <c:v>54.08</c:v>
                </c:pt>
                <c:pt idx="734">
                  <c:v>54.29</c:v>
                </c:pt>
                <c:pt idx="735">
                  <c:v>54.25</c:v>
                </c:pt>
                <c:pt idx="736">
                  <c:v>54.14</c:v>
                </c:pt>
                <c:pt idx="737">
                  <c:v>54.04</c:v>
                </c:pt>
                <c:pt idx="738">
                  <c:v>53.98</c:v>
                </c:pt>
                <c:pt idx="739">
                  <c:v>53.74</c:v>
                </c:pt>
                <c:pt idx="740">
                  <c:v>53.38</c:v>
                </c:pt>
                <c:pt idx="741">
                  <c:v>53.31</c:v>
                </c:pt>
                <c:pt idx="742">
                  <c:v>53.33</c:v>
                </c:pt>
                <c:pt idx="743">
                  <c:v>53.44</c:v>
                </c:pt>
                <c:pt idx="744">
                  <c:v>53.63</c:v>
                </c:pt>
                <c:pt idx="745">
                  <c:v>53.69</c:v>
                </c:pt>
                <c:pt idx="746">
                  <c:v>53.7</c:v>
                </c:pt>
                <c:pt idx="747">
                  <c:v>53.61</c:v>
                </c:pt>
                <c:pt idx="748">
                  <c:v>53.63</c:v>
                </c:pt>
                <c:pt idx="749">
                  <c:v>53.53</c:v>
                </c:pt>
                <c:pt idx="750">
                  <c:v>53.31</c:v>
                </c:pt>
                <c:pt idx="751">
                  <c:v>53.36</c:v>
                </c:pt>
                <c:pt idx="752">
                  <c:v>53.14</c:v>
                </c:pt>
                <c:pt idx="753">
                  <c:v>53.77</c:v>
                </c:pt>
                <c:pt idx="754">
                  <c:v>54.37</c:v>
                </c:pt>
                <c:pt idx="755">
                  <c:v>54.29</c:v>
                </c:pt>
                <c:pt idx="756">
                  <c:v>54.45</c:v>
                </c:pt>
                <c:pt idx="757">
                  <c:v>54.39</c:v>
                </c:pt>
                <c:pt idx="758">
                  <c:v>54.9</c:v>
                </c:pt>
                <c:pt idx="759">
                  <c:v>56.42</c:v>
                </c:pt>
                <c:pt idx="760">
                  <c:v>56.45</c:v>
                </c:pt>
                <c:pt idx="761">
                  <c:v>56.36</c:v>
                </c:pt>
                <c:pt idx="762">
                  <c:v>56.21</c:v>
                </c:pt>
                <c:pt idx="763">
                  <c:v>56.57</c:v>
                </c:pt>
                <c:pt idx="764">
                  <c:v>57.06</c:v>
                </c:pt>
                <c:pt idx="765">
                  <c:v>57.13</c:v>
                </c:pt>
                <c:pt idx="766">
                  <c:v>57.42</c:v>
                </c:pt>
                <c:pt idx="767">
                  <c:v>57.34</c:v>
                </c:pt>
                <c:pt idx="768">
                  <c:v>57.37</c:v>
                </c:pt>
                <c:pt idx="769">
                  <c:v>57.5</c:v>
                </c:pt>
                <c:pt idx="770">
                  <c:v>57.56</c:v>
                </c:pt>
                <c:pt idx="771">
                  <c:v>57.43</c:v>
                </c:pt>
                <c:pt idx="772">
                  <c:v>57.5</c:v>
                </c:pt>
                <c:pt idx="773">
                  <c:v>57</c:v>
                </c:pt>
                <c:pt idx="774">
                  <c:v>57.7</c:v>
                </c:pt>
                <c:pt idx="775">
                  <c:v>57.73</c:v>
                </c:pt>
                <c:pt idx="776">
                  <c:v>58.25</c:v>
                </c:pt>
                <c:pt idx="777">
                  <c:v>58.33</c:v>
                </c:pt>
                <c:pt idx="778">
                  <c:v>58.34</c:v>
                </c:pt>
                <c:pt idx="779">
                  <c:v>58.48</c:v>
                </c:pt>
                <c:pt idx="780">
                  <c:v>58.4</c:v>
                </c:pt>
                <c:pt idx="781">
                  <c:v>58.46</c:v>
                </c:pt>
                <c:pt idx="782">
                  <c:v>58.41</c:v>
                </c:pt>
                <c:pt idx="783">
                  <c:v>58.3</c:v>
                </c:pt>
                <c:pt idx="784">
                  <c:v>58.32</c:v>
                </c:pt>
                <c:pt idx="785">
                  <c:v>58.49</c:v>
                </c:pt>
                <c:pt idx="786">
                  <c:v>58.64</c:v>
                </c:pt>
                <c:pt idx="787">
                  <c:v>59.2</c:v>
                </c:pt>
                <c:pt idx="788">
                  <c:v>60.18</c:v>
                </c:pt>
                <c:pt idx="789">
                  <c:v>60.96</c:v>
                </c:pt>
                <c:pt idx="790">
                  <c:v>60.9</c:v>
                </c:pt>
                <c:pt idx="791">
                  <c:v>60.85</c:v>
                </c:pt>
                <c:pt idx="792">
                  <c:v>60.84</c:v>
                </c:pt>
                <c:pt idx="793">
                  <c:v>60.77</c:v>
                </c:pt>
                <c:pt idx="794">
                  <c:v>60.66</c:v>
                </c:pt>
                <c:pt idx="795">
                  <c:v>60.56</c:v>
                </c:pt>
                <c:pt idx="796">
                  <c:v>61.28</c:v>
                </c:pt>
                <c:pt idx="797">
                  <c:v>61.27</c:v>
                </c:pt>
                <c:pt idx="798">
                  <c:v>61.27</c:v>
                </c:pt>
                <c:pt idx="799">
                  <c:v>61.28</c:v>
                </c:pt>
                <c:pt idx="800">
                  <c:v>61.05</c:v>
                </c:pt>
                <c:pt idx="801">
                  <c:v>60.59</c:v>
                </c:pt>
                <c:pt idx="802">
                  <c:v>60.2</c:v>
                </c:pt>
                <c:pt idx="803">
                  <c:v>59.63</c:v>
                </c:pt>
                <c:pt idx="804">
                  <c:v>59.76</c:v>
                </c:pt>
                <c:pt idx="805">
                  <c:v>59.56</c:v>
                </c:pt>
                <c:pt idx="806">
                  <c:v>59.95</c:v>
                </c:pt>
                <c:pt idx="807">
                  <c:v>59.73</c:v>
                </c:pt>
                <c:pt idx="808">
                  <c:v>59.57</c:v>
                </c:pt>
                <c:pt idx="809">
                  <c:v>59.27</c:v>
                </c:pt>
                <c:pt idx="810">
                  <c:v>59.64</c:v>
                </c:pt>
                <c:pt idx="811">
                  <c:v>59.5</c:v>
                </c:pt>
                <c:pt idx="812">
                  <c:v>59.59</c:v>
                </c:pt>
                <c:pt idx="813">
                  <c:v>59.59</c:v>
                </c:pt>
                <c:pt idx="814">
                  <c:v>59.77</c:v>
                </c:pt>
                <c:pt idx="815">
                  <c:v>59.66</c:v>
                </c:pt>
                <c:pt idx="816">
                  <c:v>59.64</c:v>
                </c:pt>
                <c:pt idx="817">
                  <c:v>59.85</c:v>
                </c:pt>
                <c:pt idx="818">
                  <c:v>59.79</c:v>
                </c:pt>
                <c:pt idx="819">
                  <c:v>59.71</c:v>
                </c:pt>
                <c:pt idx="820">
                  <c:v>59.69</c:v>
                </c:pt>
                <c:pt idx="821">
                  <c:v>59.58</c:v>
                </c:pt>
                <c:pt idx="822">
                  <c:v>59.57</c:v>
                </c:pt>
                <c:pt idx="823">
                  <c:v>59.6</c:v>
                </c:pt>
                <c:pt idx="824">
                  <c:v>59.59</c:v>
                </c:pt>
                <c:pt idx="825">
                  <c:v>59.31</c:v>
                </c:pt>
                <c:pt idx="826">
                  <c:v>59.33</c:v>
                </c:pt>
                <c:pt idx="827">
                  <c:v>59.26</c:v>
                </c:pt>
                <c:pt idx="828">
                  <c:v>59.15</c:v>
                </c:pt>
                <c:pt idx="829">
                  <c:v>59.05</c:v>
                </c:pt>
                <c:pt idx="830">
                  <c:v>58.76</c:v>
                </c:pt>
                <c:pt idx="831">
                  <c:v>58.73</c:v>
                </c:pt>
                <c:pt idx="832">
                  <c:v>58.59</c:v>
                </c:pt>
                <c:pt idx="833">
                  <c:v>58.53</c:v>
                </c:pt>
                <c:pt idx="834">
                  <c:v>58.54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24E-44CF-A0E3-07F111CC0B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6981424"/>
        <c:axId val="743273840"/>
      </c:lineChart>
      <c:lineChart>
        <c:grouping val="standard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上证综指(右轴)</c:v>
                </c:pt>
              </c:strCache>
            </c:strRef>
          </c:tx>
          <c:spPr>
            <a:ln w="317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Sheet1!$A$2:$A$836</c:f>
              <c:numCache>
                <c:formatCode>m/d/yyyy</c:formatCode>
                <c:ptCount val="835"/>
                <c:pt idx="0">
                  <c:v>42373</c:v>
                </c:pt>
                <c:pt idx="1">
                  <c:v>42374</c:v>
                </c:pt>
                <c:pt idx="2">
                  <c:v>42375</c:v>
                </c:pt>
                <c:pt idx="3">
                  <c:v>42376</c:v>
                </c:pt>
                <c:pt idx="4">
                  <c:v>42377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42387</c:v>
                </c:pt>
                <c:pt idx="11">
                  <c:v>42388</c:v>
                </c:pt>
                <c:pt idx="12">
                  <c:v>42389</c:v>
                </c:pt>
                <c:pt idx="13">
                  <c:v>42390</c:v>
                </c:pt>
                <c:pt idx="14">
                  <c:v>42391</c:v>
                </c:pt>
                <c:pt idx="15">
                  <c:v>42394</c:v>
                </c:pt>
                <c:pt idx="16">
                  <c:v>42395</c:v>
                </c:pt>
                <c:pt idx="17">
                  <c:v>42396</c:v>
                </c:pt>
                <c:pt idx="18">
                  <c:v>42397</c:v>
                </c:pt>
                <c:pt idx="19">
                  <c:v>42398</c:v>
                </c:pt>
                <c:pt idx="20">
                  <c:v>42401</c:v>
                </c:pt>
                <c:pt idx="21">
                  <c:v>42402</c:v>
                </c:pt>
                <c:pt idx="22">
                  <c:v>42403</c:v>
                </c:pt>
                <c:pt idx="23">
                  <c:v>42404</c:v>
                </c:pt>
                <c:pt idx="24">
                  <c:v>42405</c:v>
                </c:pt>
                <c:pt idx="25">
                  <c:v>42415</c:v>
                </c:pt>
                <c:pt idx="26">
                  <c:v>42416</c:v>
                </c:pt>
                <c:pt idx="27">
                  <c:v>42417</c:v>
                </c:pt>
                <c:pt idx="28">
                  <c:v>42418</c:v>
                </c:pt>
                <c:pt idx="29">
                  <c:v>42419</c:v>
                </c:pt>
                <c:pt idx="30">
                  <c:v>42422</c:v>
                </c:pt>
                <c:pt idx="31">
                  <c:v>42423</c:v>
                </c:pt>
                <c:pt idx="32">
                  <c:v>42424</c:v>
                </c:pt>
                <c:pt idx="33">
                  <c:v>42425</c:v>
                </c:pt>
                <c:pt idx="34">
                  <c:v>42426</c:v>
                </c:pt>
                <c:pt idx="35">
                  <c:v>42429</c:v>
                </c:pt>
                <c:pt idx="36">
                  <c:v>42430</c:v>
                </c:pt>
                <c:pt idx="37">
                  <c:v>42431</c:v>
                </c:pt>
                <c:pt idx="38">
                  <c:v>42432</c:v>
                </c:pt>
                <c:pt idx="39">
                  <c:v>42433</c:v>
                </c:pt>
                <c:pt idx="40">
                  <c:v>42436</c:v>
                </c:pt>
                <c:pt idx="41">
                  <c:v>42437</c:v>
                </c:pt>
                <c:pt idx="42">
                  <c:v>42438</c:v>
                </c:pt>
                <c:pt idx="43">
                  <c:v>42439</c:v>
                </c:pt>
                <c:pt idx="44">
                  <c:v>42440</c:v>
                </c:pt>
                <c:pt idx="45">
                  <c:v>42443</c:v>
                </c:pt>
                <c:pt idx="46">
                  <c:v>42444</c:v>
                </c:pt>
                <c:pt idx="47">
                  <c:v>42445</c:v>
                </c:pt>
                <c:pt idx="48">
                  <c:v>42446</c:v>
                </c:pt>
                <c:pt idx="49">
                  <c:v>42447</c:v>
                </c:pt>
                <c:pt idx="50">
                  <c:v>42450</c:v>
                </c:pt>
                <c:pt idx="51">
                  <c:v>42451</c:v>
                </c:pt>
                <c:pt idx="52">
                  <c:v>42452</c:v>
                </c:pt>
                <c:pt idx="53">
                  <c:v>42453</c:v>
                </c:pt>
                <c:pt idx="54">
                  <c:v>42454</c:v>
                </c:pt>
                <c:pt idx="55">
                  <c:v>42457</c:v>
                </c:pt>
                <c:pt idx="56">
                  <c:v>42458</c:v>
                </c:pt>
                <c:pt idx="57">
                  <c:v>42459</c:v>
                </c:pt>
                <c:pt idx="58">
                  <c:v>42460</c:v>
                </c:pt>
                <c:pt idx="59">
                  <c:v>42461</c:v>
                </c:pt>
                <c:pt idx="60">
                  <c:v>42465</c:v>
                </c:pt>
                <c:pt idx="61">
                  <c:v>42466</c:v>
                </c:pt>
                <c:pt idx="62">
                  <c:v>42467</c:v>
                </c:pt>
                <c:pt idx="63">
                  <c:v>42468</c:v>
                </c:pt>
                <c:pt idx="64">
                  <c:v>42471</c:v>
                </c:pt>
                <c:pt idx="65">
                  <c:v>42472</c:v>
                </c:pt>
                <c:pt idx="66">
                  <c:v>42473</c:v>
                </c:pt>
                <c:pt idx="67">
                  <c:v>42474</c:v>
                </c:pt>
                <c:pt idx="68">
                  <c:v>42475</c:v>
                </c:pt>
                <c:pt idx="69">
                  <c:v>42478</c:v>
                </c:pt>
                <c:pt idx="70">
                  <c:v>42479</c:v>
                </c:pt>
                <c:pt idx="71">
                  <c:v>42480</c:v>
                </c:pt>
                <c:pt idx="72">
                  <c:v>42481</c:v>
                </c:pt>
                <c:pt idx="73">
                  <c:v>42482</c:v>
                </c:pt>
                <c:pt idx="74">
                  <c:v>42485</c:v>
                </c:pt>
                <c:pt idx="75">
                  <c:v>42486</c:v>
                </c:pt>
                <c:pt idx="76">
                  <c:v>42487</c:v>
                </c:pt>
                <c:pt idx="77">
                  <c:v>42488</c:v>
                </c:pt>
                <c:pt idx="78">
                  <c:v>42489</c:v>
                </c:pt>
                <c:pt idx="79">
                  <c:v>42493</c:v>
                </c:pt>
                <c:pt idx="80">
                  <c:v>42494</c:v>
                </c:pt>
                <c:pt idx="81">
                  <c:v>42495</c:v>
                </c:pt>
                <c:pt idx="82">
                  <c:v>42496</c:v>
                </c:pt>
                <c:pt idx="83">
                  <c:v>42499</c:v>
                </c:pt>
                <c:pt idx="84">
                  <c:v>42500</c:v>
                </c:pt>
                <c:pt idx="85">
                  <c:v>42501</c:v>
                </c:pt>
                <c:pt idx="86">
                  <c:v>42502</c:v>
                </c:pt>
                <c:pt idx="87">
                  <c:v>42503</c:v>
                </c:pt>
                <c:pt idx="88">
                  <c:v>42506</c:v>
                </c:pt>
                <c:pt idx="89">
                  <c:v>42507</c:v>
                </c:pt>
                <c:pt idx="90">
                  <c:v>42508</c:v>
                </c:pt>
                <c:pt idx="91">
                  <c:v>42509</c:v>
                </c:pt>
                <c:pt idx="92">
                  <c:v>42510</c:v>
                </c:pt>
                <c:pt idx="93">
                  <c:v>42513</c:v>
                </c:pt>
                <c:pt idx="94">
                  <c:v>42514</c:v>
                </c:pt>
                <c:pt idx="95">
                  <c:v>42515</c:v>
                </c:pt>
                <c:pt idx="96">
                  <c:v>42516</c:v>
                </c:pt>
                <c:pt idx="97">
                  <c:v>42517</c:v>
                </c:pt>
                <c:pt idx="98">
                  <c:v>42520</c:v>
                </c:pt>
                <c:pt idx="99">
                  <c:v>42521</c:v>
                </c:pt>
                <c:pt idx="100">
                  <c:v>42522</c:v>
                </c:pt>
                <c:pt idx="101">
                  <c:v>42523</c:v>
                </c:pt>
                <c:pt idx="102">
                  <c:v>42524</c:v>
                </c:pt>
                <c:pt idx="103">
                  <c:v>42527</c:v>
                </c:pt>
                <c:pt idx="104">
                  <c:v>42528</c:v>
                </c:pt>
                <c:pt idx="105">
                  <c:v>42529</c:v>
                </c:pt>
                <c:pt idx="106">
                  <c:v>42534</c:v>
                </c:pt>
                <c:pt idx="107">
                  <c:v>42535</c:v>
                </c:pt>
                <c:pt idx="108">
                  <c:v>42536</c:v>
                </c:pt>
                <c:pt idx="109">
                  <c:v>42537</c:v>
                </c:pt>
                <c:pt idx="110">
                  <c:v>42538</c:v>
                </c:pt>
                <c:pt idx="111">
                  <c:v>42541</c:v>
                </c:pt>
                <c:pt idx="112">
                  <c:v>42542</c:v>
                </c:pt>
                <c:pt idx="113">
                  <c:v>42543</c:v>
                </c:pt>
                <c:pt idx="114">
                  <c:v>42544</c:v>
                </c:pt>
                <c:pt idx="115">
                  <c:v>42545</c:v>
                </c:pt>
                <c:pt idx="116">
                  <c:v>42548</c:v>
                </c:pt>
                <c:pt idx="117">
                  <c:v>42549</c:v>
                </c:pt>
                <c:pt idx="118">
                  <c:v>42550</c:v>
                </c:pt>
                <c:pt idx="119">
                  <c:v>42551</c:v>
                </c:pt>
                <c:pt idx="120">
                  <c:v>42552</c:v>
                </c:pt>
                <c:pt idx="121">
                  <c:v>42555</c:v>
                </c:pt>
                <c:pt idx="122">
                  <c:v>42556</c:v>
                </c:pt>
                <c:pt idx="123">
                  <c:v>42557</c:v>
                </c:pt>
                <c:pt idx="124">
                  <c:v>42558</c:v>
                </c:pt>
                <c:pt idx="125">
                  <c:v>42559</c:v>
                </c:pt>
                <c:pt idx="126">
                  <c:v>42562</c:v>
                </c:pt>
                <c:pt idx="127">
                  <c:v>42563</c:v>
                </c:pt>
                <c:pt idx="128">
                  <c:v>42564</c:v>
                </c:pt>
                <c:pt idx="129">
                  <c:v>42565</c:v>
                </c:pt>
                <c:pt idx="130">
                  <c:v>42566</c:v>
                </c:pt>
                <c:pt idx="131">
                  <c:v>42569</c:v>
                </c:pt>
                <c:pt idx="132">
                  <c:v>42570</c:v>
                </c:pt>
                <c:pt idx="133">
                  <c:v>42571</c:v>
                </c:pt>
                <c:pt idx="134">
                  <c:v>42572</c:v>
                </c:pt>
                <c:pt idx="135">
                  <c:v>42573</c:v>
                </c:pt>
                <c:pt idx="136">
                  <c:v>42576</c:v>
                </c:pt>
                <c:pt idx="137">
                  <c:v>42577</c:v>
                </c:pt>
                <c:pt idx="138">
                  <c:v>42578</c:v>
                </c:pt>
                <c:pt idx="139">
                  <c:v>42579</c:v>
                </c:pt>
                <c:pt idx="140">
                  <c:v>42580</c:v>
                </c:pt>
                <c:pt idx="141">
                  <c:v>42583</c:v>
                </c:pt>
                <c:pt idx="142">
                  <c:v>42584</c:v>
                </c:pt>
                <c:pt idx="143">
                  <c:v>42585</c:v>
                </c:pt>
                <c:pt idx="144">
                  <c:v>42586</c:v>
                </c:pt>
                <c:pt idx="145">
                  <c:v>42587</c:v>
                </c:pt>
                <c:pt idx="146">
                  <c:v>42590</c:v>
                </c:pt>
                <c:pt idx="147">
                  <c:v>42591</c:v>
                </c:pt>
                <c:pt idx="148">
                  <c:v>42592</c:v>
                </c:pt>
                <c:pt idx="149">
                  <c:v>42593</c:v>
                </c:pt>
                <c:pt idx="150">
                  <c:v>42594</c:v>
                </c:pt>
                <c:pt idx="151">
                  <c:v>42597</c:v>
                </c:pt>
                <c:pt idx="152">
                  <c:v>42598</c:v>
                </c:pt>
                <c:pt idx="153">
                  <c:v>42599</c:v>
                </c:pt>
                <c:pt idx="154">
                  <c:v>42600</c:v>
                </c:pt>
                <c:pt idx="155">
                  <c:v>42601</c:v>
                </c:pt>
                <c:pt idx="156">
                  <c:v>42604</c:v>
                </c:pt>
                <c:pt idx="157">
                  <c:v>42605</c:v>
                </c:pt>
                <c:pt idx="158">
                  <c:v>42606</c:v>
                </c:pt>
                <c:pt idx="159">
                  <c:v>42607</c:v>
                </c:pt>
                <c:pt idx="160">
                  <c:v>42608</c:v>
                </c:pt>
                <c:pt idx="161">
                  <c:v>42611</c:v>
                </c:pt>
                <c:pt idx="162">
                  <c:v>42612</c:v>
                </c:pt>
                <c:pt idx="163">
                  <c:v>42613</c:v>
                </c:pt>
                <c:pt idx="164">
                  <c:v>42614</c:v>
                </c:pt>
                <c:pt idx="165">
                  <c:v>42615</c:v>
                </c:pt>
                <c:pt idx="166">
                  <c:v>42618</c:v>
                </c:pt>
                <c:pt idx="167">
                  <c:v>42619</c:v>
                </c:pt>
                <c:pt idx="168">
                  <c:v>42620</c:v>
                </c:pt>
                <c:pt idx="169">
                  <c:v>42621</c:v>
                </c:pt>
                <c:pt idx="170">
                  <c:v>42622</c:v>
                </c:pt>
                <c:pt idx="171">
                  <c:v>42625</c:v>
                </c:pt>
                <c:pt idx="172">
                  <c:v>42626</c:v>
                </c:pt>
                <c:pt idx="173">
                  <c:v>42627</c:v>
                </c:pt>
                <c:pt idx="174">
                  <c:v>42632</c:v>
                </c:pt>
                <c:pt idx="175">
                  <c:v>42633</c:v>
                </c:pt>
                <c:pt idx="176">
                  <c:v>42634</c:v>
                </c:pt>
                <c:pt idx="177">
                  <c:v>42635</c:v>
                </c:pt>
                <c:pt idx="178">
                  <c:v>42636</c:v>
                </c:pt>
                <c:pt idx="179">
                  <c:v>42639</c:v>
                </c:pt>
                <c:pt idx="180">
                  <c:v>42640</c:v>
                </c:pt>
                <c:pt idx="181">
                  <c:v>42641</c:v>
                </c:pt>
                <c:pt idx="182">
                  <c:v>42642</c:v>
                </c:pt>
                <c:pt idx="183">
                  <c:v>42643</c:v>
                </c:pt>
                <c:pt idx="184">
                  <c:v>42653</c:v>
                </c:pt>
                <c:pt idx="185">
                  <c:v>42654</c:v>
                </c:pt>
                <c:pt idx="186">
                  <c:v>42655</c:v>
                </c:pt>
                <c:pt idx="187">
                  <c:v>42656</c:v>
                </c:pt>
                <c:pt idx="188">
                  <c:v>42657</c:v>
                </c:pt>
                <c:pt idx="189">
                  <c:v>42660</c:v>
                </c:pt>
                <c:pt idx="190">
                  <c:v>42661</c:v>
                </c:pt>
                <c:pt idx="191">
                  <c:v>42662</c:v>
                </c:pt>
                <c:pt idx="192">
                  <c:v>42663</c:v>
                </c:pt>
                <c:pt idx="193">
                  <c:v>42664</c:v>
                </c:pt>
                <c:pt idx="194">
                  <c:v>42667</c:v>
                </c:pt>
                <c:pt idx="195">
                  <c:v>42668</c:v>
                </c:pt>
                <c:pt idx="196">
                  <c:v>42669</c:v>
                </c:pt>
                <c:pt idx="197">
                  <c:v>42670</c:v>
                </c:pt>
                <c:pt idx="198">
                  <c:v>42671</c:v>
                </c:pt>
                <c:pt idx="199">
                  <c:v>42674</c:v>
                </c:pt>
                <c:pt idx="200">
                  <c:v>42675</c:v>
                </c:pt>
                <c:pt idx="201">
                  <c:v>42676</c:v>
                </c:pt>
                <c:pt idx="202">
                  <c:v>42677</c:v>
                </c:pt>
                <c:pt idx="203">
                  <c:v>42678</c:v>
                </c:pt>
                <c:pt idx="204">
                  <c:v>42681</c:v>
                </c:pt>
                <c:pt idx="205">
                  <c:v>42682</c:v>
                </c:pt>
                <c:pt idx="206">
                  <c:v>42683</c:v>
                </c:pt>
                <c:pt idx="207">
                  <c:v>42684</c:v>
                </c:pt>
                <c:pt idx="208">
                  <c:v>42685</c:v>
                </c:pt>
                <c:pt idx="209">
                  <c:v>42688</c:v>
                </c:pt>
                <c:pt idx="210">
                  <c:v>42689</c:v>
                </c:pt>
                <c:pt idx="211">
                  <c:v>42690</c:v>
                </c:pt>
                <c:pt idx="212">
                  <c:v>42691</c:v>
                </c:pt>
                <c:pt idx="213">
                  <c:v>42692</c:v>
                </c:pt>
                <c:pt idx="214">
                  <c:v>42695</c:v>
                </c:pt>
                <c:pt idx="215">
                  <c:v>42696</c:v>
                </c:pt>
                <c:pt idx="216">
                  <c:v>42697</c:v>
                </c:pt>
                <c:pt idx="217">
                  <c:v>42698</c:v>
                </c:pt>
                <c:pt idx="218">
                  <c:v>42699</c:v>
                </c:pt>
                <c:pt idx="219">
                  <c:v>42702</c:v>
                </c:pt>
                <c:pt idx="220">
                  <c:v>42703</c:v>
                </c:pt>
                <c:pt idx="221">
                  <c:v>42704</c:v>
                </c:pt>
                <c:pt idx="222">
                  <c:v>42705</c:v>
                </c:pt>
                <c:pt idx="223">
                  <c:v>42706</c:v>
                </c:pt>
                <c:pt idx="224">
                  <c:v>42709</c:v>
                </c:pt>
                <c:pt idx="225">
                  <c:v>42710</c:v>
                </c:pt>
                <c:pt idx="226">
                  <c:v>42711</c:v>
                </c:pt>
                <c:pt idx="227">
                  <c:v>42712</c:v>
                </c:pt>
                <c:pt idx="228">
                  <c:v>42713</c:v>
                </c:pt>
                <c:pt idx="229">
                  <c:v>42716</c:v>
                </c:pt>
                <c:pt idx="230">
                  <c:v>42717</c:v>
                </c:pt>
                <c:pt idx="231">
                  <c:v>42718</c:v>
                </c:pt>
                <c:pt idx="232">
                  <c:v>42719</c:v>
                </c:pt>
                <c:pt idx="233">
                  <c:v>42720</c:v>
                </c:pt>
                <c:pt idx="234">
                  <c:v>42723</c:v>
                </c:pt>
                <c:pt idx="235">
                  <c:v>42724</c:v>
                </c:pt>
                <c:pt idx="236">
                  <c:v>42725</c:v>
                </c:pt>
                <c:pt idx="237">
                  <c:v>42726</c:v>
                </c:pt>
                <c:pt idx="238">
                  <c:v>42727</c:v>
                </c:pt>
                <c:pt idx="239">
                  <c:v>42730</c:v>
                </c:pt>
                <c:pt idx="240">
                  <c:v>42731</c:v>
                </c:pt>
                <c:pt idx="241">
                  <c:v>42732</c:v>
                </c:pt>
                <c:pt idx="242">
                  <c:v>42733</c:v>
                </c:pt>
                <c:pt idx="243">
                  <c:v>42734</c:v>
                </c:pt>
                <c:pt idx="244">
                  <c:v>42738</c:v>
                </c:pt>
                <c:pt idx="245">
                  <c:v>42739</c:v>
                </c:pt>
                <c:pt idx="246">
                  <c:v>42740</c:v>
                </c:pt>
                <c:pt idx="247">
                  <c:v>42741</c:v>
                </c:pt>
                <c:pt idx="248">
                  <c:v>42744</c:v>
                </c:pt>
                <c:pt idx="249">
                  <c:v>42745</c:v>
                </c:pt>
                <c:pt idx="250">
                  <c:v>42746</c:v>
                </c:pt>
                <c:pt idx="251">
                  <c:v>42747</c:v>
                </c:pt>
                <c:pt idx="252">
                  <c:v>42748</c:v>
                </c:pt>
                <c:pt idx="253">
                  <c:v>42751</c:v>
                </c:pt>
                <c:pt idx="254">
                  <c:v>42752</c:v>
                </c:pt>
                <c:pt idx="255">
                  <c:v>42753</c:v>
                </c:pt>
                <c:pt idx="256">
                  <c:v>42754</c:v>
                </c:pt>
                <c:pt idx="257">
                  <c:v>42755</c:v>
                </c:pt>
                <c:pt idx="258">
                  <c:v>42758</c:v>
                </c:pt>
                <c:pt idx="259">
                  <c:v>42759</c:v>
                </c:pt>
                <c:pt idx="260">
                  <c:v>42760</c:v>
                </c:pt>
                <c:pt idx="261">
                  <c:v>42761</c:v>
                </c:pt>
                <c:pt idx="262">
                  <c:v>42769</c:v>
                </c:pt>
                <c:pt idx="263">
                  <c:v>42772</c:v>
                </c:pt>
                <c:pt idx="264">
                  <c:v>42773</c:v>
                </c:pt>
                <c:pt idx="265">
                  <c:v>42774</c:v>
                </c:pt>
                <c:pt idx="266">
                  <c:v>42775</c:v>
                </c:pt>
                <c:pt idx="267">
                  <c:v>42776</c:v>
                </c:pt>
                <c:pt idx="268">
                  <c:v>42779</c:v>
                </c:pt>
                <c:pt idx="269">
                  <c:v>42780</c:v>
                </c:pt>
                <c:pt idx="270">
                  <c:v>42781</c:v>
                </c:pt>
                <c:pt idx="271">
                  <c:v>42782</c:v>
                </c:pt>
                <c:pt idx="272">
                  <c:v>42783</c:v>
                </c:pt>
                <c:pt idx="273">
                  <c:v>42786</c:v>
                </c:pt>
                <c:pt idx="274">
                  <c:v>42787</c:v>
                </c:pt>
                <c:pt idx="275">
                  <c:v>42788</c:v>
                </c:pt>
                <c:pt idx="276">
                  <c:v>42789</c:v>
                </c:pt>
                <c:pt idx="277">
                  <c:v>42790</c:v>
                </c:pt>
                <c:pt idx="278">
                  <c:v>42793</c:v>
                </c:pt>
                <c:pt idx="279">
                  <c:v>42794</c:v>
                </c:pt>
                <c:pt idx="280">
                  <c:v>42795</c:v>
                </c:pt>
                <c:pt idx="281">
                  <c:v>42796</c:v>
                </c:pt>
                <c:pt idx="282">
                  <c:v>42797</c:v>
                </c:pt>
                <c:pt idx="283">
                  <c:v>42800</c:v>
                </c:pt>
                <c:pt idx="284">
                  <c:v>42801</c:v>
                </c:pt>
                <c:pt idx="285">
                  <c:v>42802</c:v>
                </c:pt>
                <c:pt idx="286">
                  <c:v>42803</c:v>
                </c:pt>
                <c:pt idx="287">
                  <c:v>42804</c:v>
                </c:pt>
                <c:pt idx="288">
                  <c:v>42807</c:v>
                </c:pt>
                <c:pt idx="289">
                  <c:v>42808</c:v>
                </c:pt>
                <c:pt idx="290">
                  <c:v>42809</c:v>
                </c:pt>
                <c:pt idx="291">
                  <c:v>42810</c:v>
                </c:pt>
                <c:pt idx="292">
                  <c:v>42811</c:v>
                </c:pt>
                <c:pt idx="293">
                  <c:v>42814</c:v>
                </c:pt>
                <c:pt idx="294">
                  <c:v>42815</c:v>
                </c:pt>
                <c:pt idx="295">
                  <c:v>42816</c:v>
                </c:pt>
                <c:pt idx="296">
                  <c:v>42817</c:v>
                </c:pt>
                <c:pt idx="297">
                  <c:v>42818</c:v>
                </c:pt>
                <c:pt idx="298">
                  <c:v>42821</c:v>
                </c:pt>
                <c:pt idx="299">
                  <c:v>42822</c:v>
                </c:pt>
                <c:pt idx="300">
                  <c:v>42823</c:v>
                </c:pt>
                <c:pt idx="301">
                  <c:v>42824</c:v>
                </c:pt>
                <c:pt idx="302">
                  <c:v>42825</c:v>
                </c:pt>
                <c:pt idx="303">
                  <c:v>42830</c:v>
                </c:pt>
                <c:pt idx="304">
                  <c:v>42831</c:v>
                </c:pt>
                <c:pt idx="305">
                  <c:v>42832</c:v>
                </c:pt>
                <c:pt idx="306">
                  <c:v>42835</c:v>
                </c:pt>
                <c:pt idx="307">
                  <c:v>42836</c:v>
                </c:pt>
                <c:pt idx="308">
                  <c:v>42837</c:v>
                </c:pt>
                <c:pt idx="309">
                  <c:v>42838</c:v>
                </c:pt>
                <c:pt idx="310">
                  <c:v>42839</c:v>
                </c:pt>
                <c:pt idx="311">
                  <c:v>42842</c:v>
                </c:pt>
                <c:pt idx="312">
                  <c:v>42843</c:v>
                </c:pt>
                <c:pt idx="313">
                  <c:v>42844</c:v>
                </c:pt>
                <c:pt idx="314">
                  <c:v>42845</c:v>
                </c:pt>
                <c:pt idx="315">
                  <c:v>42846</c:v>
                </c:pt>
                <c:pt idx="316">
                  <c:v>42849</c:v>
                </c:pt>
                <c:pt idx="317">
                  <c:v>42850</c:v>
                </c:pt>
                <c:pt idx="318">
                  <c:v>42851</c:v>
                </c:pt>
                <c:pt idx="319">
                  <c:v>42852</c:v>
                </c:pt>
                <c:pt idx="320">
                  <c:v>42853</c:v>
                </c:pt>
                <c:pt idx="321">
                  <c:v>42857</c:v>
                </c:pt>
                <c:pt idx="322">
                  <c:v>42858</c:v>
                </c:pt>
                <c:pt idx="323">
                  <c:v>42859</c:v>
                </c:pt>
                <c:pt idx="324">
                  <c:v>42860</c:v>
                </c:pt>
                <c:pt idx="325">
                  <c:v>42863</c:v>
                </c:pt>
                <c:pt idx="326">
                  <c:v>42864</c:v>
                </c:pt>
                <c:pt idx="327">
                  <c:v>42865</c:v>
                </c:pt>
                <c:pt idx="328">
                  <c:v>42866</c:v>
                </c:pt>
                <c:pt idx="329">
                  <c:v>42867</c:v>
                </c:pt>
                <c:pt idx="330">
                  <c:v>42870</c:v>
                </c:pt>
                <c:pt idx="331">
                  <c:v>42871</c:v>
                </c:pt>
                <c:pt idx="332">
                  <c:v>42872</c:v>
                </c:pt>
                <c:pt idx="333">
                  <c:v>42873</c:v>
                </c:pt>
                <c:pt idx="334">
                  <c:v>42874</c:v>
                </c:pt>
                <c:pt idx="335">
                  <c:v>42877</c:v>
                </c:pt>
                <c:pt idx="336">
                  <c:v>42878</c:v>
                </c:pt>
                <c:pt idx="337">
                  <c:v>42879</c:v>
                </c:pt>
                <c:pt idx="338">
                  <c:v>42880</c:v>
                </c:pt>
                <c:pt idx="339">
                  <c:v>42881</c:v>
                </c:pt>
                <c:pt idx="340">
                  <c:v>42886</c:v>
                </c:pt>
                <c:pt idx="341">
                  <c:v>42887</c:v>
                </c:pt>
                <c:pt idx="342">
                  <c:v>42888</c:v>
                </c:pt>
                <c:pt idx="343">
                  <c:v>42891</c:v>
                </c:pt>
                <c:pt idx="344">
                  <c:v>42892</c:v>
                </c:pt>
                <c:pt idx="345">
                  <c:v>42893</c:v>
                </c:pt>
                <c:pt idx="346">
                  <c:v>42894</c:v>
                </c:pt>
                <c:pt idx="347">
                  <c:v>42895</c:v>
                </c:pt>
                <c:pt idx="348">
                  <c:v>42898</c:v>
                </c:pt>
                <c:pt idx="349">
                  <c:v>42899</c:v>
                </c:pt>
                <c:pt idx="350">
                  <c:v>42900</c:v>
                </c:pt>
                <c:pt idx="351">
                  <c:v>42901</c:v>
                </c:pt>
                <c:pt idx="352">
                  <c:v>42902</c:v>
                </c:pt>
                <c:pt idx="353">
                  <c:v>42905</c:v>
                </c:pt>
                <c:pt idx="354">
                  <c:v>42906</c:v>
                </c:pt>
                <c:pt idx="355">
                  <c:v>42907</c:v>
                </c:pt>
                <c:pt idx="356">
                  <c:v>42908</c:v>
                </c:pt>
                <c:pt idx="357">
                  <c:v>42909</c:v>
                </c:pt>
                <c:pt idx="358">
                  <c:v>42912</c:v>
                </c:pt>
                <c:pt idx="359">
                  <c:v>42913</c:v>
                </c:pt>
                <c:pt idx="360">
                  <c:v>42914</c:v>
                </c:pt>
                <c:pt idx="361">
                  <c:v>42915</c:v>
                </c:pt>
                <c:pt idx="362">
                  <c:v>42916</c:v>
                </c:pt>
                <c:pt idx="363">
                  <c:v>42919</c:v>
                </c:pt>
                <c:pt idx="364">
                  <c:v>42920</c:v>
                </c:pt>
                <c:pt idx="365">
                  <c:v>42921</c:v>
                </c:pt>
                <c:pt idx="366">
                  <c:v>42922</c:v>
                </c:pt>
                <c:pt idx="367">
                  <c:v>42923</c:v>
                </c:pt>
                <c:pt idx="368">
                  <c:v>42926</c:v>
                </c:pt>
                <c:pt idx="369">
                  <c:v>42927</c:v>
                </c:pt>
                <c:pt idx="370">
                  <c:v>42928</c:v>
                </c:pt>
                <c:pt idx="371">
                  <c:v>42929</c:v>
                </c:pt>
                <c:pt idx="372">
                  <c:v>42930</c:v>
                </c:pt>
                <c:pt idx="373">
                  <c:v>42933</c:v>
                </c:pt>
                <c:pt idx="374">
                  <c:v>42934</c:v>
                </c:pt>
                <c:pt idx="375">
                  <c:v>42935</c:v>
                </c:pt>
                <c:pt idx="376">
                  <c:v>42936</c:v>
                </c:pt>
                <c:pt idx="377">
                  <c:v>42937</c:v>
                </c:pt>
                <c:pt idx="378">
                  <c:v>42940</c:v>
                </c:pt>
                <c:pt idx="379">
                  <c:v>42941</c:v>
                </c:pt>
                <c:pt idx="380">
                  <c:v>42942</c:v>
                </c:pt>
                <c:pt idx="381">
                  <c:v>42943</c:v>
                </c:pt>
                <c:pt idx="382">
                  <c:v>42944</c:v>
                </c:pt>
                <c:pt idx="383">
                  <c:v>42947</c:v>
                </c:pt>
                <c:pt idx="384">
                  <c:v>42948</c:v>
                </c:pt>
                <c:pt idx="385">
                  <c:v>42949</c:v>
                </c:pt>
                <c:pt idx="386">
                  <c:v>42950</c:v>
                </c:pt>
                <c:pt idx="387">
                  <c:v>42951</c:v>
                </c:pt>
                <c:pt idx="388">
                  <c:v>42954</c:v>
                </c:pt>
                <c:pt idx="389">
                  <c:v>42955</c:v>
                </c:pt>
                <c:pt idx="390">
                  <c:v>42956</c:v>
                </c:pt>
                <c:pt idx="391">
                  <c:v>42957</c:v>
                </c:pt>
                <c:pt idx="392">
                  <c:v>42958</c:v>
                </c:pt>
                <c:pt idx="393">
                  <c:v>42961</c:v>
                </c:pt>
                <c:pt idx="394">
                  <c:v>42962</c:v>
                </c:pt>
                <c:pt idx="395">
                  <c:v>42963</c:v>
                </c:pt>
                <c:pt idx="396">
                  <c:v>42964</c:v>
                </c:pt>
                <c:pt idx="397">
                  <c:v>42965</c:v>
                </c:pt>
                <c:pt idx="398">
                  <c:v>42968</c:v>
                </c:pt>
                <c:pt idx="399">
                  <c:v>42969</c:v>
                </c:pt>
                <c:pt idx="400">
                  <c:v>42970</c:v>
                </c:pt>
                <c:pt idx="401">
                  <c:v>42971</c:v>
                </c:pt>
                <c:pt idx="402">
                  <c:v>42972</c:v>
                </c:pt>
                <c:pt idx="403">
                  <c:v>42975</c:v>
                </c:pt>
                <c:pt idx="404">
                  <c:v>42976</c:v>
                </c:pt>
                <c:pt idx="405">
                  <c:v>42977</c:v>
                </c:pt>
                <c:pt idx="406">
                  <c:v>42978</c:v>
                </c:pt>
                <c:pt idx="407">
                  <c:v>42979</c:v>
                </c:pt>
                <c:pt idx="408">
                  <c:v>42982</c:v>
                </c:pt>
                <c:pt idx="409">
                  <c:v>42983</c:v>
                </c:pt>
                <c:pt idx="410">
                  <c:v>42984</c:v>
                </c:pt>
                <c:pt idx="411">
                  <c:v>42985</c:v>
                </c:pt>
                <c:pt idx="412">
                  <c:v>42986</c:v>
                </c:pt>
                <c:pt idx="413">
                  <c:v>42989</c:v>
                </c:pt>
                <c:pt idx="414">
                  <c:v>42990</c:v>
                </c:pt>
                <c:pt idx="415">
                  <c:v>42991</c:v>
                </c:pt>
                <c:pt idx="416">
                  <c:v>42992</c:v>
                </c:pt>
                <c:pt idx="417">
                  <c:v>42993</c:v>
                </c:pt>
                <c:pt idx="418">
                  <c:v>42996</c:v>
                </c:pt>
                <c:pt idx="419">
                  <c:v>42997</c:v>
                </c:pt>
                <c:pt idx="420">
                  <c:v>42998</c:v>
                </c:pt>
                <c:pt idx="421">
                  <c:v>42999</c:v>
                </c:pt>
                <c:pt idx="422">
                  <c:v>43000</c:v>
                </c:pt>
                <c:pt idx="423">
                  <c:v>43003</c:v>
                </c:pt>
                <c:pt idx="424">
                  <c:v>43004</c:v>
                </c:pt>
                <c:pt idx="425">
                  <c:v>43005</c:v>
                </c:pt>
                <c:pt idx="426">
                  <c:v>43006</c:v>
                </c:pt>
                <c:pt idx="427">
                  <c:v>43007</c:v>
                </c:pt>
                <c:pt idx="428">
                  <c:v>43017</c:v>
                </c:pt>
                <c:pt idx="429">
                  <c:v>43018</c:v>
                </c:pt>
                <c:pt idx="430">
                  <c:v>43019</c:v>
                </c:pt>
                <c:pt idx="431">
                  <c:v>43020</c:v>
                </c:pt>
                <c:pt idx="432">
                  <c:v>43021</c:v>
                </c:pt>
                <c:pt idx="433">
                  <c:v>43024</c:v>
                </c:pt>
                <c:pt idx="434">
                  <c:v>43025</c:v>
                </c:pt>
                <c:pt idx="435">
                  <c:v>43026</c:v>
                </c:pt>
                <c:pt idx="436">
                  <c:v>43027</c:v>
                </c:pt>
                <c:pt idx="437">
                  <c:v>43028</c:v>
                </c:pt>
                <c:pt idx="438">
                  <c:v>43031</c:v>
                </c:pt>
                <c:pt idx="439">
                  <c:v>43032</c:v>
                </c:pt>
                <c:pt idx="440">
                  <c:v>43033</c:v>
                </c:pt>
                <c:pt idx="441">
                  <c:v>43034</c:v>
                </c:pt>
                <c:pt idx="442">
                  <c:v>43035</c:v>
                </c:pt>
                <c:pt idx="443">
                  <c:v>43038</c:v>
                </c:pt>
                <c:pt idx="444">
                  <c:v>43039</c:v>
                </c:pt>
                <c:pt idx="445">
                  <c:v>43040</c:v>
                </c:pt>
                <c:pt idx="446">
                  <c:v>43041</c:v>
                </c:pt>
                <c:pt idx="447">
                  <c:v>43042</c:v>
                </c:pt>
                <c:pt idx="448">
                  <c:v>43045</c:v>
                </c:pt>
                <c:pt idx="449">
                  <c:v>43046</c:v>
                </c:pt>
                <c:pt idx="450">
                  <c:v>43047</c:v>
                </c:pt>
                <c:pt idx="451">
                  <c:v>43048</c:v>
                </c:pt>
                <c:pt idx="452">
                  <c:v>43049</c:v>
                </c:pt>
                <c:pt idx="453">
                  <c:v>43052</c:v>
                </c:pt>
                <c:pt idx="454">
                  <c:v>43053</c:v>
                </c:pt>
                <c:pt idx="455">
                  <c:v>43054</c:v>
                </c:pt>
                <c:pt idx="456">
                  <c:v>43055</c:v>
                </c:pt>
                <c:pt idx="457">
                  <c:v>43056</c:v>
                </c:pt>
                <c:pt idx="458">
                  <c:v>43059</c:v>
                </c:pt>
                <c:pt idx="459">
                  <c:v>43060</c:v>
                </c:pt>
                <c:pt idx="460">
                  <c:v>43061</c:v>
                </c:pt>
                <c:pt idx="461">
                  <c:v>43062</c:v>
                </c:pt>
                <c:pt idx="462">
                  <c:v>43063</c:v>
                </c:pt>
                <c:pt idx="463">
                  <c:v>43066</c:v>
                </c:pt>
                <c:pt idx="464">
                  <c:v>43067</c:v>
                </c:pt>
                <c:pt idx="465">
                  <c:v>43068</c:v>
                </c:pt>
                <c:pt idx="466">
                  <c:v>43069</c:v>
                </c:pt>
                <c:pt idx="467">
                  <c:v>43070</c:v>
                </c:pt>
                <c:pt idx="468">
                  <c:v>43073</c:v>
                </c:pt>
                <c:pt idx="469">
                  <c:v>43074</c:v>
                </c:pt>
                <c:pt idx="470">
                  <c:v>43075</c:v>
                </c:pt>
                <c:pt idx="471">
                  <c:v>43076</c:v>
                </c:pt>
                <c:pt idx="472">
                  <c:v>43077</c:v>
                </c:pt>
                <c:pt idx="473">
                  <c:v>43080</c:v>
                </c:pt>
                <c:pt idx="474">
                  <c:v>43081</c:v>
                </c:pt>
                <c:pt idx="475">
                  <c:v>43082</c:v>
                </c:pt>
                <c:pt idx="476">
                  <c:v>43083</c:v>
                </c:pt>
                <c:pt idx="477">
                  <c:v>43084</c:v>
                </c:pt>
                <c:pt idx="478">
                  <c:v>43087</c:v>
                </c:pt>
                <c:pt idx="479">
                  <c:v>43088</c:v>
                </c:pt>
                <c:pt idx="480">
                  <c:v>43089</c:v>
                </c:pt>
                <c:pt idx="481">
                  <c:v>43090</c:v>
                </c:pt>
                <c:pt idx="482">
                  <c:v>43091</c:v>
                </c:pt>
                <c:pt idx="483">
                  <c:v>43094</c:v>
                </c:pt>
                <c:pt idx="484">
                  <c:v>43095</c:v>
                </c:pt>
                <c:pt idx="485">
                  <c:v>43096</c:v>
                </c:pt>
                <c:pt idx="486">
                  <c:v>43097</c:v>
                </c:pt>
                <c:pt idx="487">
                  <c:v>43098</c:v>
                </c:pt>
                <c:pt idx="488">
                  <c:v>43102</c:v>
                </c:pt>
                <c:pt idx="489">
                  <c:v>43103</c:v>
                </c:pt>
                <c:pt idx="490">
                  <c:v>43104</c:v>
                </c:pt>
                <c:pt idx="491">
                  <c:v>43105</c:v>
                </c:pt>
                <c:pt idx="492">
                  <c:v>43108</c:v>
                </c:pt>
                <c:pt idx="493">
                  <c:v>43109</c:v>
                </c:pt>
                <c:pt idx="494">
                  <c:v>43110</c:v>
                </c:pt>
                <c:pt idx="495">
                  <c:v>43111</c:v>
                </c:pt>
                <c:pt idx="496">
                  <c:v>43112</c:v>
                </c:pt>
                <c:pt idx="497">
                  <c:v>43115</c:v>
                </c:pt>
                <c:pt idx="498">
                  <c:v>43116</c:v>
                </c:pt>
                <c:pt idx="499">
                  <c:v>43117</c:v>
                </c:pt>
                <c:pt idx="500">
                  <c:v>43118</c:v>
                </c:pt>
                <c:pt idx="501">
                  <c:v>43119</c:v>
                </c:pt>
                <c:pt idx="502">
                  <c:v>43122</c:v>
                </c:pt>
                <c:pt idx="503">
                  <c:v>43123</c:v>
                </c:pt>
                <c:pt idx="504">
                  <c:v>43124</c:v>
                </c:pt>
                <c:pt idx="505">
                  <c:v>43125</c:v>
                </c:pt>
                <c:pt idx="506">
                  <c:v>43126</c:v>
                </c:pt>
                <c:pt idx="507">
                  <c:v>43129</c:v>
                </c:pt>
                <c:pt idx="508">
                  <c:v>43130</c:v>
                </c:pt>
                <c:pt idx="509">
                  <c:v>43131</c:v>
                </c:pt>
                <c:pt idx="510">
                  <c:v>43132</c:v>
                </c:pt>
                <c:pt idx="511">
                  <c:v>43133</c:v>
                </c:pt>
                <c:pt idx="512">
                  <c:v>43136</c:v>
                </c:pt>
                <c:pt idx="513">
                  <c:v>43137</c:v>
                </c:pt>
                <c:pt idx="514">
                  <c:v>43138</c:v>
                </c:pt>
                <c:pt idx="515">
                  <c:v>43139</c:v>
                </c:pt>
                <c:pt idx="516">
                  <c:v>43140</c:v>
                </c:pt>
                <c:pt idx="517">
                  <c:v>43143</c:v>
                </c:pt>
                <c:pt idx="518">
                  <c:v>43144</c:v>
                </c:pt>
                <c:pt idx="519">
                  <c:v>43145</c:v>
                </c:pt>
                <c:pt idx="520">
                  <c:v>43153</c:v>
                </c:pt>
                <c:pt idx="521">
                  <c:v>43154</c:v>
                </c:pt>
                <c:pt idx="522">
                  <c:v>43157</c:v>
                </c:pt>
                <c:pt idx="523">
                  <c:v>43158</c:v>
                </c:pt>
                <c:pt idx="524">
                  <c:v>43159</c:v>
                </c:pt>
                <c:pt idx="525">
                  <c:v>43160</c:v>
                </c:pt>
                <c:pt idx="526">
                  <c:v>43161</c:v>
                </c:pt>
                <c:pt idx="527">
                  <c:v>43164</c:v>
                </c:pt>
                <c:pt idx="528">
                  <c:v>43165</c:v>
                </c:pt>
                <c:pt idx="529">
                  <c:v>43166</c:v>
                </c:pt>
                <c:pt idx="530">
                  <c:v>43167</c:v>
                </c:pt>
                <c:pt idx="531">
                  <c:v>43168</c:v>
                </c:pt>
                <c:pt idx="532">
                  <c:v>43171</c:v>
                </c:pt>
                <c:pt idx="533">
                  <c:v>43172</c:v>
                </c:pt>
                <c:pt idx="534">
                  <c:v>43173</c:v>
                </c:pt>
                <c:pt idx="535">
                  <c:v>43174</c:v>
                </c:pt>
                <c:pt idx="536">
                  <c:v>43175</c:v>
                </c:pt>
                <c:pt idx="537">
                  <c:v>43178</c:v>
                </c:pt>
                <c:pt idx="538">
                  <c:v>43179</c:v>
                </c:pt>
                <c:pt idx="539">
                  <c:v>43180</c:v>
                </c:pt>
                <c:pt idx="540">
                  <c:v>43181</c:v>
                </c:pt>
                <c:pt idx="541">
                  <c:v>43182</c:v>
                </c:pt>
                <c:pt idx="542">
                  <c:v>43185</c:v>
                </c:pt>
                <c:pt idx="543">
                  <c:v>43186</c:v>
                </c:pt>
                <c:pt idx="544">
                  <c:v>43187</c:v>
                </c:pt>
                <c:pt idx="545">
                  <c:v>43188</c:v>
                </c:pt>
                <c:pt idx="546">
                  <c:v>43189</c:v>
                </c:pt>
                <c:pt idx="547">
                  <c:v>43192</c:v>
                </c:pt>
                <c:pt idx="548">
                  <c:v>43193</c:v>
                </c:pt>
                <c:pt idx="549">
                  <c:v>43194</c:v>
                </c:pt>
                <c:pt idx="550">
                  <c:v>43199</c:v>
                </c:pt>
                <c:pt idx="551">
                  <c:v>43200</c:v>
                </c:pt>
                <c:pt idx="552">
                  <c:v>43201</c:v>
                </c:pt>
                <c:pt idx="553">
                  <c:v>43202</c:v>
                </c:pt>
                <c:pt idx="554">
                  <c:v>43203</c:v>
                </c:pt>
                <c:pt idx="555">
                  <c:v>43206</c:v>
                </c:pt>
                <c:pt idx="556">
                  <c:v>43207</c:v>
                </c:pt>
                <c:pt idx="557">
                  <c:v>43208</c:v>
                </c:pt>
                <c:pt idx="558">
                  <c:v>43209</c:v>
                </c:pt>
                <c:pt idx="559">
                  <c:v>43210</c:v>
                </c:pt>
                <c:pt idx="560">
                  <c:v>43213</c:v>
                </c:pt>
                <c:pt idx="561">
                  <c:v>43214</c:v>
                </c:pt>
                <c:pt idx="562">
                  <c:v>43215</c:v>
                </c:pt>
                <c:pt idx="563">
                  <c:v>43216</c:v>
                </c:pt>
                <c:pt idx="564">
                  <c:v>43217</c:v>
                </c:pt>
                <c:pt idx="565">
                  <c:v>43222</c:v>
                </c:pt>
                <c:pt idx="566">
                  <c:v>43223</c:v>
                </c:pt>
                <c:pt idx="567">
                  <c:v>43224</c:v>
                </c:pt>
                <c:pt idx="568">
                  <c:v>43227</c:v>
                </c:pt>
                <c:pt idx="569">
                  <c:v>43228</c:v>
                </c:pt>
                <c:pt idx="570">
                  <c:v>43229</c:v>
                </c:pt>
                <c:pt idx="571">
                  <c:v>43230</c:v>
                </c:pt>
                <c:pt idx="572">
                  <c:v>43231</c:v>
                </c:pt>
                <c:pt idx="573">
                  <c:v>43234</c:v>
                </c:pt>
                <c:pt idx="574">
                  <c:v>43235</c:v>
                </c:pt>
                <c:pt idx="575">
                  <c:v>43236</c:v>
                </c:pt>
                <c:pt idx="576">
                  <c:v>43237</c:v>
                </c:pt>
                <c:pt idx="577">
                  <c:v>43238</c:v>
                </c:pt>
                <c:pt idx="578">
                  <c:v>43241</c:v>
                </c:pt>
                <c:pt idx="579">
                  <c:v>43242</c:v>
                </c:pt>
                <c:pt idx="580">
                  <c:v>43243</c:v>
                </c:pt>
                <c:pt idx="581">
                  <c:v>43244</c:v>
                </c:pt>
                <c:pt idx="582">
                  <c:v>43245</c:v>
                </c:pt>
                <c:pt idx="583">
                  <c:v>43248</c:v>
                </c:pt>
                <c:pt idx="584">
                  <c:v>43249</c:v>
                </c:pt>
                <c:pt idx="585">
                  <c:v>43250</c:v>
                </c:pt>
                <c:pt idx="586">
                  <c:v>43251</c:v>
                </c:pt>
                <c:pt idx="587">
                  <c:v>43252</c:v>
                </c:pt>
                <c:pt idx="588">
                  <c:v>43255</c:v>
                </c:pt>
                <c:pt idx="589">
                  <c:v>43256</c:v>
                </c:pt>
                <c:pt idx="590">
                  <c:v>43257</c:v>
                </c:pt>
                <c:pt idx="591">
                  <c:v>43258</c:v>
                </c:pt>
                <c:pt idx="592">
                  <c:v>43259</c:v>
                </c:pt>
                <c:pt idx="593">
                  <c:v>43262</c:v>
                </c:pt>
                <c:pt idx="594">
                  <c:v>43263</c:v>
                </c:pt>
                <c:pt idx="595">
                  <c:v>43264</c:v>
                </c:pt>
                <c:pt idx="596">
                  <c:v>43265</c:v>
                </c:pt>
                <c:pt idx="597">
                  <c:v>43266</c:v>
                </c:pt>
                <c:pt idx="598">
                  <c:v>43270</c:v>
                </c:pt>
                <c:pt idx="599">
                  <c:v>43271</c:v>
                </c:pt>
                <c:pt idx="600">
                  <c:v>43272</c:v>
                </c:pt>
                <c:pt idx="601">
                  <c:v>43273</c:v>
                </c:pt>
                <c:pt idx="602">
                  <c:v>43276</c:v>
                </c:pt>
                <c:pt idx="603">
                  <c:v>43277</c:v>
                </c:pt>
                <c:pt idx="604">
                  <c:v>43278</c:v>
                </c:pt>
                <c:pt idx="605">
                  <c:v>43279</c:v>
                </c:pt>
                <c:pt idx="606">
                  <c:v>43280</c:v>
                </c:pt>
                <c:pt idx="607">
                  <c:v>43283</c:v>
                </c:pt>
                <c:pt idx="608">
                  <c:v>43284</c:v>
                </c:pt>
                <c:pt idx="609">
                  <c:v>43285</c:v>
                </c:pt>
                <c:pt idx="610">
                  <c:v>43286</c:v>
                </c:pt>
                <c:pt idx="611">
                  <c:v>43287</c:v>
                </c:pt>
                <c:pt idx="612">
                  <c:v>43290</c:v>
                </c:pt>
                <c:pt idx="613">
                  <c:v>43291</c:v>
                </c:pt>
                <c:pt idx="614">
                  <c:v>43292</c:v>
                </c:pt>
                <c:pt idx="615">
                  <c:v>43293</c:v>
                </c:pt>
                <c:pt idx="616">
                  <c:v>43294</c:v>
                </c:pt>
                <c:pt idx="617">
                  <c:v>43297</c:v>
                </c:pt>
                <c:pt idx="618">
                  <c:v>43298</c:v>
                </c:pt>
                <c:pt idx="619">
                  <c:v>43299</c:v>
                </c:pt>
                <c:pt idx="620">
                  <c:v>43300</c:v>
                </c:pt>
                <c:pt idx="621">
                  <c:v>43301</c:v>
                </c:pt>
                <c:pt idx="622">
                  <c:v>43304</c:v>
                </c:pt>
                <c:pt idx="623">
                  <c:v>43305</c:v>
                </c:pt>
                <c:pt idx="624">
                  <c:v>43306</c:v>
                </c:pt>
                <c:pt idx="625">
                  <c:v>43307</c:v>
                </c:pt>
                <c:pt idx="626">
                  <c:v>43308</c:v>
                </c:pt>
                <c:pt idx="627">
                  <c:v>43311</c:v>
                </c:pt>
                <c:pt idx="628">
                  <c:v>43312</c:v>
                </c:pt>
                <c:pt idx="629">
                  <c:v>43313</c:v>
                </c:pt>
                <c:pt idx="630">
                  <c:v>43314</c:v>
                </c:pt>
                <c:pt idx="631">
                  <c:v>43315</c:v>
                </c:pt>
                <c:pt idx="632">
                  <c:v>43318</c:v>
                </c:pt>
                <c:pt idx="633">
                  <c:v>43319</c:v>
                </c:pt>
                <c:pt idx="634">
                  <c:v>43320</c:v>
                </c:pt>
                <c:pt idx="635">
                  <c:v>43321</c:v>
                </c:pt>
                <c:pt idx="636">
                  <c:v>43322</c:v>
                </c:pt>
                <c:pt idx="637">
                  <c:v>43325</c:v>
                </c:pt>
                <c:pt idx="638">
                  <c:v>43326</c:v>
                </c:pt>
                <c:pt idx="639">
                  <c:v>43327</c:v>
                </c:pt>
                <c:pt idx="640">
                  <c:v>43328</c:v>
                </c:pt>
                <c:pt idx="641">
                  <c:v>43329</c:v>
                </c:pt>
                <c:pt idx="642">
                  <c:v>43332</c:v>
                </c:pt>
                <c:pt idx="643">
                  <c:v>43333</c:v>
                </c:pt>
                <c:pt idx="644">
                  <c:v>43334</c:v>
                </c:pt>
                <c:pt idx="645">
                  <c:v>43335</c:v>
                </c:pt>
                <c:pt idx="646">
                  <c:v>43336</c:v>
                </c:pt>
                <c:pt idx="647">
                  <c:v>43339</c:v>
                </c:pt>
                <c:pt idx="648">
                  <c:v>43340</c:v>
                </c:pt>
                <c:pt idx="649">
                  <c:v>43341</c:v>
                </c:pt>
                <c:pt idx="650">
                  <c:v>43342</c:v>
                </c:pt>
                <c:pt idx="651">
                  <c:v>43343</c:v>
                </c:pt>
                <c:pt idx="652">
                  <c:v>43346</c:v>
                </c:pt>
                <c:pt idx="653">
                  <c:v>43347</c:v>
                </c:pt>
                <c:pt idx="654">
                  <c:v>43348</c:v>
                </c:pt>
                <c:pt idx="655">
                  <c:v>43349</c:v>
                </c:pt>
                <c:pt idx="656">
                  <c:v>43350</c:v>
                </c:pt>
                <c:pt idx="657">
                  <c:v>43353</c:v>
                </c:pt>
                <c:pt idx="658">
                  <c:v>43354</c:v>
                </c:pt>
                <c:pt idx="659">
                  <c:v>43355</c:v>
                </c:pt>
                <c:pt idx="660">
                  <c:v>43356</c:v>
                </c:pt>
                <c:pt idx="661">
                  <c:v>43357</c:v>
                </c:pt>
                <c:pt idx="662">
                  <c:v>43360</c:v>
                </c:pt>
                <c:pt idx="663">
                  <c:v>43361</c:v>
                </c:pt>
                <c:pt idx="664">
                  <c:v>43362</c:v>
                </c:pt>
                <c:pt idx="665">
                  <c:v>43363</c:v>
                </c:pt>
                <c:pt idx="666">
                  <c:v>43364</c:v>
                </c:pt>
                <c:pt idx="667">
                  <c:v>43368</c:v>
                </c:pt>
                <c:pt idx="668">
                  <c:v>43369</c:v>
                </c:pt>
                <c:pt idx="669">
                  <c:v>43370</c:v>
                </c:pt>
                <c:pt idx="670">
                  <c:v>43371</c:v>
                </c:pt>
                <c:pt idx="671">
                  <c:v>43381</c:v>
                </c:pt>
                <c:pt idx="672">
                  <c:v>43382</c:v>
                </c:pt>
                <c:pt idx="673">
                  <c:v>43383</c:v>
                </c:pt>
                <c:pt idx="674">
                  <c:v>43384</c:v>
                </c:pt>
                <c:pt idx="675">
                  <c:v>43385</c:v>
                </c:pt>
                <c:pt idx="676">
                  <c:v>43388</c:v>
                </c:pt>
                <c:pt idx="677">
                  <c:v>43389</c:v>
                </c:pt>
                <c:pt idx="678">
                  <c:v>43390</c:v>
                </c:pt>
                <c:pt idx="679">
                  <c:v>43391</c:v>
                </c:pt>
                <c:pt idx="680">
                  <c:v>43392</c:v>
                </c:pt>
                <c:pt idx="681">
                  <c:v>43395</c:v>
                </c:pt>
                <c:pt idx="682">
                  <c:v>43396</c:v>
                </c:pt>
                <c:pt idx="683">
                  <c:v>43397</c:v>
                </c:pt>
                <c:pt idx="684">
                  <c:v>43398</c:v>
                </c:pt>
                <c:pt idx="685">
                  <c:v>43399</c:v>
                </c:pt>
                <c:pt idx="686">
                  <c:v>43402</c:v>
                </c:pt>
                <c:pt idx="687">
                  <c:v>43403</c:v>
                </c:pt>
                <c:pt idx="688">
                  <c:v>43404</c:v>
                </c:pt>
                <c:pt idx="689">
                  <c:v>43405</c:v>
                </c:pt>
                <c:pt idx="690">
                  <c:v>43406</c:v>
                </c:pt>
                <c:pt idx="691">
                  <c:v>43409</c:v>
                </c:pt>
                <c:pt idx="692">
                  <c:v>43410</c:v>
                </c:pt>
                <c:pt idx="693">
                  <c:v>43411</c:v>
                </c:pt>
                <c:pt idx="694">
                  <c:v>43412</c:v>
                </c:pt>
                <c:pt idx="695">
                  <c:v>43413</c:v>
                </c:pt>
                <c:pt idx="696">
                  <c:v>43416</c:v>
                </c:pt>
                <c:pt idx="697">
                  <c:v>43417</c:v>
                </c:pt>
                <c:pt idx="698">
                  <c:v>43418</c:v>
                </c:pt>
                <c:pt idx="699">
                  <c:v>43419</c:v>
                </c:pt>
                <c:pt idx="700">
                  <c:v>43420</c:v>
                </c:pt>
                <c:pt idx="701">
                  <c:v>43423</c:v>
                </c:pt>
                <c:pt idx="702">
                  <c:v>43424</c:v>
                </c:pt>
                <c:pt idx="703">
                  <c:v>43425</c:v>
                </c:pt>
                <c:pt idx="704">
                  <c:v>43426</c:v>
                </c:pt>
                <c:pt idx="705">
                  <c:v>43427</c:v>
                </c:pt>
                <c:pt idx="706">
                  <c:v>43430</c:v>
                </c:pt>
                <c:pt idx="707">
                  <c:v>43431</c:v>
                </c:pt>
                <c:pt idx="708">
                  <c:v>43432</c:v>
                </c:pt>
                <c:pt idx="709">
                  <c:v>43433</c:v>
                </c:pt>
                <c:pt idx="710">
                  <c:v>43434</c:v>
                </c:pt>
                <c:pt idx="711">
                  <c:v>43437</c:v>
                </c:pt>
                <c:pt idx="712">
                  <c:v>43438</c:v>
                </c:pt>
                <c:pt idx="713">
                  <c:v>43439</c:v>
                </c:pt>
                <c:pt idx="714">
                  <c:v>43440</c:v>
                </c:pt>
                <c:pt idx="715">
                  <c:v>43441</c:v>
                </c:pt>
                <c:pt idx="716">
                  <c:v>43444</c:v>
                </c:pt>
                <c:pt idx="717">
                  <c:v>43445</c:v>
                </c:pt>
                <c:pt idx="718">
                  <c:v>43446</c:v>
                </c:pt>
                <c:pt idx="719">
                  <c:v>43447</c:v>
                </c:pt>
                <c:pt idx="720">
                  <c:v>43448</c:v>
                </c:pt>
                <c:pt idx="721">
                  <c:v>43451</c:v>
                </c:pt>
                <c:pt idx="722">
                  <c:v>43452</c:v>
                </c:pt>
                <c:pt idx="723">
                  <c:v>43453</c:v>
                </c:pt>
                <c:pt idx="724">
                  <c:v>43454</c:v>
                </c:pt>
                <c:pt idx="725">
                  <c:v>43455</c:v>
                </c:pt>
                <c:pt idx="726">
                  <c:v>43458</c:v>
                </c:pt>
                <c:pt idx="727">
                  <c:v>43459</c:v>
                </c:pt>
                <c:pt idx="728">
                  <c:v>43460</c:v>
                </c:pt>
                <c:pt idx="729">
                  <c:v>43461</c:v>
                </c:pt>
                <c:pt idx="730">
                  <c:v>43462</c:v>
                </c:pt>
                <c:pt idx="731">
                  <c:v>43467</c:v>
                </c:pt>
                <c:pt idx="732">
                  <c:v>43468</c:v>
                </c:pt>
                <c:pt idx="733">
                  <c:v>43469</c:v>
                </c:pt>
                <c:pt idx="734">
                  <c:v>43472</c:v>
                </c:pt>
                <c:pt idx="735">
                  <c:v>43473</c:v>
                </c:pt>
                <c:pt idx="736">
                  <c:v>43474</c:v>
                </c:pt>
                <c:pt idx="737">
                  <c:v>43475</c:v>
                </c:pt>
                <c:pt idx="738">
                  <c:v>43476</c:v>
                </c:pt>
                <c:pt idx="739">
                  <c:v>43479</c:v>
                </c:pt>
                <c:pt idx="740">
                  <c:v>43480</c:v>
                </c:pt>
                <c:pt idx="741">
                  <c:v>43481</c:v>
                </c:pt>
                <c:pt idx="742">
                  <c:v>43482</c:v>
                </c:pt>
                <c:pt idx="743">
                  <c:v>43483</c:v>
                </c:pt>
                <c:pt idx="744">
                  <c:v>43486</c:v>
                </c:pt>
                <c:pt idx="745">
                  <c:v>43487</c:v>
                </c:pt>
                <c:pt idx="746">
                  <c:v>43488</c:v>
                </c:pt>
                <c:pt idx="747">
                  <c:v>43489</c:v>
                </c:pt>
                <c:pt idx="748">
                  <c:v>43490</c:v>
                </c:pt>
                <c:pt idx="749">
                  <c:v>43493</c:v>
                </c:pt>
                <c:pt idx="750">
                  <c:v>43494</c:v>
                </c:pt>
                <c:pt idx="751">
                  <c:v>43495</c:v>
                </c:pt>
                <c:pt idx="752">
                  <c:v>43496</c:v>
                </c:pt>
                <c:pt idx="753">
                  <c:v>43497</c:v>
                </c:pt>
                <c:pt idx="754">
                  <c:v>43507</c:v>
                </c:pt>
                <c:pt idx="755">
                  <c:v>43508</c:v>
                </c:pt>
                <c:pt idx="756">
                  <c:v>43509</c:v>
                </c:pt>
                <c:pt idx="757">
                  <c:v>43510</c:v>
                </c:pt>
                <c:pt idx="758">
                  <c:v>43511</c:v>
                </c:pt>
                <c:pt idx="759">
                  <c:v>43514</c:v>
                </c:pt>
                <c:pt idx="760">
                  <c:v>43515</c:v>
                </c:pt>
                <c:pt idx="761">
                  <c:v>43516</c:v>
                </c:pt>
                <c:pt idx="762">
                  <c:v>43517</c:v>
                </c:pt>
                <c:pt idx="763">
                  <c:v>43518</c:v>
                </c:pt>
                <c:pt idx="764">
                  <c:v>43521</c:v>
                </c:pt>
                <c:pt idx="765">
                  <c:v>43522</c:v>
                </c:pt>
                <c:pt idx="766">
                  <c:v>43523</c:v>
                </c:pt>
                <c:pt idx="767">
                  <c:v>43524</c:v>
                </c:pt>
                <c:pt idx="768">
                  <c:v>43525</c:v>
                </c:pt>
                <c:pt idx="769">
                  <c:v>43528</c:v>
                </c:pt>
                <c:pt idx="770">
                  <c:v>43529</c:v>
                </c:pt>
                <c:pt idx="771">
                  <c:v>43530</c:v>
                </c:pt>
                <c:pt idx="772">
                  <c:v>43531</c:v>
                </c:pt>
                <c:pt idx="773">
                  <c:v>43532</c:v>
                </c:pt>
                <c:pt idx="774">
                  <c:v>43535</c:v>
                </c:pt>
                <c:pt idx="775">
                  <c:v>43536</c:v>
                </c:pt>
                <c:pt idx="776">
                  <c:v>43537</c:v>
                </c:pt>
                <c:pt idx="777">
                  <c:v>43538</c:v>
                </c:pt>
                <c:pt idx="778">
                  <c:v>43539</c:v>
                </c:pt>
                <c:pt idx="779">
                  <c:v>43542</c:v>
                </c:pt>
                <c:pt idx="780">
                  <c:v>43543</c:v>
                </c:pt>
                <c:pt idx="781">
                  <c:v>43544</c:v>
                </c:pt>
                <c:pt idx="782">
                  <c:v>43545</c:v>
                </c:pt>
                <c:pt idx="783">
                  <c:v>43546</c:v>
                </c:pt>
                <c:pt idx="784">
                  <c:v>43549</c:v>
                </c:pt>
                <c:pt idx="785">
                  <c:v>43550</c:v>
                </c:pt>
                <c:pt idx="786">
                  <c:v>43551</c:v>
                </c:pt>
                <c:pt idx="787">
                  <c:v>43552</c:v>
                </c:pt>
                <c:pt idx="788">
                  <c:v>43553</c:v>
                </c:pt>
                <c:pt idx="789">
                  <c:v>43556</c:v>
                </c:pt>
                <c:pt idx="790">
                  <c:v>43557</c:v>
                </c:pt>
                <c:pt idx="791">
                  <c:v>43558</c:v>
                </c:pt>
                <c:pt idx="792">
                  <c:v>43559</c:v>
                </c:pt>
                <c:pt idx="793">
                  <c:v>43563</c:v>
                </c:pt>
                <c:pt idx="794">
                  <c:v>43564</c:v>
                </c:pt>
                <c:pt idx="795">
                  <c:v>43565</c:v>
                </c:pt>
                <c:pt idx="796">
                  <c:v>43566</c:v>
                </c:pt>
                <c:pt idx="797">
                  <c:v>43567</c:v>
                </c:pt>
                <c:pt idx="798">
                  <c:v>43570</c:v>
                </c:pt>
                <c:pt idx="799">
                  <c:v>43571</c:v>
                </c:pt>
                <c:pt idx="800">
                  <c:v>43572</c:v>
                </c:pt>
                <c:pt idx="801">
                  <c:v>43573</c:v>
                </c:pt>
                <c:pt idx="802">
                  <c:v>43574</c:v>
                </c:pt>
                <c:pt idx="803">
                  <c:v>43577</c:v>
                </c:pt>
                <c:pt idx="804">
                  <c:v>43578</c:v>
                </c:pt>
                <c:pt idx="805">
                  <c:v>43579</c:v>
                </c:pt>
                <c:pt idx="806">
                  <c:v>43580</c:v>
                </c:pt>
                <c:pt idx="807">
                  <c:v>43581</c:v>
                </c:pt>
                <c:pt idx="808">
                  <c:v>43584</c:v>
                </c:pt>
                <c:pt idx="809">
                  <c:v>43585</c:v>
                </c:pt>
                <c:pt idx="810">
                  <c:v>43591</c:v>
                </c:pt>
                <c:pt idx="811">
                  <c:v>43592</c:v>
                </c:pt>
                <c:pt idx="812">
                  <c:v>43593</c:v>
                </c:pt>
                <c:pt idx="813">
                  <c:v>43594</c:v>
                </c:pt>
                <c:pt idx="814">
                  <c:v>43595</c:v>
                </c:pt>
                <c:pt idx="815">
                  <c:v>43598</c:v>
                </c:pt>
                <c:pt idx="816">
                  <c:v>43599</c:v>
                </c:pt>
                <c:pt idx="817">
                  <c:v>43600</c:v>
                </c:pt>
                <c:pt idx="818">
                  <c:v>43601</c:v>
                </c:pt>
                <c:pt idx="819">
                  <c:v>43602</c:v>
                </c:pt>
                <c:pt idx="820">
                  <c:v>43605</c:v>
                </c:pt>
                <c:pt idx="821">
                  <c:v>43606</c:v>
                </c:pt>
                <c:pt idx="822">
                  <c:v>43607</c:v>
                </c:pt>
                <c:pt idx="823">
                  <c:v>43608</c:v>
                </c:pt>
                <c:pt idx="824">
                  <c:v>43609</c:v>
                </c:pt>
                <c:pt idx="825">
                  <c:v>43612</c:v>
                </c:pt>
                <c:pt idx="826">
                  <c:v>43613</c:v>
                </c:pt>
                <c:pt idx="827">
                  <c:v>43614</c:v>
                </c:pt>
                <c:pt idx="828">
                  <c:v>43615</c:v>
                </c:pt>
                <c:pt idx="829">
                  <c:v>43616</c:v>
                </c:pt>
                <c:pt idx="830">
                  <c:v>43619</c:v>
                </c:pt>
                <c:pt idx="831">
                  <c:v>43620</c:v>
                </c:pt>
                <c:pt idx="832">
                  <c:v>43621</c:v>
                </c:pt>
                <c:pt idx="833">
                  <c:v>43622</c:v>
                </c:pt>
                <c:pt idx="834">
                  <c:v>43626</c:v>
                </c:pt>
              </c:numCache>
            </c:numRef>
          </c:cat>
          <c:val>
            <c:numRef>
              <c:f>Sheet1!$C$2:$C$836</c:f>
              <c:numCache>
                <c:formatCode>General</c:formatCode>
                <c:ptCount val="835"/>
                <c:pt idx="0">
                  <c:v>3296.2579999999998</c:v>
                </c:pt>
                <c:pt idx="1">
                  <c:v>3287.7109999999998</c:v>
                </c:pt>
                <c:pt idx="2">
                  <c:v>3361.84</c:v>
                </c:pt>
                <c:pt idx="3">
                  <c:v>3125.002</c:v>
                </c:pt>
                <c:pt idx="4">
                  <c:v>3186.4119999999998</c:v>
                </c:pt>
                <c:pt idx="5">
                  <c:v>3016.7040000000002</c:v>
                </c:pt>
                <c:pt idx="6">
                  <c:v>3022.8609999999999</c:v>
                </c:pt>
                <c:pt idx="7">
                  <c:v>2949.5970000000002</c:v>
                </c:pt>
                <c:pt idx="8">
                  <c:v>3007.6489999999999</c:v>
                </c:pt>
                <c:pt idx="9">
                  <c:v>2900.9697999999999</c:v>
                </c:pt>
                <c:pt idx="10">
                  <c:v>2913.8366999999998</c:v>
                </c:pt>
                <c:pt idx="11">
                  <c:v>3007.7393000000002</c:v>
                </c:pt>
                <c:pt idx="12">
                  <c:v>2976.694</c:v>
                </c:pt>
                <c:pt idx="13">
                  <c:v>2880.482</c:v>
                </c:pt>
                <c:pt idx="14">
                  <c:v>2916.5619999999999</c:v>
                </c:pt>
                <c:pt idx="15">
                  <c:v>2938.5149999999999</c:v>
                </c:pt>
                <c:pt idx="16">
                  <c:v>2749.7849999999999</c:v>
                </c:pt>
                <c:pt idx="17">
                  <c:v>2735.558</c:v>
                </c:pt>
                <c:pt idx="18">
                  <c:v>2655.6610000000001</c:v>
                </c:pt>
                <c:pt idx="19">
                  <c:v>2737.6</c:v>
                </c:pt>
                <c:pt idx="20">
                  <c:v>2688.8539999999998</c:v>
                </c:pt>
                <c:pt idx="21">
                  <c:v>2749.57</c:v>
                </c:pt>
                <c:pt idx="22">
                  <c:v>2739.2469999999998</c:v>
                </c:pt>
                <c:pt idx="23">
                  <c:v>2781.0230000000001</c:v>
                </c:pt>
                <c:pt idx="24">
                  <c:v>2763.4920000000002</c:v>
                </c:pt>
                <c:pt idx="25">
                  <c:v>2746.1959999999999</c:v>
                </c:pt>
                <c:pt idx="26">
                  <c:v>2836.5709999999999</c:v>
                </c:pt>
                <c:pt idx="27">
                  <c:v>2867.3380000000002</c:v>
                </c:pt>
                <c:pt idx="28">
                  <c:v>2862.893</c:v>
                </c:pt>
                <c:pt idx="29">
                  <c:v>2860.0210000000002</c:v>
                </c:pt>
                <c:pt idx="30">
                  <c:v>2927.1750000000002</c:v>
                </c:pt>
                <c:pt idx="31">
                  <c:v>2903.3310000000001</c:v>
                </c:pt>
                <c:pt idx="32">
                  <c:v>2928.8960000000002</c:v>
                </c:pt>
                <c:pt idx="33">
                  <c:v>2741.2449999999999</c:v>
                </c:pt>
                <c:pt idx="34">
                  <c:v>2767.21</c:v>
                </c:pt>
                <c:pt idx="35">
                  <c:v>2687.9789999999998</c:v>
                </c:pt>
                <c:pt idx="36">
                  <c:v>2733.17</c:v>
                </c:pt>
                <c:pt idx="37">
                  <c:v>2849.681</c:v>
                </c:pt>
                <c:pt idx="38">
                  <c:v>2859.7579999999998</c:v>
                </c:pt>
                <c:pt idx="39">
                  <c:v>2874.1469999999999</c:v>
                </c:pt>
                <c:pt idx="40">
                  <c:v>2897.34</c:v>
                </c:pt>
                <c:pt idx="41">
                  <c:v>2901.3870000000002</c:v>
                </c:pt>
                <c:pt idx="42">
                  <c:v>2862.556</c:v>
                </c:pt>
                <c:pt idx="43">
                  <c:v>2804.7260000000001</c:v>
                </c:pt>
                <c:pt idx="44">
                  <c:v>2810.3069999999998</c:v>
                </c:pt>
                <c:pt idx="45">
                  <c:v>2859.4989999999998</c:v>
                </c:pt>
                <c:pt idx="46">
                  <c:v>2864.3679999999999</c:v>
                </c:pt>
                <c:pt idx="47">
                  <c:v>2870.43</c:v>
                </c:pt>
                <c:pt idx="48">
                  <c:v>2904.8319999999999</c:v>
                </c:pt>
                <c:pt idx="49">
                  <c:v>2955.15</c:v>
                </c:pt>
                <c:pt idx="50">
                  <c:v>3018.8020000000001</c:v>
                </c:pt>
                <c:pt idx="51">
                  <c:v>2999.3629999999998</c:v>
                </c:pt>
                <c:pt idx="52">
                  <c:v>3009.96</c:v>
                </c:pt>
                <c:pt idx="53">
                  <c:v>2960.97</c:v>
                </c:pt>
                <c:pt idx="54">
                  <c:v>2979.4340000000002</c:v>
                </c:pt>
                <c:pt idx="55">
                  <c:v>2957.82</c:v>
                </c:pt>
                <c:pt idx="56">
                  <c:v>2919.8319999999999</c:v>
                </c:pt>
                <c:pt idx="57">
                  <c:v>3000.645</c:v>
                </c:pt>
                <c:pt idx="58">
                  <c:v>3003.915</c:v>
                </c:pt>
                <c:pt idx="59">
                  <c:v>3009.53</c:v>
                </c:pt>
                <c:pt idx="60">
                  <c:v>3053.0650000000001</c:v>
                </c:pt>
                <c:pt idx="61">
                  <c:v>3050.5920000000001</c:v>
                </c:pt>
                <c:pt idx="62">
                  <c:v>3008.42</c:v>
                </c:pt>
                <c:pt idx="63">
                  <c:v>2984.9580000000001</c:v>
                </c:pt>
                <c:pt idx="64">
                  <c:v>3033.9569999999999</c:v>
                </c:pt>
                <c:pt idx="65">
                  <c:v>3023.6460000000002</c:v>
                </c:pt>
                <c:pt idx="66">
                  <c:v>3066.6379999999999</c:v>
                </c:pt>
                <c:pt idx="67">
                  <c:v>3082.3620000000001</c:v>
                </c:pt>
                <c:pt idx="68">
                  <c:v>3078.1170000000002</c:v>
                </c:pt>
                <c:pt idx="69">
                  <c:v>3033.66</c:v>
                </c:pt>
                <c:pt idx="70">
                  <c:v>3042.8229999999999</c:v>
                </c:pt>
                <c:pt idx="71">
                  <c:v>2972.5839999999998</c:v>
                </c:pt>
                <c:pt idx="72">
                  <c:v>2952.8910000000001</c:v>
                </c:pt>
                <c:pt idx="73">
                  <c:v>2959.24</c:v>
                </c:pt>
                <c:pt idx="74">
                  <c:v>2946.67</c:v>
                </c:pt>
                <c:pt idx="75">
                  <c:v>2964.7</c:v>
                </c:pt>
                <c:pt idx="76">
                  <c:v>2953.6709999999998</c:v>
                </c:pt>
                <c:pt idx="77">
                  <c:v>2945.5889999999999</c:v>
                </c:pt>
                <c:pt idx="78">
                  <c:v>2938.3240000000001</c:v>
                </c:pt>
                <c:pt idx="79">
                  <c:v>2992.643</c:v>
                </c:pt>
                <c:pt idx="80">
                  <c:v>2991.2719999999999</c:v>
                </c:pt>
                <c:pt idx="81">
                  <c:v>2997.8420000000001</c:v>
                </c:pt>
                <c:pt idx="82">
                  <c:v>2913.248</c:v>
                </c:pt>
                <c:pt idx="83">
                  <c:v>2832.1129999999998</c:v>
                </c:pt>
                <c:pt idx="84">
                  <c:v>2832.5909999999999</c:v>
                </c:pt>
                <c:pt idx="85">
                  <c:v>2837.0369999999998</c:v>
                </c:pt>
                <c:pt idx="86">
                  <c:v>2835.8620000000001</c:v>
                </c:pt>
                <c:pt idx="87">
                  <c:v>2827.1089999999999</c:v>
                </c:pt>
                <c:pt idx="88">
                  <c:v>2850.8620000000001</c:v>
                </c:pt>
                <c:pt idx="89">
                  <c:v>2843.6840000000002</c:v>
                </c:pt>
                <c:pt idx="90">
                  <c:v>2807.5140000000001</c:v>
                </c:pt>
                <c:pt idx="91">
                  <c:v>2806.9059999999999</c:v>
                </c:pt>
                <c:pt idx="92">
                  <c:v>2825.4830000000002</c:v>
                </c:pt>
                <c:pt idx="93">
                  <c:v>2843.645</c:v>
                </c:pt>
                <c:pt idx="94">
                  <c:v>2821.6660000000002</c:v>
                </c:pt>
                <c:pt idx="95">
                  <c:v>2815.0862999999999</c:v>
                </c:pt>
                <c:pt idx="96">
                  <c:v>2822.4430000000002</c:v>
                </c:pt>
                <c:pt idx="97">
                  <c:v>2821.0459999999998</c:v>
                </c:pt>
                <c:pt idx="98">
                  <c:v>2822.451</c:v>
                </c:pt>
                <c:pt idx="99">
                  <c:v>2916.616</c:v>
                </c:pt>
                <c:pt idx="100">
                  <c:v>2913.5079999999998</c:v>
                </c:pt>
                <c:pt idx="101">
                  <c:v>2925.2289999999998</c:v>
                </c:pt>
                <c:pt idx="102">
                  <c:v>2938.6819999999998</c:v>
                </c:pt>
                <c:pt idx="103">
                  <c:v>2934.098</c:v>
                </c:pt>
                <c:pt idx="104">
                  <c:v>2936.0450000000001</c:v>
                </c:pt>
                <c:pt idx="105">
                  <c:v>2927.1590000000001</c:v>
                </c:pt>
                <c:pt idx="106">
                  <c:v>2833.0709999999999</c:v>
                </c:pt>
                <c:pt idx="107">
                  <c:v>2842.1889999999999</c:v>
                </c:pt>
                <c:pt idx="108">
                  <c:v>2887.21</c:v>
                </c:pt>
                <c:pt idx="109">
                  <c:v>2872.817</c:v>
                </c:pt>
                <c:pt idx="110">
                  <c:v>2885.105</c:v>
                </c:pt>
                <c:pt idx="111">
                  <c:v>2888.8090000000002</c:v>
                </c:pt>
                <c:pt idx="112">
                  <c:v>2878.558</c:v>
                </c:pt>
                <c:pt idx="113">
                  <c:v>2905.55</c:v>
                </c:pt>
                <c:pt idx="114">
                  <c:v>2891.96</c:v>
                </c:pt>
                <c:pt idx="115">
                  <c:v>2854.2860000000001</c:v>
                </c:pt>
                <c:pt idx="116">
                  <c:v>2895.703</c:v>
                </c:pt>
                <c:pt idx="117">
                  <c:v>2912.5569999999998</c:v>
                </c:pt>
                <c:pt idx="118">
                  <c:v>2931.5920000000001</c:v>
                </c:pt>
                <c:pt idx="119">
                  <c:v>2929.6060000000002</c:v>
                </c:pt>
                <c:pt idx="120">
                  <c:v>2932.4760000000001</c:v>
                </c:pt>
                <c:pt idx="121">
                  <c:v>2988.6039999999998</c:v>
                </c:pt>
                <c:pt idx="122">
                  <c:v>3006.3919999999998</c:v>
                </c:pt>
                <c:pt idx="123">
                  <c:v>3017.2919999999999</c:v>
                </c:pt>
                <c:pt idx="124">
                  <c:v>3016.8470000000002</c:v>
                </c:pt>
                <c:pt idx="125">
                  <c:v>2988.0940000000001</c:v>
                </c:pt>
                <c:pt idx="126">
                  <c:v>2994.9169999999999</c:v>
                </c:pt>
                <c:pt idx="127">
                  <c:v>3049.3809999999999</c:v>
                </c:pt>
                <c:pt idx="128">
                  <c:v>3060.6889999999999</c:v>
                </c:pt>
                <c:pt idx="129">
                  <c:v>3054.018</c:v>
                </c:pt>
                <c:pt idx="130">
                  <c:v>3054.2959999999998</c:v>
                </c:pt>
                <c:pt idx="131">
                  <c:v>3043.5639999999999</c:v>
                </c:pt>
                <c:pt idx="132">
                  <c:v>3036.598</c:v>
                </c:pt>
                <c:pt idx="133">
                  <c:v>3027.9</c:v>
                </c:pt>
                <c:pt idx="134">
                  <c:v>3039.009</c:v>
                </c:pt>
                <c:pt idx="135">
                  <c:v>3012.8159999999998</c:v>
                </c:pt>
                <c:pt idx="136">
                  <c:v>3015.828</c:v>
                </c:pt>
                <c:pt idx="137">
                  <c:v>3050.1660000000002</c:v>
                </c:pt>
                <c:pt idx="138">
                  <c:v>2991.9989999999998</c:v>
                </c:pt>
                <c:pt idx="139">
                  <c:v>2994.3229999999999</c:v>
                </c:pt>
                <c:pt idx="140">
                  <c:v>2979.3389999999999</c:v>
                </c:pt>
                <c:pt idx="141">
                  <c:v>2953.3850000000002</c:v>
                </c:pt>
                <c:pt idx="142">
                  <c:v>2971.279</c:v>
                </c:pt>
                <c:pt idx="143">
                  <c:v>2978.4609999999998</c:v>
                </c:pt>
                <c:pt idx="144">
                  <c:v>2982.4259999999999</c:v>
                </c:pt>
                <c:pt idx="145">
                  <c:v>2976.6959999999999</c:v>
                </c:pt>
                <c:pt idx="146">
                  <c:v>3004.277</c:v>
                </c:pt>
                <c:pt idx="147">
                  <c:v>3025.681</c:v>
                </c:pt>
                <c:pt idx="148">
                  <c:v>3018.7460000000001</c:v>
                </c:pt>
                <c:pt idx="149">
                  <c:v>3002.6379999999999</c:v>
                </c:pt>
                <c:pt idx="150">
                  <c:v>3050.6669999999999</c:v>
                </c:pt>
                <c:pt idx="151">
                  <c:v>3125.1950000000002</c:v>
                </c:pt>
                <c:pt idx="152">
                  <c:v>3110.0369999999998</c:v>
                </c:pt>
                <c:pt idx="153">
                  <c:v>3109.5549999999998</c:v>
                </c:pt>
                <c:pt idx="154">
                  <c:v>3104.114</c:v>
                </c:pt>
                <c:pt idx="155">
                  <c:v>3108.1019999999999</c:v>
                </c:pt>
                <c:pt idx="156">
                  <c:v>3084.8049999999998</c:v>
                </c:pt>
                <c:pt idx="157">
                  <c:v>3089.7060000000001</c:v>
                </c:pt>
                <c:pt idx="158">
                  <c:v>3085.88</c:v>
                </c:pt>
                <c:pt idx="159">
                  <c:v>3068.3290000000002</c:v>
                </c:pt>
                <c:pt idx="160">
                  <c:v>3070.3090000000002</c:v>
                </c:pt>
                <c:pt idx="161">
                  <c:v>3070.027</c:v>
                </c:pt>
                <c:pt idx="162">
                  <c:v>3074.6770000000001</c:v>
                </c:pt>
                <c:pt idx="163">
                  <c:v>3085.491</c:v>
                </c:pt>
                <c:pt idx="164">
                  <c:v>3063.3049999999998</c:v>
                </c:pt>
                <c:pt idx="165">
                  <c:v>3067.3519999999999</c:v>
                </c:pt>
                <c:pt idx="166">
                  <c:v>3072.0949999999998</c:v>
                </c:pt>
                <c:pt idx="167">
                  <c:v>3090.7130000000002</c:v>
                </c:pt>
                <c:pt idx="168">
                  <c:v>3091.9279999999999</c:v>
                </c:pt>
                <c:pt idx="169">
                  <c:v>3095.9540000000002</c:v>
                </c:pt>
                <c:pt idx="170">
                  <c:v>3078.855</c:v>
                </c:pt>
                <c:pt idx="171">
                  <c:v>3021.9769999999999</c:v>
                </c:pt>
                <c:pt idx="172">
                  <c:v>3023.51</c:v>
                </c:pt>
                <c:pt idx="173">
                  <c:v>3002.8490000000002</c:v>
                </c:pt>
                <c:pt idx="174">
                  <c:v>3026.0509999999999</c:v>
                </c:pt>
                <c:pt idx="175">
                  <c:v>3023</c:v>
                </c:pt>
                <c:pt idx="176">
                  <c:v>3025.8739999999998</c:v>
                </c:pt>
                <c:pt idx="177">
                  <c:v>3042.3130000000001</c:v>
                </c:pt>
                <c:pt idx="178">
                  <c:v>3033.8960000000002</c:v>
                </c:pt>
                <c:pt idx="179">
                  <c:v>2980.43</c:v>
                </c:pt>
                <c:pt idx="180">
                  <c:v>2998.172</c:v>
                </c:pt>
                <c:pt idx="181">
                  <c:v>2987.8580000000002</c:v>
                </c:pt>
                <c:pt idx="182">
                  <c:v>2998.4830000000002</c:v>
                </c:pt>
                <c:pt idx="183">
                  <c:v>3004.703</c:v>
                </c:pt>
                <c:pt idx="184">
                  <c:v>3048.143</c:v>
                </c:pt>
                <c:pt idx="185">
                  <c:v>3065.25</c:v>
                </c:pt>
                <c:pt idx="186">
                  <c:v>3058.498</c:v>
                </c:pt>
                <c:pt idx="187">
                  <c:v>3061.346</c:v>
                </c:pt>
                <c:pt idx="188">
                  <c:v>3063.8090000000002</c:v>
                </c:pt>
                <c:pt idx="189">
                  <c:v>3041.1660000000002</c:v>
                </c:pt>
                <c:pt idx="190">
                  <c:v>3083.875</c:v>
                </c:pt>
                <c:pt idx="191">
                  <c:v>3084.7190000000001</c:v>
                </c:pt>
                <c:pt idx="192">
                  <c:v>3084.4580000000001</c:v>
                </c:pt>
                <c:pt idx="193">
                  <c:v>3090.9409999999998</c:v>
                </c:pt>
                <c:pt idx="194">
                  <c:v>3128.2469999999998</c:v>
                </c:pt>
                <c:pt idx="195">
                  <c:v>3131.9389999999999</c:v>
                </c:pt>
                <c:pt idx="196">
                  <c:v>3116.3119999999999</c:v>
                </c:pt>
                <c:pt idx="197">
                  <c:v>3112.35</c:v>
                </c:pt>
                <c:pt idx="198">
                  <c:v>3104.27</c:v>
                </c:pt>
                <c:pt idx="199">
                  <c:v>3100.4920000000002</c:v>
                </c:pt>
                <c:pt idx="200">
                  <c:v>3122.4360000000001</c:v>
                </c:pt>
                <c:pt idx="201">
                  <c:v>3102.7330000000002</c:v>
                </c:pt>
                <c:pt idx="202">
                  <c:v>3128.9360000000001</c:v>
                </c:pt>
                <c:pt idx="203">
                  <c:v>3125.317</c:v>
                </c:pt>
                <c:pt idx="204">
                  <c:v>3133.3330000000001</c:v>
                </c:pt>
                <c:pt idx="205">
                  <c:v>3147.8879999999999</c:v>
                </c:pt>
                <c:pt idx="206">
                  <c:v>3128.37</c:v>
                </c:pt>
                <c:pt idx="207">
                  <c:v>3171.2820000000002</c:v>
                </c:pt>
                <c:pt idx="208">
                  <c:v>3196.0439999999999</c:v>
                </c:pt>
                <c:pt idx="209">
                  <c:v>3210.3710000000001</c:v>
                </c:pt>
                <c:pt idx="210">
                  <c:v>3206.9859999999999</c:v>
                </c:pt>
                <c:pt idx="211">
                  <c:v>3205.0569999999998</c:v>
                </c:pt>
                <c:pt idx="212">
                  <c:v>3208.453</c:v>
                </c:pt>
                <c:pt idx="213">
                  <c:v>3192.8560000000002</c:v>
                </c:pt>
                <c:pt idx="214">
                  <c:v>3218.1480000000001</c:v>
                </c:pt>
                <c:pt idx="215">
                  <c:v>3248.3519999999999</c:v>
                </c:pt>
                <c:pt idx="216">
                  <c:v>3241.1370000000002</c:v>
                </c:pt>
                <c:pt idx="217">
                  <c:v>3241.7359999999999</c:v>
                </c:pt>
                <c:pt idx="218">
                  <c:v>3261.9380000000001</c:v>
                </c:pt>
                <c:pt idx="219">
                  <c:v>3277</c:v>
                </c:pt>
                <c:pt idx="220">
                  <c:v>3282.924</c:v>
                </c:pt>
                <c:pt idx="221">
                  <c:v>3250.0340000000001</c:v>
                </c:pt>
                <c:pt idx="222">
                  <c:v>3273.3090000000002</c:v>
                </c:pt>
                <c:pt idx="223">
                  <c:v>3243.8429999999998</c:v>
                </c:pt>
                <c:pt idx="224">
                  <c:v>3204.7089999999998</c:v>
                </c:pt>
                <c:pt idx="225">
                  <c:v>3199.6469999999999</c:v>
                </c:pt>
                <c:pt idx="226">
                  <c:v>3222.2420000000002</c:v>
                </c:pt>
                <c:pt idx="227">
                  <c:v>3215.366</c:v>
                </c:pt>
                <c:pt idx="228">
                  <c:v>3232.8829999999998</c:v>
                </c:pt>
                <c:pt idx="229">
                  <c:v>3152.97</c:v>
                </c:pt>
                <c:pt idx="230">
                  <c:v>3155.0369999999998</c:v>
                </c:pt>
                <c:pt idx="231">
                  <c:v>3140.5309999999999</c:v>
                </c:pt>
                <c:pt idx="232">
                  <c:v>3117.6770000000001</c:v>
                </c:pt>
                <c:pt idx="233">
                  <c:v>3122.982</c:v>
                </c:pt>
                <c:pt idx="234">
                  <c:v>3118.0846000000001</c:v>
                </c:pt>
                <c:pt idx="235">
                  <c:v>3102.8759</c:v>
                </c:pt>
                <c:pt idx="236">
                  <c:v>3137.4297000000001</c:v>
                </c:pt>
                <c:pt idx="237">
                  <c:v>3139.558</c:v>
                </c:pt>
                <c:pt idx="238">
                  <c:v>3110.1543999999999</c:v>
                </c:pt>
                <c:pt idx="239">
                  <c:v>3122.569</c:v>
                </c:pt>
                <c:pt idx="240">
                  <c:v>3114.6640000000002</c:v>
                </c:pt>
                <c:pt idx="241">
                  <c:v>3102.2357000000002</c:v>
                </c:pt>
                <c:pt idx="242">
                  <c:v>3096.0967999999998</c:v>
                </c:pt>
                <c:pt idx="243">
                  <c:v>3103.6372999999999</c:v>
                </c:pt>
                <c:pt idx="244">
                  <c:v>3135.9207999999999</c:v>
                </c:pt>
                <c:pt idx="245">
                  <c:v>3158.7939999999999</c:v>
                </c:pt>
                <c:pt idx="246">
                  <c:v>3165.4108999999999</c:v>
                </c:pt>
                <c:pt idx="247">
                  <c:v>3154.3209999999999</c:v>
                </c:pt>
                <c:pt idx="248">
                  <c:v>3171.2361999999998</c:v>
                </c:pt>
                <c:pt idx="249">
                  <c:v>3161.6713</c:v>
                </c:pt>
                <c:pt idx="250">
                  <c:v>3136.7534999999998</c:v>
                </c:pt>
                <c:pt idx="251">
                  <c:v>3119.2885999999999</c:v>
                </c:pt>
                <c:pt idx="252">
                  <c:v>3112.7644</c:v>
                </c:pt>
                <c:pt idx="253">
                  <c:v>3103.4279999999999</c:v>
                </c:pt>
                <c:pt idx="254">
                  <c:v>3108.7746000000002</c:v>
                </c:pt>
                <c:pt idx="255">
                  <c:v>3113.0122999999999</c:v>
                </c:pt>
                <c:pt idx="256">
                  <c:v>3101.2991999999999</c:v>
                </c:pt>
                <c:pt idx="257">
                  <c:v>3123.1388999999999</c:v>
                </c:pt>
                <c:pt idx="258">
                  <c:v>3136.7748000000001</c:v>
                </c:pt>
                <c:pt idx="259">
                  <c:v>3142.5533</c:v>
                </c:pt>
                <c:pt idx="260">
                  <c:v>3149.5547000000001</c:v>
                </c:pt>
                <c:pt idx="261">
                  <c:v>3159.1660000000002</c:v>
                </c:pt>
                <c:pt idx="262">
                  <c:v>3140.17</c:v>
                </c:pt>
                <c:pt idx="263">
                  <c:v>3156.9838</c:v>
                </c:pt>
                <c:pt idx="264">
                  <c:v>3153.0877999999998</c:v>
                </c:pt>
                <c:pt idx="265">
                  <c:v>3166.9818</c:v>
                </c:pt>
                <c:pt idx="266">
                  <c:v>3183.1794</c:v>
                </c:pt>
                <c:pt idx="267">
                  <c:v>3196.6990000000001</c:v>
                </c:pt>
                <c:pt idx="268">
                  <c:v>3216.8393999999998</c:v>
                </c:pt>
                <c:pt idx="269">
                  <c:v>3217.9279999999999</c:v>
                </c:pt>
                <c:pt idx="270">
                  <c:v>3212.9857000000002</c:v>
                </c:pt>
                <c:pt idx="271">
                  <c:v>3229.6183999999998</c:v>
                </c:pt>
                <c:pt idx="272">
                  <c:v>3202.0756000000001</c:v>
                </c:pt>
                <c:pt idx="273">
                  <c:v>3239.9612999999999</c:v>
                </c:pt>
                <c:pt idx="274">
                  <c:v>3253.3256999999999</c:v>
                </c:pt>
                <c:pt idx="275">
                  <c:v>3261.2184000000002</c:v>
                </c:pt>
                <c:pt idx="276">
                  <c:v>3251.375</c:v>
                </c:pt>
                <c:pt idx="277">
                  <c:v>3253.4326999999998</c:v>
                </c:pt>
                <c:pt idx="278">
                  <c:v>3228.6601999999998</c:v>
                </c:pt>
                <c:pt idx="279">
                  <c:v>3241.7330999999999</c:v>
                </c:pt>
                <c:pt idx="280">
                  <c:v>3246.9335000000001</c:v>
                </c:pt>
                <c:pt idx="281">
                  <c:v>3230.0281</c:v>
                </c:pt>
                <c:pt idx="282">
                  <c:v>3218.3117999999999</c:v>
                </c:pt>
                <c:pt idx="283">
                  <c:v>3233.8656999999998</c:v>
                </c:pt>
                <c:pt idx="284">
                  <c:v>3242.4063000000001</c:v>
                </c:pt>
                <c:pt idx="285">
                  <c:v>3240.6646000000001</c:v>
                </c:pt>
                <c:pt idx="286">
                  <c:v>3216.7456999999999</c:v>
                </c:pt>
                <c:pt idx="287">
                  <c:v>3212.7601</c:v>
                </c:pt>
                <c:pt idx="288">
                  <c:v>3237.0243999999998</c:v>
                </c:pt>
                <c:pt idx="289">
                  <c:v>3239.3278</c:v>
                </c:pt>
                <c:pt idx="290">
                  <c:v>3241.7597000000001</c:v>
                </c:pt>
                <c:pt idx="291">
                  <c:v>3268.9353999999998</c:v>
                </c:pt>
                <c:pt idx="292">
                  <c:v>3237.4470999999999</c:v>
                </c:pt>
                <c:pt idx="293">
                  <c:v>3250.8081999999999</c:v>
                </c:pt>
                <c:pt idx="294">
                  <c:v>3261.6107999999999</c:v>
                </c:pt>
                <c:pt idx="295">
                  <c:v>3245.2197999999999</c:v>
                </c:pt>
                <c:pt idx="296">
                  <c:v>3248.5495000000001</c:v>
                </c:pt>
                <c:pt idx="297">
                  <c:v>3269.4450999999999</c:v>
                </c:pt>
                <c:pt idx="298">
                  <c:v>3266.9551999999999</c:v>
                </c:pt>
                <c:pt idx="299">
                  <c:v>3252.9479000000001</c:v>
                </c:pt>
                <c:pt idx="300">
                  <c:v>3241.3144000000002</c:v>
                </c:pt>
                <c:pt idx="301">
                  <c:v>3210.2368999999999</c:v>
                </c:pt>
                <c:pt idx="302">
                  <c:v>3222.5142000000001</c:v>
                </c:pt>
                <c:pt idx="303">
                  <c:v>3270.3054000000002</c:v>
                </c:pt>
                <c:pt idx="304">
                  <c:v>3281.0047</c:v>
                </c:pt>
                <c:pt idx="305">
                  <c:v>3286.616</c:v>
                </c:pt>
                <c:pt idx="306">
                  <c:v>3269.3926000000001</c:v>
                </c:pt>
                <c:pt idx="307">
                  <c:v>3288.9657000000002</c:v>
                </c:pt>
                <c:pt idx="308">
                  <c:v>3273.8301000000001</c:v>
                </c:pt>
                <c:pt idx="309">
                  <c:v>3275.9603000000002</c:v>
                </c:pt>
                <c:pt idx="310">
                  <c:v>3246.0668000000001</c:v>
                </c:pt>
                <c:pt idx="311">
                  <c:v>3222.1673000000001</c:v>
                </c:pt>
                <c:pt idx="312">
                  <c:v>3196.7132999999999</c:v>
                </c:pt>
                <c:pt idx="313">
                  <c:v>3170.6867000000002</c:v>
                </c:pt>
                <c:pt idx="314">
                  <c:v>3172.1003000000001</c:v>
                </c:pt>
                <c:pt idx="315">
                  <c:v>3173.1511999999998</c:v>
                </c:pt>
                <c:pt idx="316">
                  <c:v>3129.5311999999999</c:v>
                </c:pt>
                <c:pt idx="317">
                  <c:v>3134.5673999999999</c:v>
                </c:pt>
                <c:pt idx="318">
                  <c:v>3140.8471</c:v>
                </c:pt>
                <c:pt idx="319">
                  <c:v>3152.1869000000002</c:v>
                </c:pt>
                <c:pt idx="320">
                  <c:v>3154.6583999999998</c:v>
                </c:pt>
                <c:pt idx="321">
                  <c:v>3143.7121000000002</c:v>
                </c:pt>
                <c:pt idx="322">
                  <c:v>3135.346</c:v>
                </c:pt>
                <c:pt idx="323">
                  <c:v>3127.3687</c:v>
                </c:pt>
                <c:pt idx="324">
                  <c:v>3103.0378000000001</c:v>
                </c:pt>
                <c:pt idx="325">
                  <c:v>3078.6129000000001</c:v>
                </c:pt>
                <c:pt idx="326">
                  <c:v>3080.5268999999998</c:v>
                </c:pt>
                <c:pt idx="327">
                  <c:v>3052.7849999999999</c:v>
                </c:pt>
                <c:pt idx="328">
                  <c:v>3061.5003000000002</c:v>
                </c:pt>
                <c:pt idx="329">
                  <c:v>3083.5131999999999</c:v>
                </c:pt>
                <c:pt idx="330">
                  <c:v>3090.2289000000001</c:v>
                </c:pt>
                <c:pt idx="331">
                  <c:v>3112.9641999999999</c:v>
                </c:pt>
                <c:pt idx="332">
                  <c:v>3104.4414999999999</c:v>
                </c:pt>
                <c:pt idx="333">
                  <c:v>3090.1390000000001</c:v>
                </c:pt>
                <c:pt idx="334">
                  <c:v>3090.6309000000001</c:v>
                </c:pt>
                <c:pt idx="335">
                  <c:v>3075.6756</c:v>
                </c:pt>
                <c:pt idx="336">
                  <c:v>3061.9470000000001</c:v>
                </c:pt>
                <c:pt idx="337">
                  <c:v>3064.0758999999998</c:v>
                </c:pt>
                <c:pt idx="338">
                  <c:v>3107.8310999999999</c:v>
                </c:pt>
                <c:pt idx="339">
                  <c:v>3110.0587</c:v>
                </c:pt>
                <c:pt idx="340">
                  <c:v>3117.1777999999999</c:v>
                </c:pt>
                <c:pt idx="341">
                  <c:v>3102.6232</c:v>
                </c:pt>
                <c:pt idx="342">
                  <c:v>3105.54</c:v>
                </c:pt>
                <c:pt idx="343">
                  <c:v>3091.6561000000002</c:v>
                </c:pt>
                <c:pt idx="344">
                  <c:v>3102.1260000000002</c:v>
                </c:pt>
                <c:pt idx="345">
                  <c:v>3140.3249000000001</c:v>
                </c:pt>
                <c:pt idx="346">
                  <c:v>3150.3335999999999</c:v>
                </c:pt>
                <c:pt idx="347">
                  <c:v>3158.4004</c:v>
                </c:pt>
                <c:pt idx="348">
                  <c:v>3139.8766000000001</c:v>
                </c:pt>
                <c:pt idx="349">
                  <c:v>3153.7429000000002</c:v>
                </c:pt>
                <c:pt idx="350">
                  <c:v>3130.674</c:v>
                </c:pt>
                <c:pt idx="351">
                  <c:v>3132.4863</c:v>
                </c:pt>
                <c:pt idx="352">
                  <c:v>3123.1662000000001</c:v>
                </c:pt>
                <c:pt idx="353">
                  <c:v>3144.3739</c:v>
                </c:pt>
                <c:pt idx="354">
                  <c:v>3140.0136000000002</c:v>
                </c:pt>
                <c:pt idx="355">
                  <c:v>3156.2118</c:v>
                </c:pt>
                <c:pt idx="356">
                  <c:v>3147.4531999999999</c:v>
                </c:pt>
                <c:pt idx="357">
                  <c:v>3157.873</c:v>
                </c:pt>
                <c:pt idx="358">
                  <c:v>3185.4439000000002</c:v>
                </c:pt>
                <c:pt idx="359">
                  <c:v>3191.1968999999999</c:v>
                </c:pt>
                <c:pt idx="360">
                  <c:v>3173.2013999999999</c:v>
                </c:pt>
                <c:pt idx="361">
                  <c:v>3188.0625</c:v>
                </c:pt>
                <c:pt idx="362">
                  <c:v>3192.4268999999999</c:v>
                </c:pt>
                <c:pt idx="363">
                  <c:v>3195.9115999999999</c:v>
                </c:pt>
                <c:pt idx="364">
                  <c:v>3182.8038999999999</c:v>
                </c:pt>
                <c:pt idx="365">
                  <c:v>3207.1342</c:v>
                </c:pt>
                <c:pt idx="366">
                  <c:v>3212.444</c:v>
                </c:pt>
                <c:pt idx="367">
                  <c:v>3217.9567000000002</c:v>
                </c:pt>
                <c:pt idx="368">
                  <c:v>3212.6318999999999</c:v>
                </c:pt>
                <c:pt idx="369">
                  <c:v>3203.0374999999999</c:v>
                </c:pt>
                <c:pt idx="370">
                  <c:v>3197.5439000000001</c:v>
                </c:pt>
                <c:pt idx="371">
                  <c:v>3218.1632</c:v>
                </c:pt>
                <c:pt idx="372">
                  <c:v>3222.4168</c:v>
                </c:pt>
                <c:pt idx="373">
                  <c:v>3176.4648000000002</c:v>
                </c:pt>
                <c:pt idx="374">
                  <c:v>3187.5672</c:v>
                </c:pt>
                <c:pt idx="375">
                  <c:v>3230.9762000000001</c:v>
                </c:pt>
                <c:pt idx="376">
                  <c:v>3244.8647000000001</c:v>
                </c:pt>
                <c:pt idx="377">
                  <c:v>3237.9816999999998</c:v>
                </c:pt>
                <c:pt idx="378">
                  <c:v>3250.5989</c:v>
                </c:pt>
                <c:pt idx="379">
                  <c:v>3243.6894000000002</c:v>
                </c:pt>
                <c:pt idx="380">
                  <c:v>3247.6747999999998</c:v>
                </c:pt>
                <c:pt idx="381">
                  <c:v>3249.7813999999998</c:v>
                </c:pt>
                <c:pt idx="382">
                  <c:v>3253.2404000000001</c:v>
                </c:pt>
                <c:pt idx="383">
                  <c:v>3273.0282999999999</c:v>
                </c:pt>
                <c:pt idx="384">
                  <c:v>3292.6383000000001</c:v>
                </c:pt>
                <c:pt idx="385">
                  <c:v>3285.0567999999998</c:v>
                </c:pt>
                <c:pt idx="386">
                  <c:v>3272.9286000000002</c:v>
                </c:pt>
                <c:pt idx="387">
                  <c:v>3262.0808999999999</c:v>
                </c:pt>
                <c:pt idx="388">
                  <c:v>3279.4566</c:v>
                </c:pt>
                <c:pt idx="389">
                  <c:v>3281.8728000000001</c:v>
                </c:pt>
                <c:pt idx="390">
                  <c:v>3275.5729999999999</c:v>
                </c:pt>
                <c:pt idx="391">
                  <c:v>3261.7494000000002</c:v>
                </c:pt>
                <c:pt idx="392">
                  <c:v>3208.5412999999999</c:v>
                </c:pt>
                <c:pt idx="393">
                  <c:v>3237.3602000000001</c:v>
                </c:pt>
                <c:pt idx="394">
                  <c:v>3251.2617</c:v>
                </c:pt>
                <c:pt idx="395">
                  <c:v>3246.4512</c:v>
                </c:pt>
                <c:pt idx="396">
                  <c:v>3268.4297999999999</c:v>
                </c:pt>
                <c:pt idx="397">
                  <c:v>3268.7242999999999</c:v>
                </c:pt>
                <c:pt idx="398">
                  <c:v>3286.9054999999998</c:v>
                </c:pt>
                <c:pt idx="399">
                  <c:v>3290.2257</c:v>
                </c:pt>
                <c:pt idx="400">
                  <c:v>3287.7049000000002</c:v>
                </c:pt>
                <c:pt idx="401">
                  <c:v>3271.5117</c:v>
                </c:pt>
                <c:pt idx="402">
                  <c:v>3331.5221000000001</c:v>
                </c:pt>
                <c:pt idx="403">
                  <c:v>3362.6514000000002</c:v>
                </c:pt>
                <c:pt idx="404">
                  <c:v>3365.2260999999999</c:v>
                </c:pt>
                <c:pt idx="405">
                  <c:v>3363.6266000000001</c:v>
                </c:pt>
                <c:pt idx="406">
                  <c:v>3360.8103000000001</c:v>
                </c:pt>
                <c:pt idx="407">
                  <c:v>3367.1194</c:v>
                </c:pt>
                <c:pt idx="408">
                  <c:v>3379.5830000000001</c:v>
                </c:pt>
                <c:pt idx="409">
                  <c:v>3384.317</c:v>
                </c:pt>
                <c:pt idx="410">
                  <c:v>3385.3888000000002</c:v>
                </c:pt>
                <c:pt idx="411">
                  <c:v>3365.4974000000002</c:v>
                </c:pt>
                <c:pt idx="412">
                  <c:v>3365.2426</c:v>
                </c:pt>
                <c:pt idx="413">
                  <c:v>3376.4187999999999</c:v>
                </c:pt>
                <c:pt idx="414">
                  <c:v>3379.4879999999998</c:v>
                </c:pt>
                <c:pt idx="415">
                  <c:v>3384.1469999999999</c:v>
                </c:pt>
                <c:pt idx="416">
                  <c:v>3371.4256</c:v>
                </c:pt>
                <c:pt idx="417">
                  <c:v>3353.6192000000001</c:v>
                </c:pt>
                <c:pt idx="418">
                  <c:v>3362.8587000000002</c:v>
                </c:pt>
                <c:pt idx="419">
                  <c:v>3356.8445999999999</c:v>
                </c:pt>
                <c:pt idx="420">
                  <c:v>3365.9958999999999</c:v>
                </c:pt>
                <c:pt idx="421">
                  <c:v>3357.8123000000001</c:v>
                </c:pt>
                <c:pt idx="422">
                  <c:v>3352.5293999999999</c:v>
                </c:pt>
                <c:pt idx="423">
                  <c:v>3341.5486999999998</c:v>
                </c:pt>
                <c:pt idx="424">
                  <c:v>3343.5826000000002</c:v>
                </c:pt>
                <c:pt idx="425">
                  <c:v>3345.2716999999998</c:v>
                </c:pt>
                <c:pt idx="426">
                  <c:v>3339.6421</c:v>
                </c:pt>
                <c:pt idx="427">
                  <c:v>3348.9431</c:v>
                </c:pt>
                <c:pt idx="428">
                  <c:v>3374.3780999999999</c:v>
                </c:pt>
                <c:pt idx="429">
                  <c:v>3382.9879000000001</c:v>
                </c:pt>
                <c:pt idx="430">
                  <c:v>3388.2838000000002</c:v>
                </c:pt>
                <c:pt idx="431">
                  <c:v>3386.1</c:v>
                </c:pt>
                <c:pt idx="432">
                  <c:v>3390.5232999999998</c:v>
                </c:pt>
                <c:pt idx="433">
                  <c:v>3378.4704000000002</c:v>
                </c:pt>
                <c:pt idx="434">
                  <c:v>3372.0407</c:v>
                </c:pt>
                <c:pt idx="435">
                  <c:v>3381.7937000000002</c:v>
                </c:pt>
                <c:pt idx="436">
                  <c:v>3370.1720999999998</c:v>
                </c:pt>
                <c:pt idx="437">
                  <c:v>3378.6480999999999</c:v>
                </c:pt>
                <c:pt idx="438">
                  <c:v>3380.6990000000001</c:v>
                </c:pt>
                <c:pt idx="439">
                  <c:v>3388.2476999999999</c:v>
                </c:pt>
                <c:pt idx="440">
                  <c:v>3396.8975</c:v>
                </c:pt>
                <c:pt idx="441">
                  <c:v>3407.5671000000002</c:v>
                </c:pt>
                <c:pt idx="442">
                  <c:v>3416.8123999999998</c:v>
                </c:pt>
                <c:pt idx="443">
                  <c:v>3390.3371000000002</c:v>
                </c:pt>
                <c:pt idx="444">
                  <c:v>3393.3416999999999</c:v>
                </c:pt>
                <c:pt idx="445">
                  <c:v>3395.9124999999999</c:v>
                </c:pt>
                <c:pt idx="446">
                  <c:v>3383.3094999999998</c:v>
                </c:pt>
                <c:pt idx="447">
                  <c:v>3371.7440999999999</c:v>
                </c:pt>
                <c:pt idx="448">
                  <c:v>3388.1741999999999</c:v>
                </c:pt>
                <c:pt idx="449">
                  <c:v>3413.5747999999999</c:v>
                </c:pt>
                <c:pt idx="450">
                  <c:v>3415.4602</c:v>
                </c:pt>
                <c:pt idx="451">
                  <c:v>3427.7946000000002</c:v>
                </c:pt>
                <c:pt idx="452">
                  <c:v>3432.6731</c:v>
                </c:pt>
                <c:pt idx="453">
                  <c:v>3447.8357999999998</c:v>
                </c:pt>
                <c:pt idx="454">
                  <c:v>3429.5482000000002</c:v>
                </c:pt>
                <c:pt idx="455">
                  <c:v>3402.5245</c:v>
                </c:pt>
                <c:pt idx="456">
                  <c:v>3399.2503000000002</c:v>
                </c:pt>
                <c:pt idx="457">
                  <c:v>3382.9074999999998</c:v>
                </c:pt>
                <c:pt idx="458">
                  <c:v>3392.3987999999999</c:v>
                </c:pt>
                <c:pt idx="459">
                  <c:v>3410.4976999999999</c:v>
                </c:pt>
                <c:pt idx="460">
                  <c:v>3430.4643000000001</c:v>
                </c:pt>
                <c:pt idx="461">
                  <c:v>3351.9182000000001</c:v>
                </c:pt>
                <c:pt idx="462">
                  <c:v>3353.8207000000002</c:v>
                </c:pt>
                <c:pt idx="463">
                  <c:v>3322.2298000000001</c:v>
                </c:pt>
                <c:pt idx="464">
                  <c:v>3333.6570000000002</c:v>
                </c:pt>
                <c:pt idx="465">
                  <c:v>3337.8620000000001</c:v>
                </c:pt>
                <c:pt idx="466">
                  <c:v>3317.1884</c:v>
                </c:pt>
                <c:pt idx="467">
                  <c:v>3317.6174000000001</c:v>
                </c:pt>
                <c:pt idx="468">
                  <c:v>3309.6183000000001</c:v>
                </c:pt>
                <c:pt idx="469">
                  <c:v>3303.6750999999999</c:v>
                </c:pt>
                <c:pt idx="470">
                  <c:v>3293.9648000000002</c:v>
                </c:pt>
                <c:pt idx="471">
                  <c:v>3272.0542</c:v>
                </c:pt>
                <c:pt idx="472">
                  <c:v>3289.9924000000001</c:v>
                </c:pt>
                <c:pt idx="473">
                  <c:v>3322.1956</c:v>
                </c:pt>
                <c:pt idx="474">
                  <c:v>3280.8136</c:v>
                </c:pt>
                <c:pt idx="475">
                  <c:v>3303.0373</c:v>
                </c:pt>
                <c:pt idx="476">
                  <c:v>3292.4385000000002</c:v>
                </c:pt>
                <c:pt idx="477">
                  <c:v>3266.1370999999999</c:v>
                </c:pt>
                <c:pt idx="478">
                  <c:v>3267.9223999999999</c:v>
                </c:pt>
                <c:pt idx="479">
                  <c:v>3296.5383999999999</c:v>
                </c:pt>
                <c:pt idx="480">
                  <c:v>3287.6057000000001</c:v>
                </c:pt>
                <c:pt idx="481">
                  <c:v>3300.0592999999999</c:v>
                </c:pt>
                <c:pt idx="482">
                  <c:v>3297.0630000000001</c:v>
                </c:pt>
                <c:pt idx="483">
                  <c:v>3280.4609999999998</c:v>
                </c:pt>
                <c:pt idx="484">
                  <c:v>3306.1246000000001</c:v>
                </c:pt>
                <c:pt idx="485">
                  <c:v>3275.7828</c:v>
                </c:pt>
                <c:pt idx="486">
                  <c:v>3296.3847000000001</c:v>
                </c:pt>
                <c:pt idx="487">
                  <c:v>3307.1720999999998</c:v>
                </c:pt>
                <c:pt idx="488">
                  <c:v>3348.3258999999998</c:v>
                </c:pt>
                <c:pt idx="489">
                  <c:v>3369.1084000000001</c:v>
                </c:pt>
                <c:pt idx="490">
                  <c:v>3385.7102</c:v>
                </c:pt>
                <c:pt idx="491">
                  <c:v>3391.7501000000002</c:v>
                </c:pt>
                <c:pt idx="492">
                  <c:v>3409.4794999999999</c:v>
                </c:pt>
                <c:pt idx="493">
                  <c:v>3413.8996000000002</c:v>
                </c:pt>
                <c:pt idx="494">
                  <c:v>3421.8343</c:v>
                </c:pt>
                <c:pt idx="495">
                  <c:v>3425.3449000000001</c:v>
                </c:pt>
                <c:pt idx="496">
                  <c:v>3428.9407000000001</c:v>
                </c:pt>
                <c:pt idx="497">
                  <c:v>3410.4881999999998</c:v>
                </c:pt>
                <c:pt idx="498">
                  <c:v>3436.5940000000001</c:v>
                </c:pt>
                <c:pt idx="499">
                  <c:v>3444.6713</c:v>
                </c:pt>
                <c:pt idx="500">
                  <c:v>3474.7539999999999</c:v>
                </c:pt>
                <c:pt idx="501">
                  <c:v>3487.864</c:v>
                </c:pt>
                <c:pt idx="502">
                  <c:v>3501.3622</c:v>
                </c:pt>
                <c:pt idx="503">
                  <c:v>3546.5048000000002</c:v>
                </c:pt>
                <c:pt idx="504">
                  <c:v>3559.4652999999998</c:v>
                </c:pt>
                <c:pt idx="505">
                  <c:v>3548.3069999999998</c:v>
                </c:pt>
                <c:pt idx="506">
                  <c:v>3558.1288</c:v>
                </c:pt>
                <c:pt idx="507">
                  <c:v>3523.0007000000001</c:v>
                </c:pt>
                <c:pt idx="508">
                  <c:v>3488.009</c:v>
                </c:pt>
                <c:pt idx="509">
                  <c:v>3480.8334</c:v>
                </c:pt>
                <c:pt idx="510">
                  <c:v>3446.9798999999998</c:v>
                </c:pt>
                <c:pt idx="511">
                  <c:v>3462.0808000000002</c:v>
                </c:pt>
                <c:pt idx="512">
                  <c:v>3487.4969999999998</c:v>
                </c:pt>
                <c:pt idx="513">
                  <c:v>3370.652</c:v>
                </c:pt>
                <c:pt idx="514">
                  <c:v>3309.2597999999998</c:v>
                </c:pt>
                <c:pt idx="515">
                  <c:v>3262.0504000000001</c:v>
                </c:pt>
                <c:pt idx="516">
                  <c:v>3129.8508000000002</c:v>
                </c:pt>
                <c:pt idx="517">
                  <c:v>3154.1253999999999</c:v>
                </c:pt>
                <c:pt idx="518">
                  <c:v>3184.9587000000001</c:v>
                </c:pt>
                <c:pt idx="519">
                  <c:v>3199.1588999999999</c:v>
                </c:pt>
                <c:pt idx="520">
                  <c:v>3268.56</c:v>
                </c:pt>
                <c:pt idx="521">
                  <c:v>3289.02</c:v>
                </c:pt>
                <c:pt idx="522">
                  <c:v>3329.57</c:v>
                </c:pt>
                <c:pt idx="523">
                  <c:v>3292.07</c:v>
                </c:pt>
                <c:pt idx="524">
                  <c:v>3259.41</c:v>
                </c:pt>
                <c:pt idx="525">
                  <c:v>3273.76</c:v>
                </c:pt>
                <c:pt idx="526">
                  <c:v>3254.53</c:v>
                </c:pt>
                <c:pt idx="527">
                  <c:v>3256.93</c:v>
                </c:pt>
                <c:pt idx="528">
                  <c:v>3289.64</c:v>
                </c:pt>
                <c:pt idx="529">
                  <c:v>3271.67</c:v>
                </c:pt>
                <c:pt idx="530">
                  <c:v>3288.41</c:v>
                </c:pt>
                <c:pt idx="531">
                  <c:v>3307.17</c:v>
                </c:pt>
                <c:pt idx="532">
                  <c:v>3326.7</c:v>
                </c:pt>
                <c:pt idx="533">
                  <c:v>3310.24</c:v>
                </c:pt>
                <c:pt idx="534">
                  <c:v>3291.38</c:v>
                </c:pt>
                <c:pt idx="535">
                  <c:v>3291.11</c:v>
                </c:pt>
                <c:pt idx="536">
                  <c:v>3269.88</c:v>
                </c:pt>
                <c:pt idx="537">
                  <c:v>3279.25</c:v>
                </c:pt>
                <c:pt idx="538">
                  <c:v>3290.64</c:v>
                </c:pt>
                <c:pt idx="539">
                  <c:v>3280.95</c:v>
                </c:pt>
                <c:pt idx="540">
                  <c:v>3263.48</c:v>
                </c:pt>
                <c:pt idx="541">
                  <c:v>3152.76</c:v>
                </c:pt>
                <c:pt idx="542">
                  <c:v>3133.72</c:v>
                </c:pt>
                <c:pt idx="543">
                  <c:v>3166.65</c:v>
                </c:pt>
                <c:pt idx="544">
                  <c:v>3122.29</c:v>
                </c:pt>
                <c:pt idx="545">
                  <c:v>3160.53</c:v>
                </c:pt>
                <c:pt idx="546">
                  <c:v>3168.9</c:v>
                </c:pt>
                <c:pt idx="547">
                  <c:v>3163.18</c:v>
                </c:pt>
                <c:pt idx="548">
                  <c:v>3136.63</c:v>
                </c:pt>
                <c:pt idx="549">
                  <c:v>3131.11</c:v>
                </c:pt>
                <c:pt idx="550">
                  <c:v>3138.29</c:v>
                </c:pt>
                <c:pt idx="551">
                  <c:v>3190.32</c:v>
                </c:pt>
                <c:pt idx="552">
                  <c:v>3208.08</c:v>
                </c:pt>
                <c:pt idx="553">
                  <c:v>3180.16</c:v>
                </c:pt>
                <c:pt idx="554">
                  <c:v>3159.05</c:v>
                </c:pt>
                <c:pt idx="555">
                  <c:v>3110.65</c:v>
                </c:pt>
                <c:pt idx="556">
                  <c:v>3066.8</c:v>
                </c:pt>
                <c:pt idx="557">
                  <c:v>3091.4</c:v>
                </c:pt>
                <c:pt idx="558">
                  <c:v>3117.48</c:v>
                </c:pt>
                <c:pt idx="559">
                  <c:v>3071.54</c:v>
                </c:pt>
                <c:pt idx="560">
                  <c:v>3068.01</c:v>
                </c:pt>
                <c:pt idx="561">
                  <c:v>3128.93</c:v>
                </c:pt>
                <c:pt idx="562">
                  <c:v>3117.97</c:v>
                </c:pt>
                <c:pt idx="563">
                  <c:v>3075.03</c:v>
                </c:pt>
                <c:pt idx="564">
                  <c:v>3082.23</c:v>
                </c:pt>
                <c:pt idx="565">
                  <c:v>3081.18</c:v>
                </c:pt>
                <c:pt idx="566">
                  <c:v>3100.86</c:v>
                </c:pt>
                <c:pt idx="567">
                  <c:v>3091.03</c:v>
                </c:pt>
                <c:pt idx="568">
                  <c:v>3136.64</c:v>
                </c:pt>
                <c:pt idx="569">
                  <c:v>3160.5</c:v>
                </c:pt>
                <c:pt idx="570">
                  <c:v>3159.15</c:v>
                </c:pt>
                <c:pt idx="571">
                  <c:v>3169.05</c:v>
                </c:pt>
                <c:pt idx="572">
                  <c:v>3163.26</c:v>
                </c:pt>
                <c:pt idx="573">
                  <c:v>3174.03</c:v>
                </c:pt>
                <c:pt idx="574">
                  <c:v>3192.12</c:v>
                </c:pt>
                <c:pt idx="575">
                  <c:v>3169.57</c:v>
                </c:pt>
                <c:pt idx="576">
                  <c:v>3154.28</c:v>
                </c:pt>
                <c:pt idx="577">
                  <c:v>3193.3</c:v>
                </c:pt>
                <c:pt idx="578">
                  <c:v>3213.84</c:v>
                </c:pt>
                <c:pt idx="579">
                  <c:v>3214.35</c:v>
                </c:pt>
                <c:pt idx="580">
                  <c:v>3168.96</c:v>
                </c:pt>
                <c:pt idx="581">
                  <c:v>3154.65</c:v>
                </c:pt>
                <c:pt idx="582">
                  <c:v>3141.3</c:v>
                </c:pt>
                <c:pt idx="583">
                  <c:v>3135.08</c:v>
                </c:pt>
                <c:pt idx="584">
                  <c:v>3120.46</c:v>
                </c:pt>
                <c:pt idx="585">
                  <c:v>3041.44</c:v>
                </c:pt>
                <c:pt idx="586">
                  <c:v>3095.47</c:v>
                </c:pt>
                <c:pt idx="587">
                  <c:v>3075.14</c:v>
                </c:pt>
                <c:pt idx="588">
                  <c:v>3091.19</c:v>
                </c:pt>
                <c:pt idx="589">
                  <c:v>3114.21</c:v>
                </c:pt>
                <c:pt idx="590">
                  <c:v>3115.18</c:v>
                </c:pt>
                <c:pt idx="591">
                  <c:v>3109.5</c:v>
                </c:pt>
                <c:pt idx="592">
                  <c:v>3067.15</c:v>
                </c:pt>
                <c:pt idx="593">
                  <c:v>3052.78</c:v>
                </c:pt>
                <c:pt idx="594">
                  <c:v>3079.8</c:v>
                </c:pt>
                <c:pt idx="595">
                  <c:v>3049.8</c:v>
                </c:pt>
                <c:pt idx="596">
                  <c:v>3044.16</c:v>
                </c:pt>
                <c:pt idx="597">
                  <c:v>3021.9</c:v>
                </c:pt>
                <c:pt idx="598">
                  <c:v>2907.82</c:v>
                </c:pt>
                <c:pt idx="599">
                  <c:v>2915.73</c:v>
                </c:pt>
                <c:pt idx="600">
                  <c:v>2875.81</c:v>
                </c:pt>
                <c:pt idx="601">
                  <c:v>2889.76</c:v>
                </c:pt>
                <c:pt idx="602">
                  <c:v>2859.34</c:v>
                </c:pt>
                <c:pt idx="603">
                  <c:v>2844.51</c:v>
                </c:pt>
                <c:pt idx="604">
                  <c:v>2813.18</c:v>
                </c:pt>
                <c:pt idx="605">
                  <c:v>2786.9</c:v>
                </c:pt>
                <c:pt idx="606">
                  <c:v>2847.42</c:v>
                </c:pt>
                <c:pt idx="607">
                  <c:v>2775.56</c:v>
                </c:pt>
                <c:pt idx="608">
                  <c:v>2786.89</c:v>
                </c:pt>
                <c:pt idx="609">
                  <c:v>2759.13</c:v>
                </c:pt>
                <c:pt idx="610">
                  <c:v>2733.88</c:v>
                </c:pt>
                <c:pt idx="611">
                  <c:v>2747.23</c:v>
                </c:pt>
                <c:pt idx="612">
                  <c:v>2815.11</c:v>
                </c:pt>
                <c:pt idx="613">
                  <c:v>2827.63</c:v>
                </c:pt>
                <c:pt idx="614">
                  <c:v>2777.77</c:v>
                </c:pt>
                <c:pt idx="615">
                  <c:v>2837.66</c:v>
                </c:pt>
                <c:pt idx="616">
                  <c:v>2831.18</c:v>
                </c:pt>
                <c:pt idx="617">
                  <c:v>2814.04</c:v>
                </c:pt>
                <c:pt idx="618">
                  <c:v>2798.13</c:v>
                </c:pt>
                <c:pt idx="619">
                  <c:v>2787.26</c:v>
                </c:pt>
                <c:pt idx="620">
                  <c:v>2772.55</c:v>
                </c:pt>
                <c:pt idx="621">
                  <c:v>2829.27</c:v>
                </c:pt>
                <c:pt idx="622">
                  <c:v>2859.54</c:v>
                </c:pt>
                <c:pt idx="623">
                  <c:v>2905.56</c:v>
                </c:pt>
                <c:pt idx="624">
                  <c:v>2903.65</c:v>
                </c:pt>
                <c:pt idx="625">
                  <c:v>2882.23</c:v>
                </c:pt>
                <c:pt idx="626">
                  <c:v>2873.59</c:v>
                </c:pt>
                <c:pt idx="627">
                  <c:v>2869.05</c:v>
                </c:pt>
                <c:pt idx="628">
                  <c:v>2876.4</c:v>
                </c:pt>
                <c:pt idx="629">
                  <c:v>2824.53</c:v>
                </c:pt>
                <c:pt idx="630">
                  <c:v>2768.02</c:v>
                </c:pt>
                <c:pt idx="631">
                  <c:v>2740.44</c:v>
                </c:pt>
                <c:pt idx="632">
                  <c:v>2705.16</c:v>
                </c:pt>
                <c:pt idx="633">
                  <c:v>2779.37</c:v>
                </c:pt>
                <c:pt idx="634">
                  <c:v>2744.07</c:v>
                </c:pt>
                <c:pt idx="635">
                  <c:v>2794.38</c:v>
                </c:pt>
                <c:pt idx="636">
                  <c:v>2795.31</c:v>
                </c:pt>
                <c:pt idx="637">
                  <c:v>2785.87</c:v>
                </c:pt>
                <c:pt idx="638">
                  <c:v>2780.96</c:v>
                </c:pt>
                <c:pt idx="639">
                  <c:v>2723.26</c:v>
                </c:pt>
                <c:pt idx="640">
                  <c:v>2705.19</c:v>
                </c:pt>
                <c:pt idx="641">
                  <c:v>2668.97</c:v>
                </c:pt>
                <c:pt idx="642">
                  <c:v>2698.47</c:v>
                </c:pt>
                <c:pt idx="643">
                  <c:v>2733.83</c:v>
                </c:pt>
                <c:pt idx="644">
                  <c:v>2714.61</c:v>
                </c:pt>
                <c:pt idx="645">
                  <c:v>2724.62</c:v>
                </c:pt>
                <c:pt idx="646">
                  <c:v>2729.43</c:v>
                </c:pt>
                <c:pt idx="647">
                  <c:v>2780.9</c:v>
                </c:pt>
                <c:pt idx="648">
                  <c:v>2777.98</c:v>
                </c:pt>
                <c:pt idx="649">
                  <c:v>2769.29</c:v>
                </c:pt>
                <c:pt idx="650">
                  <c:v>2737.74</c:v>
                </c:pt>
                <c:pt idx="651">
                  <c:v>2725.25</c:v>
                </c:pt>
                <c:pt idx="652">
                  <c:v>2720.73</c:v>
                </c:pt>
                <c:pt idx="653">
                  <c:v>2750.58</c:v>
                </c:pt>
                <c:pt idx="654">
                  <c:v>2704.34</c:v>
                </c:pt>
                <c:pt idx="655">
                  <c:v>2691.59</c:v>
                </c:pt>
                <c:pt idx="656">
                  <c:v>2702.3</c:v>
                </c:pt>
                <c:pt idx="657">
                  <c:v>2669.48</c:v>
                </c:pt>
                <c:pt idx="658">
                  <c:v>2664.8</c:v>
                </c:pt>
                <c:pt idx="659">
                  <c:v>2656.11</c:v>
                </c:pt>
                <c:pt idx="660">
                  <c:v>2686.58</c:v>
                </c:pt>
                <c:pt idx="661">
                  <c:v>2681.64</c:v>
                </c:pt>
                <c:pt idx="662">
                  <c:v>2651.79</c:v>
                </c:pt>
                <c:pt idx="663">
                  <c:v>2669.95</c:v>
                </c:pt>
                <c:pt idx="664">
                  <c:v>2730.85</c:v>
                </c:pt>
                <c:pt idx="665">
                  <c:v>2729.24</c:v>
                </c:pt>
                <c:pt idx="666">
                  <c:v>2797.48</c:v>
                </c:pt>
                <c:pt idx="667">
                  <c:v>2781.14</c:v>
                </c:pt>
                <c:pt idx="668">
                  <c:v>2806.81</c:v>
                </c:pt>
                <c:pt idx="669">
                  <c:v>2791.77</c:v>
                </c:pt>
                <c:pt idx="670">
                  <c:v>2821.35</c:v>
                </c:pt>
                <c:pt idx="671">
                  <c:v>2716.51</c:v>
                </c:pt>
                <c:pt idx="672">
                  <c:v>2721.01</c:v>
                </c:pt>
                <c:pt idx="673">
                  <c:v>2725.84</c:v>
                </c:pt>
                <c:pt idx="674">
                  <c:v>2583.46</c:v>
                </c:pt>
                <c:pt idx="675">
                  <c:v>2606.91</c:v>
                </c:pt>
                <c:pt idx="676">
                  <c:v>2568.1</c:v>
                </c:pt>
                <c:pt idx="677">
                  <c:v>2546.33</c:v>
                </c:pt>
                <c:pt idx="678">
                  <c:v>2561.61</c:v>
                </c:pt>
                <c:pt idx="679">
                  <c:v>2486.42</c:v>
                </c:pt>
                <c:pt idx="680">
                  <c:v>2550.4699999999998</c:v>
                </c:pt>
                <c:pt idx="681">
                  <c:v>2654.88</c:v>
                </c:pt>
                <c:pt idx="682">
                  <c:v>2594.83</c:v>
                </c:pt>
                <c:pt idx="683">
                  <c:v>2603.3000000000002</c:v>
                </c:pt>
                <c:pt idx="684">
                  <c:v>2603.8000000000002</c:v>
                </c:pt>
                <c:pt idx="685">
                  <c:v>2598.85</c:v>
                </c:pt>
                <c:pt idx="686">
                  <c:v>2542.1</c:v>
                </c:pt>
                <c:pt idx="687">
                  <c:v>2568.0500000000002</c:v>
                </c:pt>
                <c:pt idx="688">
                  <c:v>2602.7800000000002</c:v>
                </c:pt>
                <c:pt idx="689">
                  <c:v>2606.2399999999998</c:v>
                </c:pt>
                <c:pt idx="690">
                  <c:v>2676.48</c:v>
                </c:pt>
                <c:pt idx="691">
                  <c:v>2665.43</c:v>
                </c:pt>
                <c:pt idx="692">
                  <c:v>2659.36</c:v>
                </c:pt>
                <c:pt idx="693">
                  <c:v>2641.34</c:v>
                </c:pt>
                <c:pt idx="694">
                  <c:v>2635.63</c:v>
                </c:pt>
                <c:pt idx="695">
                  <c:v>2598.87</c:v>
                </c:pt>
                <c:pt idx="696">
                  <c:v>2630.52</c:v>
                </c:pt>
                <c:pt idx="697">
                  <c:v>2654.88</c:v>
                </c:pt>
                <c:pt idx="698">
                  <c:v>2632.24</c:v>
                </c:pt>
                <c:pt idx="699">
                  <c:v>2668.17</c:v>
                </c:pt>
                <c:pt idx="700">
                  <c:v>2679.11</c:v>
                </c:pt>
                <c:pt idx="701">
                  <c:v>2703.51</c:v>
                </c:pt>
                <c:pt idx="702">
                  <c:v>2645.85</c:v>
                </c:pt>
                <c:pt idx="703">
                  <c:v>2651.51</c:v>
                </c:pt>
                <c:pt idx="704">
                  <c:v>2645.43</c:v>
                </c:pt>
                <c:pt idx="705">
                  <c:v>2579.48</c:v>
                </c:pt>
                <c:pt idx="706">
                  <c:v>2575.81</c:v>
                </c:pt>
                <c:pt idx="707">
                  <c:v>2574.6799999999998</c:v>
                </c:pt>
                <c:pt idx="708">
                  <c:v>2601.7399999999998</c:v>
                </c:pt>
                <c:pt idx="709">
                  <c:v>2567.44</c:v>
                </c:pt>
                <c:pt idx="710">
                  <c:v>2588.19</c:v>
                </c:pt>
                <c:pt idx="711">
                  <c:v>2654.8</c:v>
                </c:pt>
                <c:pt idx="712">
                  <c:v>2665.96</c:v>
                </c:pt>
                <c:pt idx="713">
                  <c:v>2649.81</c:v>
                </c:pt>
                <c:pt idx="714">
                  <c:v>2605.1799999999998</c:v>
                </c:pt>
                <c:pt idx="715">
                  <c:v>2605.89</c:v>
                </c:pt>
                <c:pt idx="716">
                  <c:v>2584.58</c:v>
                </c:pt>
                <c:pt idx="717">
                  <c:v>2594.09</c:v>
                </c:pt>
                <c:pt idx="718">
                  <c:v>2602.15</c:v>
                </c:pt>
                <c:pt idx="719">
                  <c:v>2634.05</c:v>
                </c:pt>
                <c:pt idx="720">
                  <c:v>2593.7399999999998</c:v>
                </c:pt>
                <c:pt idx="721">
                  <c:v>2597.9699999999998</c:v>
                </c:pt>
                <c:pt idx="722">
                  <c:v>2576.65</c:v>
                </c:pt>
                <c:pt idx="723">
                  <c:v>2549.56</c:v>
                </c:pt>
                <c:pt idx="724">
                  <c:v>2536.27</c:v>
                </c:pt>
                <c:pt idx="725">
                  <c:v>2516.25</c:v>
                </c:pt>
                <c:pt idx="726">
                  <c:v>2527.0100000000002</c:v>
                </c:pt>
                <c:pt idx="727">
                  <c:v>2504.8200000000002</c:v>
                </c:pt>
                <c:pt idx="728">
                  <c:v>2498.29</c:v>
                </c:pt>
                <c:pt idx="729">
                  <c:v>2483.09</c:v>
                </c:pt>
                <c:pt idx="730">
                  <c:v>2493.9</c:v>
                </c:pt>
                <c:pt idx="731">
                  <c:v>2465.29</c:v>
                </c:pt>
                <c:pt idx="732">
                  <c:v>2464.36</c:v>
                </c:pt>
                <c:pt idx="733">
                  <c:v>2514.87</c:v>
                </c:pt>
                <c:pt idx="734">
                  <c:v>2533.09</c:v>
                </c:pt>
                <c:pt idx="735">
                  <c:v>2525.46</c:v>
                </c:pt>
                <c:pt idx="736">
                  <c:v>2544.34</c:v>
                </c:pt>
                <c:pt idx="737">
                  <c:v>2535.1</c:v>
                </c:pt>
                <c:pt idx="738">
                  <c:v>2553.83</c:v>
                </c:pt>
                <c:pt idx="739">
                  <c:v>2535.77</c:v>
                </c:pt>
                <c:pt idx="740">
                  <c:v>2570.34</c:v>
                </c:pt>
                <c:pt idx="741">
                  <c:v>2570.42</c:v>
                </c:pt>
                <c:pt idx="742">
                  <c:v>2559.64</c:v>
                </c:pt>
                <c:pt idx="743">
                  <c:v>2596.0100000000002</c:v>
                </c:pt>
                <c:pt idx="744">
                  <c:v>2610.5100000000002</c:v>
                </c:pt>
                <c:pt idx="745">
                  <c:v>2579.6999999999998</c:v>
                </c:pt>
                <c:pt idx="746">
                  <c:v>2581</c:v>
                </c:pt>
                <c:pt idx="747">
                  <c:v>2591.69</c:v>
                </c:pt>
                <c:pt idx="748">
                  <c:v>2601.7199999999998</c:v>
                </c:pt>
                <c:pt idx="749">
                  <c:v>2596.98</c:v>
                </c:pt>
                <c:pt idx="750">
                  <c:v>2594.25</c:v>
                </c:pt>
                <c:pt idx="751">
                  <c:v>2575.58</c:v>
                </c:pt>
                <c:pt idx="752">
                  <c:v>2584.5700000000002</c:v>
                </c:pt>
                <c:pt idx="753">
                  <c:v>2618.23</c:v>
                </c:pt>
                <c:pt idx="754">
                  <c:v>2653.9</c:v>
                </c:pt>
                <c:pt idx="755">
                  <c:v>2671.89</c:v>
                </c:pt>
                <c:pt idx="756">
                  <c:v>2721.07</c:v>
                </c:pt>
                <c:pt idx="757">
                  <c:v>2719.7</c:v>
                </c:pt>
                <c:pt idx="758">
                  <c:v>2682.39</c:v>
                </c:pt>
                <c:pt idx="759">
                  <c:v>2754.36</c:v>
                </c:pt>
                <c:pt idx="760">
                  <c:v>2755.65</c:v>
                </c:pt>
                <c:pt idx="761">
                  <c:v>2761.22</c:v>
                </c:pt>
                <c:pt idx="762">
                  <c:v>2751.8</c:v>
                </c:pt>
                <c:pt idx="763">
                  <c:v>2804.23</c:v>
                </c:pt>
                <c:pt idx="764">
                  <c:v>2961.28</c:v>
                </c:pt>
                <c:pt idx="765">
                  <c:v>2941.52</c:v>
                </c:pt>
                <c:pt idx="766">
                  <c:v>2953.82</c:v>
                </c:pt>
                <c:pt idx="767">
                  <c:v>2940.95</c:v>
                </c:pt>
                <c:pt idx="768">
                  <c:v>2994.01</c:v>
                </c:pt>
                <c:pt idx="769">
                  <c:v>3027.58</c:v>
                </c:pt>
                <c:pt idx="770">
                  <c:v>3054.25</c:v>
                </c:pt>
                <c:pt idx="771">
                  <c:v>3102.1</c:v>
                </c:pt>
                <c:pt idx="772">
                  <c:v>3106.42</c:v>
                </c:pt>
                <c:pt idx="773">
                  <c:v>2969.86</c:v>
                </c:pt>
                <c:pt idx="774">
                  <c:v>3026.99</c:v>
                </c:pt>
                <c:pt idx="775">
                  <c:v>3060.31</c:v>
                </c:pt>
                <c:pt idx="776">
                  <c:v>3026.95</c:v>
                </c:pt>
                <c:pt idx="777">
                  <c:v>2990.69</c:v>
                </c:pt>
                <c:pt idx="778">
                  <c:v>3021.75</c:v>
                </c:pt>
                <c:pt idx="779">
                  <c:v>3096.42</c:v>
                </c:pt>
                <c:pt idx="780">
                  <c:v>3090.98</c:v>
                </c:pt>
                <c:pt idx="781">
                  <c:v>3090.64</c:v>
                </c:pt>
                <c:pt idx="782">
                  <c:v>3101.46</c:v>
                </c:pt>
                <c:pt idx="783">
                  <c:v>3104.15</c:v>
                </c:pt>
                <c:pt idx="784">
                  <c:v>3043.03</c:v>
                </c:pt>
                <c:pt idx="785">
                  <c:v>2997.1</c:v>
                </c:pt>
                <c:pt idx="786">
                  <c:v>3022.72</c:v>
                </c:pt>
                <c:pt idx="787">
                  <c:v>2994.94</c:v>
                </c:pt>
                <c:pt idx="788">
                  <c:v>3090.76</c:v>
                </c:pt>
                <c:pt idx="789">
                  <c:v>3170.36</c:v>
                </c:pt>
                <c:pt idx="790">
                  <c:v>3176.82</c:v>
                </c:pt>
                <c:pt idx="791">
                  <c:v>3216.3</c:v>
                </c:pt>
                <c:pt idx="792">
                  <c:v>3246.57</c:v>
                </c:pt>
                <c:pt idx="793">
                  <c:v>3244.81</c:v>
                </c:pt>
                <c:pt idx="794">
                  <c:v>3239.66</c:v>
                </c:pt>
                <c:pt idx="795">
                  <c:v>3241.93</c:v>
                </c:pt>
                <c:pt idx="796">
                  <c:v>3189.96</c:v>
                </c:pt>
                <c:pt idx="797">
                  <c:v>3188.63</c:v>
                </c:pt>
                <c:pt idx="798">
                  <c:v>3177.79</c:v>
                </c:pt>
                <c:pt idx="799">
                  <c:v>3253.6</c:v>
                </c:pt>
                <c:pt idx="800">
                  <c:v>3263.12</c:v>
                </c:pt>
                <c:pt idx="801">
                  <c:v>3250.2</c:v>
                </c:pt>
                <c:pt idx="802">
                  <c:v>3270.8</c:v>
                </c:pt>
                <c:pt idx="803">
                  <c:v>3215.04</c:v>
                </c:pt>
                <c:pt idx="804">
                  <c:v>3198.59</c:v>
                </c:pt>
                <c:pt idx="805">
                  <c:v>3201.61</c:v>
                </c:pt>
                <c:pt idx="806">
                  <c:v>3123.83</c:v>
                </c:pt>
                <c:pt idx="807">
                  <c:v>3086.4</c:v>
                </c:pt>
                <c:pt idx="808">
                  <c:v>3062.5</c:v>
                </c:pt>
                <c:pt idx="809">
                  <c:v>3078.34</c:v>
                </c:pt>
                <c:pt idx="810">
                  <c:v>2906.46</c:v>
                </c:pt>
                <c:pt idx="811">
                  <c:v>2926.39</c:v>
                </c:pt>
                <c:pt idx="812">
                  <c:v>2893.76</c:v>
                </c:pt>
                <c:pt idx="813">
                  <c:v>2850.95</c:v>
                </c:pt>
                <c:pt idx="814">
                  <c:v>2939.21</c:v>
                </c:pt>
                <c:pt idx="815">
                  <c:v>2903.71</c:v>
                </c:pt>
                <c:pt idx="816">
                  <c:v>2883.61</c:v>
                </c:pt>
                <c:pt idx="817">
                  <c:v>2938.68</c:v>
                </c:pt>
                <c:pt idx="818">
                  <c:v>2955.71</c:v>
                </c:pt>
                <c:pt idx="819">
                  <c:v>2882.3</c:v>
                </c:pt>
                <c:pt idx="820">
                  <c:v>2870.6</c:v>
                </c:pt>
                <c:pt idx="821">
                  <c:v>2905.97</c:v>
                </c:pt>
                <c:pt idx="822">
                  <c:v>2891.7</c:v>
                </c:pt>
                <c:pt idx="823">
                  <c:v>2852.52</c:v>
                </c:pt>
                <c:pt idx="824">
                  <c:v>2852.99</c:v>
                </c:pt>
                <c:pt idx="825">
                  <c:v>2892.38</c:v>
                </c:pt>
                <c:pt idx="826">
                  <c:v>2909.91</c:v>
                </c:pt>
                <c:pt idx="827">
                  <c:v>2914.7</c:v>
                </c:pt>
                <c:pt idx="828">
                  <c:v>2905.81</c:v>
                </c:pt>
                <c:pt idx="829">
                  <c:v>2898.7</c:v>
                </c:pt>
                <c:pt idx="830">
                  <c:v>2890.08</c:v>
                </c:pt>
                <c:pt idx="831">
                  <c:v>2862.28</c:v>
                </c:pt>
                <c:pt idx="832">
                  <c:v>2861.42</c:v>
                </c:pt>
                <c:pt idx="833">
                  <c:v>2827.8</c:v>
                </c:pt>
                <c:pt idx="834">
                  <c:v>2852.13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24E-44CF-A0E3-07F111CC0B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4318432"/>
        <c:axId val="643676368"/>
      </c:lineChart>
      <c:dateAx>
        <c:axId val="72698142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3273840"/>
        <c:crosses val="autoZero"/>
        <c:auto val="1"/>
        <c:lblOffset val="100"/>
        <c:baseTimeUnit val="days"/>
      </c:dateAx>
      <c:valAx>
        <c:axId val="743273840"/>
        <c:scaling>
          <c:orientation val="minMax"/>
          <c:min val="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6981424"/>
        <c:crosses val="autoZero"/>
        <c:crossBetween val="between"/>
      </c:valAx>
      <c:valAx>
        <c:axId val="643676368"/>
        <c:scaling>
          <c:orientation val="minMax"/>
          <c:max val="3600"/>
          <c:min val="2400"/>
        </c:scaling>
        <c:delete val="0"/>
        <c:axPos val="r"/>
        <c:numFmt formatCode="#,##0_);[Red]\(#,##0\)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4318432"/>
        <c:crosses val="max"/>
        <c:crossBetween val="between"/>
      </c:valAx>
      <c:dateAx>
        <c:axId val="644318432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643676368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839931</xdr:colOff>
      <xdr:row>30</xdr:row>
      <xdr:rowOff>190500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88A6F55-5AAD-4511-A744-4D10561982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0.88972</cdr:x>
      <cdr:y>0.11804</cdr:y>
    </cdr:from>
    <cdr:to>
      <cdr:x>0.89092</cdr:x>
      <cdr:y>0.97935</cdr:y>
    </cdr:to>
    <cdr:cxnSp macro="">
      <cdr:nvCxnSpPr>
        <cdr:cNvPr id="3" name="直接连接符 2">
          <a:extLst xmlns:a="http://schemas.openxmlformats.org/drawingml/2006/main">
            <a:ext uri="{FF2B5EF4-FFF2-40B4-BE49-F238E27FC236}">
              <a16:creationId xmlns:a16="http://schemas.microsoft.com/office/drawing/2014/main" id="{2E2A0A03-0ABA-4E6C-BA28-93C60A89EA64}"/>
            </a:ext>
          </a:extLst>
        </cdr:cNvPr>
        <cdr:cNvCxnSpPr/>
      </cdr:nvCxnSpPr>
      <cdr:spPr>
        <a:xfrm xmlns:a="http://schemas.openxmlformats.org/drawingml/2006/main" flipH="1">
          <a:off x="8412914" y="539684"/>
          <a:ext cx="11348" cy="3937910"/>
        </a:xfrm>
        <a:prstGeom xmlns:a="http://schemas.openxmlformats.org/drawingml/2006/main" prst="line">
          <a:avLst/>
        </a:prstGeom>
        <a:ln xmlns:a="http://schemas.openxmlformats.org/drawingml/2006/main" w="28575">
          <a:solidFill>
            <a:srgbClr val="FF0000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0.05503</cdr:x>
      <cdr:y>0.47694</cdr:y>
    </cdr:from>
    <cdr:to>
      <cdr:x>0.12843</cdr:x>
      <cdr:y>0.53485</cdr:y>
    </cdr:to>
    <cdr:sp macro="" textlink="">
      <cdr:nvSpPr>
        <cdr:cNvPr id="7" name="文本框 6">
          <a:extLst xmlns:a="http://schemas.openxmlformats.org/drawingml/2006/main">
            <a:ext uri="{FF2B5EF4-FFF2-40B4-BE49-F238E27FC236}">
              <a16:creationId xmlns:a16="http://schemas.microsoft.com/office/drawing/2014/main" id="{0C34B173-3D0E-48C3-A4FC-001FC9BDA644}"/>
            </a:ext>
          </a:extLst>
        </cdr:cNvPr>
        <cdr:cNvSpPr txBox="1"/>
      </cdr:nvSpPr>
      <cdr:spPr>
        <a:xfrm xmlns:a="http://schemas.openxmlformats.org/drawingml/2006/main">
          <a:off x="520358" y="2180551"/>
          <a:ext cx="694050" cy="26476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zh-CN" altLang="en-US" sz="1400">
              <a:solidFill>
                <a:srgbClr val="FF0000"/>
              </a:solidFill>
              <a:latin typeface="楷体" panose="02010609060101010101" pitchFamily="49" charset="-122"/>
              <a:ea typeface="楷体" panose="02010609060101010101" pitchFamily="49" charset="-122"/>
            </a:rPr>
            <a:t>跑赢</a:t>
          </a:r>
        </a:p>
      </cdr:txBody>
    </cdr:sp>
  </cdr:relSizeAnchor>
  <cdr:relSizeAnchor xmlns:cdr="http://schemas.openxmlformats.org/drawingml/2006/chartDrawing">
    <cdr:from>
      <cdr:x>0.23255</cdr:x>
      <cdr:y>0.46312</cdr:y>
    </cdr:from>
    <cdr:to>
      <cdr:x>0.30595</cdr:x>
      <cdr:y>0.52103</cdr:y>
    </cdr:to>
    <cdr:sp macro="" textlink="">
      <cdr:nvSpPr>
        <cdr:cNvPr id="8" name="文本框 1">
          <a:extLst xmlns:a="http://schemas.openxmlformats.org/drawingml/2006/main">
            <a:ext uri="{FF2B5EF4-FFF2-40B4-BE49-F238E27FC236}">
              <a16:creationId xmlns:a16="http://schemas.microsoft.com/office/drawing/2014/main" id="{ABF70C2D-215E-4CD0-9460-E87F78E5DA06}"/>
            </a:ext>
          </a:extLst>
        </cdr:cNvPr>
        <cdr:cNvSpPr txBox="1"/>
      </cdr:nvSpPr>
      <cdr:spPr>
        <a:xfrm xmlns:a="http://schemas.openxmlformats.org/drawingml/2006/main">
          <a:off x="2198912" y="2117393"/>
          <a:ext cx="694050" cy="26476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1400">
              <a:solidFill>
                <a:srgbClr val="FF0000"/>
              </a:solidFill>
              <a:latin typeface="楷体" panose="02010609060101010101" pitchFamily="49" charset="-122"/>
              <a:ea typeface="楷体" panose="02010609060101010101" pitchFamily="49" charset="-122"/>
            </a:rPr>
            <a:t>跑赢</a:t>
          </a:r>
        </a:p>
      </cdr:txBody>
    </cdr:sp>
  </cdr:relSizeAnchor>
  <cdr:relSizeAnchor xmlns:cdr="http://schemas.openxmlformats.org/drawingml/2006/chartDrawing">
    <cdr:from>
      <cdr:x>0.34133</cdr:x>
      <cdr:y>0.36263</cdr:y>
    </cdr:from>
    <cdr:to>
      <cdr:x>0.41473</cdr:x>
      <cdr:y>0.42054</cdr:y>
    </cdr:to>
    <cdr:sp macro="" textlink="">
      <cdr:nvSpPr>
        <cdr:cNvPr id="9" name="文本框 1">
          <a:extLst xmlns:a="http://schemas.openxmlformats.org/drawingml/2006/main">
            <a:ext uri="{FF2B5EF4-FFF2-40B4-BE49-F238E27FC236}">
              <a16:creationId xmlns:a16="http://schemas.microsoft.com/office/drawing/2014/main" id="{ABF70C2D-215E-4CD0-9460-E87F78E5DA06}"/>
            </a:ext>
          </a:extLst>
        </cdr:cNvPr>
        <cdr:cNvSpPr txBox="1"/>
      </cdr:nvSpPr>
      <cdr:spPr>
        <a:xfrm xmlns:a="http://schemas.openxmlformats.org/drawingml/2006/main">
          <a:off x="3227562" y="1657944"/>
          <a:ext cx="694051" cy="2647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1400">
              <a:solidFill>
                <a:srgbClr val="FF0000"/>
              </a:solidFill>
              <a:latin typeface="楷体" panose="02010609060101010101" pitchFamily="49" charset="-122"/>
              <a:ea typeface="楷体" panose="02010609060101010101" pitchFamily="49" charset="-122"/>
            </a:rPr>
            <a:t>跑赢</a:t>
          </a:r>
        </a:p>
      </cdr:txBody>
    </cdr:sp>
  </cdr:relSizeAnchor>
  <cdr:relSizeAnchor xmlns:cdr="http://schemas.openxmlformats.org/drawingml/2006/chartDrawing">
    <cdr:from>
      <cdr:x>0.52719</cdr:x>
      <cdr:y>0.10549</cdr:y>
    </cdr:from>
    <cdr:to>
      <cdr:x>0.6006</cdr:x>
      <cdr:y>0.1634</cdr:y>
    </cdr:to>
    <cdr:sp macro="" textlink="">
      <cdr:nvSpPr>
        <cdr:cNvPr id="10" name="文本框 1">
          <a:extLst xmlns:a="http://schemas.openxmlformats.org/drawingml/2006/main">
            <a:ext uri="{FF2B5EF4-FFF2-40B4-BE49-F238E27FC236}">
              <a16:creationId xmlns:a16="http://schemas.microsoft.com/office/drawing/2014/main" id="{ABF70C2D-215E-4CD0-9460-E87F78E5DA06}"/>
            </a:ext>
          </a:extLst>
        </cdr:cNvPr>
        <cdr:cNvSpPr txBox="1"/>
      </cdr:nvSpPr>
      <cdr:spPr>
        <a:xfrm xmlns:a="http://schemas.openxmlformats.org/drawingml/2006/main">
          <a:off x="4984939" y="482288"/>
          <a:ext cx="694145" cy="26476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1400">
              <a:solidFill>
                <a:srgbClr val="FF0000"/>
              </a:solidFill>
              <a:latin typeface="楷体" panose="02010609060101010101" pitchFamily="49" charset="-122"/>
              <a:ea typeface="楷体" panose="02010609060101010101" pitchFamily="49" charset="-122"/>
            </a:rPr>
            <a:t>跑赢</a:t>
          </a:r>
        </a:p>
      </cdr:txBody>
    </cdr:sp>
  </cdr:relSizeAnchor>
  <cdr:relSizeAnchor xmlns:cdr="http://schemas.openxmlformats.org/drawingml/2006/chartDrawing">
    <cdr:from>
      <cdr:x>0.69895</cdr:x>
      <cdr:y>0.3867</cdr:y>
    </cdr:from>
    <cdr:to>
      <cdr:x>0.77236</cdr:x>
      <cdr:y>0.44461</cdr:y>
    </cdr:to>
    <cdr:sp macro="" textlink="">
      <cdr:nvSpPr>
        <cdr:cNvPr id="11" name="文本框 1">
          <a:extLst xmlns:a="http://schemas.openxmlformats.org/drawingml/2006/main">
            <a:ext uri="{FF2B5EF4-FFF2-40B4-BE49-F238E27FC236}">
              <a16:creationId xmlns:a16="http://schemas.microsoft.com/office/drawing/2014/main" id="{ABF70C2D-215E-4CD0-9460-E87F78E5DA06}"/>
            </a:ext>
          </a:extLst>
        </cdr:cNvPr>
        <cdr:cNvSpPr txBox="1"/>
      </cdr:nvSpPr>
      <cdr:spPr>
        <a:xfrm xmlns:a="http://schemas.openxmlformats.org/drawingml/2006/main">
          <a:off x="6609080" y="1767992"/>
          <a:ext cx="694145" cy="2647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1400">
              <a:solidFill>
                <a:srgbClr val="FF0000"/>
              </a:solidFill>
              <a:latin typeface="楷体" panose="02010609060101010101" pitchFamily="49" charset="-122"/>
              <a:ea typeface="楷体" panose="02010609060101010101" pitchFamily="49" charset="-122"/>
            </a:rPr>
            <a:t>跑赢</a:t>
          </a:r>
        </a:p>
      </cdr:txBody>
    </cdr:sp>
  </cdr:relSizeAnchor>
  <cdr:relSizeAnchor xmlns:cdr="http://schemas.openxmlformats.org/drawingml/2006/chartDrawing">
    <cdr:from>
      <cdr:x>0.42054</cdr:x>
      <cdr:y>0.24623</cdr:y>
    </cdr:from>
    <cdr:to>
      <cdr:x>0.49394</cdr:x>
      <cdr:y>0.30415</cdr:y>
    </cdr:to>
    <cdr:sp macro="" textlink="">
      <cdr:nvSpPr>
        <cdr:cNvPr id="12" name="文本框 1">
          <a:extLst xmlns:a="http://schemas.openxmlformats.org/drawingml/2006/main">
            <a:ext uri="{FF2B5EF4-FFF2-40B4-BE49-F238E27FC236}">
              <a16:creationId xmlns:a16="http://schemas.microsoft.com/office/drawing/2014/main" id="{ABF70C2D-215E-4CD0-9460-E87F78E5DA06}"/>
            </a:ext>
          </a:extLst>
        </cdr:cNvPr>
        <cdr:cNvSpPr txBox="1"/>
      </cdr:nvSpPr>
      <cdr:spPr>
        <a:xfrm xmlns:a="http://schemas.openxmlformats.org/drawingml/2006/main">
          <a:off x="3976507" y="1125773"/>
          <a:ext cx="694051" cy="26481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1400">
              <a:solidFill>
                <a:srgbClr val="00B050"/>
              </a:solidFill>
              <a:latin typeface="楷体" panose="02010609060101010101" pitchFamily="49" charset="-122"/>
              <a:ea typeface="楷体" panose="02010609060101010101" pitchFamily="49" charset="-122"/>
            </a:rPr>
            <a:t>跑输</a:t>
          </a:r>
        </a:p>
      </cdr:txBody>
    </cdr:sp>
  </cdr:relSizeAnchor>
  <cdr:relSizeAnchor xmlns:cdr="http://schemas.openxmlformats.org/drawingml/2006/chartDrawing">
    <cdr:from>
      <cdr:x>0.13986</cdr:x>
      <cdr:y>0.88283</cdr:y>
    </cdr:from>
    <cdr:to>
      <cdr:x>0.21327</cdr:x>
      <cdr:y>0.94074</cdr:y>
    </cdr:to>
    <cdr:sp macro="" textlink="">
      <cdr:nvSpPr>
        <cdr:cNvPr id="13" name="文本框 1">
          <a:extLst xmlns:a="http://schemas.openxmlformats.org/drawingml/2006/main">
            <a:ext uri="{FF2B5EF4-FFF2-40B4-BE49-F238E27FC236}">
              <a16:creationId xmlns:a16="http://schemas.microsoft.com/office/drawing/2014/main" id="{9E830FF0-33A1-479D-8981-07FCF6381A73}"/>
            </a:ext>
          </a:extLst>
        </cdr:cNvPr>
        <cdr:cNvSpPr txBox="1"/>
      </cdr:nvSpPr>
      <cdr:spPr>
        <a:xfrm xmlns:a="http://schemas.openxmlformats.org/drawingml/2006/main">
          <a:off x="1322506" y="4036276"/>
          <a:ext cx="694145" cy="2647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1400">
              <a:solidFill>
                <a:srgbClr val="00B050"/>
              </a:solidFill>
              <a:latin typeface="楷体" panose="02010609060101010101" pitchFamily="49" charset="-122"/>
              <a:ea typeface="楷体" panose="02010609060101010101" pitchFamily="49" charset="-122"/>
            </a:rPr>
            <a:t>跑输</a:t>
          </a:r>
        </a:p>
      </cdr:txBody>
    </cdr:sp>
  </cdr:relSizeAnchor>
  <cdr:relSizeAnchor xmlns:cdr="http://schemas.openxmlformats.org/drawingml/2006/chartDrawing">
    <cdr:from>
      <cdr:x>0.61437</cdr:x>
      <cdr:y>0.7807</cdr:y>
    </cdr:from>
    <cdr:to>
      <cdr:x>0.68778</cdr:x>
      <cdr:y>0.83861</cdr:y>
    </cdr:to>
    <cdr:sp macro="" textlink="">
      <cdr:nvSpPr>
        <cdr:cNvPr id="14" name="文本框 1">
          <a:extLst xmlns:a="http://schemas.openxmlformats.org/drawingml/2006/main">
            <a:ext uri="{FF2B5EF4-FFF2-40B4-BE49-F238E27FC236}">
              <a16:creationId xmlns:a16="http://schemas.microsoft.com/office/drawing/2014/main" id="{9E830FF0-33A1-479D-8981-07FCF6381A73}"/>
            </a:ext>
          </a:extLst>
        </cdr:cNvPr>
        <cdr:cNvSpPr txBox="1"/>
      </cdr:nvSpPr>
      <cdr:spPr>
        <a:xfrm xmlns:a="http://schemas.openxmlformats.org/drawingml/2006/main">
          <a:off x="5809303" y="3569361"/>
          <a:ext cx="694145" cy="2647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1400">
              <a:solidFill>
                <a:srgbClr val="00B050"/>
              </a:solidFill>
              <a:latin typeface="楷体" panose="02010609060101010101" pitchFamily="49" charset="-122"/>
              <a:ea typeface="楷体" panose="02010609060101010101" pitchFamily="49" charset="-122"/>
            </a:rPr>
            <a:t>跑输</a:t>
          </a:r>
        </a:p>
      </cdr:txBody>
    </cdr:sp>
  </cdr:relSizeAnchor>
  <cdr:relSizeAnchor xmlns:cdr="http://schemas.openxmlformats.org/drawingml/2006/chartDrawing">
    <cdr:from>
      <cdr:x>0.78827</cdr:x>
      <cdr:y>0.86535</cdr:y>
    </cdr:from>
    <cdr:to>
      <cdr:x>0.86168</cdr:x>
      <cdr:y>0.92326</cdr:y>
    </cdr:to>
    <cdr:sp macro="" textlink="">
      <cdr:nvSpPr>
        <cdr:cNvPr id="16" name="文本框 1">
          <a:extLst xmlns:a="http://schemas.openxmlformats.org/drawingml/2006/main">
            <a:ext uri="{FF2B5EF4-FFF2-40B4-BE49-F238E27FC236}">
              <a16:creationId xmlns:a16="http://schemas.microsoft.com/office/drawing/2014/main" id="{F855890B-18B1-4709-8FB8-08826147B391}"/>
            </a:ext>
          </a:extLst>
        </cdr:cNvPr>
        <cdr:cNvSpPr txBox="1"/>
      </cdr:nvSpPr>
      <cdr:spPr>
        <a:xfrm xmlns:a="http://schemas.openxmlformats.org/drawingml/2006/main">
          <a:off x="7453701" y="3956396"/>
          <a:ext cx="694145" cy="2647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1400">
              <a:solidFill>
                <a:srgbClr val="FF0000"/>
              </a:solidFill>
              <a:latin typeface="楷体" panose="02010609060101010101" pitchFamily="49" charset="-122"/>
              <a:ea typeface="楷体" panose="02010609060101010101" pitchFamily="49" charset="-122"/>
            </a:rPr>
            <a:t>跑赢</a:t>
          </a:r>
        </a:p>
      </cdr:txBody>
    </cdr:sp>
  </cdr:relSizeAnchor>
  <cdr:relSizeAnchor xmlns:cdr="http://schemas.openxmlformats.org/drawingml/2006/chartDrawing">
    <cdr:from>
      <cdr:x>0.89182</cdr:x>
      <cdr:y>0.29331</cdr:y>
    </cdr:from>
    <cdr:to>
      <cdr:x>0.96523</cdr:x>
      <cdr:y>0.35122</cdr:y>
    </cdr:to>
    <cdr:sp macro="" textlink="">
      <cdr:nvSpPr>
        <cdr:cNvPr id="17" name="文本框 1">
          <a:extLst xmlns:a="http://schemas.openxmlformats.org/drawingml/2006/main">
            <a:ext uri="{FF2B5EF4-FFF2-40B4-BE49-F238E27FC236}">
              <a16:creationId xmlns:a16="http://schemas.microsoft.com/office/drawing/2014/main" id="{E0A7C0E3-26D6-4C40-9714-550DD6EEA04B}"/>
            </a:ext>
          </a:extLst>
        </cdr:cNvPr>
        <cdr:cNvSpPr txBox="1"/>
      </cdr:nvSpPr>
      <cdr:spPr>
        <a:xfrm xmlns:a="http://schemas.openxmlformats.org/drawingml/2006/main">
          <a:off x="8432817" y="1341036"/>
          <a:ext cx="694145" cy="26476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1400">
              <a:solidFill>
                <a:srgbClr val="00B050"/>
              </a:solidFill>
              <a:latin typeface="楷体" panose="02010609060101010101" pitchFamily="49" charset="-122"/>
              <a:ea typeface="楷体" panose="02010609060101010101" pitchFamily="49" charset="-122"/>
            </a:rPr>
            <a:t>跑输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285750</xdr:colOff>
      <xdr:row>811</xdr:row>
      <xdr:rowOff>152401</xdr:rowOff>
    </xdr:from>
    <xdr:to>
      <xdr:col>19</xdr:col>
      <xdr:colOff>596900</xdr:colOff>
      <xdr:row>833</xdr:row>
      <xdr:rowOff>127000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D30B27D0-C041-4DEE-9091-A0CCAC25A4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i_pq_pctchange"/>
      <definedName name="TDaysOffset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R48"/>
  <sheetViews>
    <sheetView topLeftCell="A9" zoomScale="110" zoomScaleNormal="110" workbookViewId="0">
      <selection activeCell="N25" sqref="N25"/>
    </sheetView>
  </sheetViews>
  <sheetFormatPr defaultColWidth="9" defaultRowHeight="15.75" x14ac:dyDescent="0.25"/>
  <cols>
    <col min="1" max="1" width="27.625" style="2" bestFit="1" customWidth="1"/>
    <col min="2" max="3" width="9.625" style="1" bestFit="1" customWidth="1"/>
    <col min="4" max="4" width="9.125" style="1" bestFit="1" customWidth="1"/>
    <col min="5" max="5" width="9.625" style="1" bestFit="1" customWidth="1"/>
    <col min="6" max="6" width="9.125" style="1" bestFit="1" customWidth="1"/>
    <col min="7" max="7" width="10" style="1" bestFit="1" customWidth="1"/>
    <col min="8" max="9" width="9.625" style="1" bestFit="1" customWidth="1"/>
    <col min="10" max="10" width="9" style="1"/>
    <col min="11" max="11" width="11.125" style="1" bestFit="1" customWidth="1"/>
    <col min="12" max="13" width="9" style="1"/>
    <col min="14" max="14" width="12.125" style="1" bestFit="1" customWidth="1"/>
    <col min="15" max="15" width="8.875" style="1" customWidth="1"/>
    <col min="16" max="16" width="18.75" style="1" customWidth="1"/>
    <col min="17" max="17" width="15.5" style="1" bestFit="1" customWidth="1"/>
    <col min="18" max="16384" width="9" style="1"/>
  </cols>
  <sheetData>
    <row r="1" spans="1:18" hidden="1" x14ac:dyDescent="0.25">
      <c r="A1" s="19" t="s">
        <v>5</v>
      </c>
      <c r="B1" s="19"/>
      <c r="C1" s="19"/>
      <c r="D1" s="19"/>
      <c r="E1" s="19"/>
      <c r="F1" s="19"/>
      <c r="G1" s="19"/>
      <c r="H1" s="19"/>
      <c r="I1" s="19"/>
    </row>
    <row r="2" spans="1:18" hidden="1" x14ac:dyDescent="0.25">
      <c r="A2" s="3"/>
      <c r="B2" s="4">
        <v>2010</v>
      </c>
      <c r="C2" s="4">
        <v>2011</v>
      </c>
      <c r="D2" s="4">
        <v>2012</v>
      </c>
      <c r="E2" s="4">
        <v>2013</v>
      </c>
      <c r="F2" s="4">
        <v>2014</v>
      </c>
      <c r="G2" s="4">
        <v>2015</v>
      </c>
      <c r="H2" s="4">
        <v>2016</v>
      </c>
      <c r="I2" s="4">
        <v>2017</v>
      </c>
    </row>
    <row r="3" spans="1:18" hidden="1" x14ac:dyDescent="0.25">
      <c r="A3" s="5" t="s">
        <v>0</v>
      </c>
      <c r="B3" s="6">
        <v>253</v>
      </c>
      <c r="C3" s="6">
        <v>299</v>
      </c>
      <c r="D3" s="6">
        <v>353</v>
      </c>
      <c r="E3" s="6">
        <v>397</v>
      </c>
      <c r="F3" s="6">
        <v>425</v>
      </c>
      <c r="G3" s="6">
        <v>446</v>
      </c>
      <c r="H3" s="6">
        <v>484</v>
      </c>
      <c r="I3" s="6">
        <v>565</v>
      </c>
    </row>
    <row r="4" spans="1:18" hidden="1" x14ac:dyDescent="0.25">
      <c r="A4" s="5" t="s">
        <v>1</v>
      </c>
      <c r="B4" s="7">
        <v>0.25580000000000003</v>
      </c>
      <c r="C4" s="7">
        <v>-0.1089</v>
      </c>
      <c r="D4" s="7">
        <v>0.23849999999999999</v>
      </c>
      <c r="E4" s="7">
        <v>0.66279999999999994</v>
      </c>
      <c r="F4" s="7">
        <v>0.68089999999999995</v>
      </c>
      <c r="G4" s="7">
        <v>1.1288</v>
      </c>
      <c r="H4" s="7">
        <v>0.13150000000000001</v>
      </c>
      <c r="I4" s="7">
        <v>0.54300000000000004</v>
      </c>
    </row>
    <row r="5" spans="1:18" hidden="1" x14ac:dyDescent="0.25">
      <c r="A5" s="8" t="s">
        <v>2</v>
      </c>
      <c r="B5" s="9">
        <v>3.8899999999999997E-2</v>
      </c>
      <c r="C5" s="9">
        <v>-0.246</v>
      </c>
      <c r="D5" s="9">
        <v>5.2400000000000002E-2</v>
      </c>
      <c r="E5" s="9">
        <v>0.1648</v>
      </c>
      <c r="F5" s="9">
        <v>0.24740000000000001</v>
      </c>
      <c r="G5" s="9">
        <v>0.47099999999999997</v>
      </c>
      <c r="H5" s="9">
        <v>-0.14050000000000001</v>
      </c>
      <c r="I5" s="9">
        <v>0.17810000000000001</v>
      </c>
    </row>
    <row r="6" spans="1:18" hidden="1" x14ac:dyDescent="0.25">
      <c r="A6" s="8" t="s">
        <v>4</v>
      </c>
      <c r="B6" s="9">
        <v>3.56E-2</v>
      </c>
      <c r="C6" s="9">
        <v>-0.24390000000000001</v>
      </c>
      <c r="D6" s="9">
        <v>4.65E-2</v>
      </c>
      <c r="E6" s="9">
        <v>0.14249999999999999</v>
      </c>
      <c r="F6" s="9">
        <v>0.23350000000000001</v>
      </c>
      <c r="G6" s="9">
        <v>0.46010000000000001</v>
      </c>
      <c r="H6" s="9">
        <v>-0.13930000000000001</v>
      </c>
      <c r="I6" s="9">
        <v>0.1716</v>
      </c>
    </row>
    <row r="7" spans="1:18" hidden="1" x14ac:dyDescent="0.25">
      <c r="A7" s="5" t="s">
        <v>3</v>
      </c>
      <c r="B7" s="7">
        <v>-0.15210000000000001</v>
      </c>
      <c r="C7" s="7">
        <v>-0.38379999999999997</v>
      </c>
      <c r="D7" s="7">
        <v>-8.6499999999999994E-2</v>
      </c>
      <c r="E7" s="7">
        <v>-0.19120000000000001</v>
      </c>
      <c r="F7" s="7">
        <v>-6.4699999999999994E-2</v>
      </c>
      <c r="G7" s="7">
        <v>-3.5000000000000003E-2</v>
      </c>
      <c r="H7" s="7">
        <v>-0.38119999999999998</v>
      </c>
      <c r="I7" s="7">
        <v>-0.1615</v>
      </c>
    </row>
    <row r="8" spans="1:18" hidden="1" x14ac:dyDescent="0.25">
      <c r="A8" s="20" t="str">
        <f ca="1">"说明:2017年统计范围为年初至"&amp;TEXT(N9,"YYYY-M-D")</f>
        <v>说明:2017年统计范围为年初至2019-6-10</v>
      </c>
      <c r="B8" s="21"/>
      <c r="C8" s="21"/>
      <c r="D8" s="21"/>
      <c r="E8" s="21"/>
      <c r="F8" s="21"/>
      <c r="G8" s="21"/>
      <c r="H8" s="21"/>
      <c r="I8" s="22"/>
    </row>
    <row r="9" spans="1:18" x14ac:dyDescent="0.25">
      <c r="M9" s="10">
        <f ca="1">TODAY()</f>
        <v>43627</v>
      </c>
      <c r="N9" s="17">
        <f ca="1">[1]!TDaysOffset(M9,"Offset=-1")</f>
        <v>43626</v>
      </c>
      <c r="P9" s="11" t="s">
        <v>2</v>
      </c>
      <c r="Q9" s="11" t="s">
        <v>6</v>
      </c>
      <c r="R9" s="1">
        <f ca="1">[1]!i_pq_pctchange("881001.WI","2019-01-01",N9)</f>
        <v>17.944648756793558</v>
      </c>
    </row>
    <row r="10" spans="1:18" x14ac:dyDescent="0.25">
      <c r="O10" s="13">
        <v>2010</v>
      </c>
      <c r="P10" s="12">
        <v>3.8899999999999997E-2</v>
      </c>
      <c r="Q10" s="12">
        <v>-6.88E-2</v>
      </c>
    </row>
    <row r="11" spans="1:18" x14ac:dyDescent="0.25">
      <c r="O11" s="13">
        <v>2011</v>
      </c>
      <c r="P11" s="12">
        <v>-0.246</v>
      </c>
      <c r="Q11" s="12">
        <v>-0.22420000000000001</v>
      </c>
    </row>
    <row r="12" spans="1:18" x14ac:dyDescent="0.25">
      <c r="O12" s="13">
        <v>2012</v>
      </c>
      <c r="P12" s="12">
        <v>5.2400000000000002E-2</v>
      </c>
      <c r="Q12" s="12">
        <v>4.6800000000000001E-2</v>
      </c>
    </row>
    <row r="13" spans="1:18" x14ac:dyDescent="0.25">
      <c r="O13" s="13">
        <v>2013</v>
      </c>
      <c r="P13" s="12">
        <v>0.1648</v>
      </c>
      <c r="Q13" s="12">
        <v>5.4399999999999997E-2</v>
      </c>
    </row>
    <row r="14" spans="1:18" x14ac:dyDescent="0.25">
      <c r="O14" s="13">
        <v>2014</v>
      </c>
      <c r="P14" s="12">
        <v>0.24740000000000001</v>
      </c>
      <c r="Q14" s="12">
        <v>0.52439999999999998</v>
      </c>
    </row>
    <row r="15" spans="1:18" x14ac:dyDescent="0.25">
      <c r="O15" s="13">
        <v>2015</v>
      </c>
      <c r="P15" s="12">
        <v>0.47099999999999997</v>
      </c>
      <c r="Q15" s="12">
        <v>0.38500000000000001</v>
      </c>
    </row>
    <row r="16" spans="1:18" x14ac:dyDescent="0.25">
      <c r="O16" s="13">
        <v>2016</v>
      </c>
      <c r="P16" s="12">
        <v>-0.14050000000000001</v>
      </c>
      <c r="Q16" s="12">
        <v>-0.12909999999999999</v>
      </c>
    </row>
    <row r="17" spans="1:17" x14ac:dyDescent="0.25">
      <c r="O17" s="13">
        <v>2017</v>
      </c>
      <c r="P17" s="12">
        <v>0.13900000000000001</v>
      </c>
      <c r="Q17" s="12">
        <v>4.9299999999999997E-2</v>
      </c>
    </row>
    <row r="18" spans="1:17" x14ac:dyDescent="0.25">
      <c r="O18" s="13">
        <v>2018</v>
      </c>
      <c r="P18" s="12">
        <v>-0.20810000000000001</v>
      </c>
      <c r="Q18" s="12">
        <v>-0.28253486362704305</v>
      </c>
    </row>
    <row r="19" spans="1:17" x14ac:dyDescent="0.25">
      <c r="O19" s="13">
        <v>2019</v>
      </c>
      <c r="P19" s="12">
        <f>K36</f>
        <v>0.26250000000000001</v>
      </c>
      <c r="Q19" s="12">
        <f ca="1">R9/100</f>
        <v>0.17944648756793558</v>
      </c>
    </row>
    <row r="32" spans="1:17" x14ac:dyDescent="0.25">
      <c r="A32" s="23" t="s">
        <v>5</v>
      </c>
      <c r="B32" s="24"/>
      <c r="C32" s="24"/>
      <c r="D32" s="24"/>
      <c r="E32" s="24"/>
      <c r="F32" s="24"/>
      <c r="G32" s="24"/>
      <c r="H32" s="24"/>
      <c r="I32" s="24"/>
      <c r="J32" s="24"/>
      <c r="K32" s="24"/>
    </row>
    <row r="33" spans="1:11" x14ac:dyDescent="0.25">
      <c r="A33" s="3"/>
      <c r="B33" s="4">
        <v>2010</v>
      </c>
      <c r="C33" s="4">
        <v>2011</v>
      </c>
      <c r="D33" s="4">
        <v>2012</v>
      </c>
      <c r="E33" s="4">
        <v>2013</v>
      </c>
      <c r="F33" s="4">
        <v>2014</v>
      </c>
      <c r="G33" s="4">
        <v>2015</v>
      </c>
      <c r="H33" s="4">
        <v>2016</v>
      </c>
      <c r="I33" s="4">
        <v>2017</v>
      </c>
      <c r="J33" s="4">
        <v>2018</v>
      </c>
      <c r="K33" s="4">
        <v>2019</v>
      </c>
    </row>
    <row r="34" spans="1:11" x14ac:dyDescent="0.25">
      <c r="A34" s="5" t="s">
        <v>0</v>
      </c>
      <c r="B34" s="6">
        <v>253</v>
      </c>
      <c r="C34" s="6">
        <v>299</v>
      </c>
      <c r="D34" s="6">
        <v>353</v>
      </c>
      <c r="E34" s="6">
        <v>397</v>
      </c>
      <c r="F34" s="6">
        <v>425</v>
      </c>
      <c r="G34" s="6">
        <v>446</v>
      </c>
      <c r="H34" s="6">
        <v>484</v>
      </c>
      <c r="I34" s="6">
        <v>577</v>
      </c>
      <c r="J34" s="6">
        <v>728</v>
      </c>
      <c r="K34" s="6">
        <v>808</v>
      </c>
    </row>
    <row r="35" spans="1:11" x14ac:dyDescent="0.25">
      <c r="A35" s="5" t="s">
        <v>1</v>
      </c>
      <c r="B35" s="7">
        <v>0.25580000000000003</v>
      </c>
      <c r="C35" s="7">
        <v>-0.1089</v>
      </c>
      <c r="D35" s="7">
        <v>0.23849999999999999</v>
      </c>
      <c r="E35" s="7">
        <v>0.66279999999999994</v>
      </c>
      <c r="F35" s="7">
        <v>0.68089999999999995</v>
      </c>
      <c r="G35" s="7">
        <v>1.1288</v>
      </c>
      <c r="H35" s="7">
        <v>0.13150000000000001</v>
      </c>
      <c r="I35" s="7">
        <v>0.52149999999999996</v>
      </c>
      <c r="J35" s="7">
        <v>1.17E-2</v>
      </c>
      <c r="K35" s="7">
        <v>0.54120000000000001</v>
      </c>
    </row>
    <row r="36" spans="1:11" x14ac:dyDescent="0.25">
      <c r="A36" s="8" t="s">
        <v>2</v>
      </c>
      <c r="B36" s="9">
        <v>3.8899999999999997E-2</v>
      </c>
      <c r="C36" s="9">
        <v>-0.246</v>
      </c>
      <c r="D36" s="9">
        <v>5.2400000000000002E-2</v>
      </c>
      <c r="E36" s="9">
        <v>0.1648</v>
      </c>
      <c r="F36" s="9">
        <v>0.24740000000000001</v>
      </c>
      <c r="G36" s="9">
        <v>0.47099999999999997</v>
      </c>
      <c r="H36" s="9">
        <v>-0.14050000000000001</v>
      </c>
      <c r="I36" s="9">
        <v>0.13900000000000001</v>
      </c>
      <c r="J36" s="9">
        <v>-0.20810000000000001</v>
      </c>
      <c r="K36" s="9">
        <v>0.26250000000000001</v>
      </c>
    </row>
    <row r="37" spans="1:11" x14ac:dyDescent="0.25">
      <c r="A37" s="8" t="s">
        <v>4</v>
      </c>
      <c r="B37" s="9">
        <v>3.56E-2</v>
      </c>
      <c r="C37" s="9">
        <v>-0.24390000000000001</v>
      </c>
      <c r="D37" s="9">
        <v>4.65E-2</v>
      </c>
      <c r="E37" s="9">
        <v>0.14249999999999999</v>
      </c>
      <c r="F37" s="9">
        <v>0.23350000000000001</v>
      </c>
      <c r="G37" s="9">
        <v>0.46010000000000001</v>
      </c>
      <c r="H37" s="9">
        <v>-0.13930000000000001</v>
      </c>
      <c r="I37" s="9">
        <v>0.1371</v>
      </c>
      <c r="J37" s="9">
        <v>-0.22159999999999999</v>
      </c>
      <c r="K37" s="9">
        <v>0.27760000000000001</v>
      </c>
    </row>
    <row r="38" spans="1:11" x14ac:dyDescent="0.25">
      <c r="A38" s="5" t="s">
        <v>3</v>
      </c>
      <c r="B38" s="7">
        <v>-0.15210000000000001</v>
      </c>
      <c r="C38" s="7">
        <v>-0.38379999999999997</v>
      </c>
      <c r="D38" s="7">
        <v>-8.6499999999999994E-2</v>
      </c>
      <c r="E38" s="7">
        <v>-0.19120000000000001</v>
      </c>
      <c r="F38" s="7">
        <v>-6.4699999999999994E-2</v>
      </c>
      <c r="G38" s="7">
        <v>-3.5000000000000003E-2</v>
      </c>
      <c r="H38" s="7">
        <v>-0.38119999999999998</v>
      </c>
      <c r="I38" s="7">
        <v>-0.22800000000000001</v>
      </c>
      <c r="J38" s="7">
        <v>-0.43330000000000002</v>
      </c>
      <c r="K38" s="7">
        <v>-1.46E-2</v>
      </c>
    </row>
    <row r="39" spans="1:11" x14ac:dyDescent="0.25">
      <c r="A39" s="25" t="str">
        <f ca="1">"说明:2019年统计范围为年初至"&amp;TEXT(N9,"YYYY-M-D")</f>
        <v>说明:2019年统计范围为年初至2019-6-10</v>
      </c>
      <c r="B39" s="25"/>
      <c r="C39" s="25"/>
      <c r="D39" s="25"/>
      <c r="E39" s="25"/>
      <c r="F39" s="25"/>
      <c r="G39" s="25"/>
      <c r="H39" s="25"/>
      <c r="I39" s="25"/>
      <c r="J39" s="25"/>
      <c r="K39" s="25"/>
    </row>
    <row r="40" spans="1:11" x14ac:dyDescent="0.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</row>
    <row r="41" spans="1:11" x14ac:dyDescent="0.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</row>
    <row r="42" spans="1:11" x14ac:dyDescent="0.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</row>
    <row r="43" spans="1:11" x14ac:dyDescent="0.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</row>
    <row r="44" spans="1:11" x14ac:dyDescent="0.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</row>
    <row r="45" spans="1:11" x14ac:dyDescent="0.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</row>
    <row r="46" spans="1:11" x14ac:dyDescent="0.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</row>
    <row r="47" spans="1:11" x14ac:dyDescent="0.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</row>
    <row r="48" spans="1:11" x14ac:dyDescent="0.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</row>
  </sheetData>
  <mergeCells count="4">
    <mergeCell ref="A1:I1"/>
    <mergeCell ref="A8:I8"/>
    <mergeCell ref="A32:K32"/>
    <mergeCell ref="A39:K39"/>
  </mergeCells>
  <phoneticPr fontId="1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N840"/>
  <sheetViews>
    <sheetView tabSelected="1" topLeftCell="A812" workbookViewId="0">
      <selection activeCell="B837" sqref="B837"/>
    </sheetView>
  </sheetViews>
  <sheetFormatPr defaultRowHeight="14.25" x14ac:dyDescent="0.2"/>
  <cols>
    <col min="1" max="1" width="15.375" style="15" bestFit="1" customWidth="1"/>
    <col min="2" max="2" width="9" style="15"/>
    <col min="14" max="14" width="11.625" bestFit="1" customWidth="1"/>
  </cols>
  <sheetData>
    <row r="1" spans="1:14" x14ac:dyDescent="0.2">
      <c r="A1" s="15" t="s">
        <v>7</v>
      </c>
      <c r="B1" s="15" t="s">
        <v>8</v>
      </c>
      <c r="C1" t="s">
        <v>9</v>
      </c>
    </row>
    <row r="2" spans="1:14" x14ac:dyDescent="0.2">
      <c r="A2" s="16">
        <v>42373</v>
      </c>
      <c r="B2" s="15">
        <v>71</v>
      </c>
      <c r="C2">
        <v>3296.2579999999998</v>
      </c>
    </row>
    <row r="3" spans="1:14" x14ac:dyDescent="0.2">
      <c r="A3" s="16">
        <v>42374</v>
      </c>
      <c r="B3" s="15">
        <v>70.73</v>
      </c>
      <c r="C3">
        <v>3287.7109999999998</v>
      </c>
    </row>
    <row r="4" spans="1:14" x14ac:dyDescent="0.2">
      <c r="A4" s="16">
        <v>42375</v>
      </c>
      <c r="B4" s="15">
        <v>70.77</v>
      </c>
      <c r="C4">
        <v>3361.84</v>
      </c>
    </row>
    <row r="5" spans="1:14" x14ac:dyDescent="0.2">
      <c r="A5" s="16">
        <v>42376</v>
      </c>
      <c r="B5" s="15">
        <v>71.56</v>
      </c>
      <c r="C5">
        <v>3125.002</v>
      </c>
    </row>
    <row r="6" spans="1:14" x14ac:dyDescent="0.2">
      <c r="A6" s="16">
        <v>42377</v>
      </c>
      <c r="B6" s="15">
        <v>71.42</v>
      </c>
      <c r="C6">
        <v>3186.4119999999998</v>
      </c>
    </row>
    <row r="7" spans="1:14" x14ac:dyDescent="0.2">
      <c r="A7" s="16">
        <v>42380</v>
      </c>
      <c r="B7" s="15">
        <v>71.56</v>
      </c>
      <c r="C7">
        <v>3016.7040000000002</v>
      </c>
    </row>
    <row r="8" spans="1:14" x14ac:dyDescent="0.2">
      <c r="A8" s="16">
        <v>42381</v>
      </c>
      <c r="B8" s="15">
        <v>71.44</v>
      </c>
      <c r="C8">
        <v>3022.8609999999999</v>
      </c>
    </row>
    <row r="9" spans="1:14" x14ac:dyDescent="0.2">
      <c r="A9" s="16">
        <v>42382</v>
      </c>
      <c r="B9" s="15">
        <v>71.38</v>
      </c>
      <c r="C9">
        <v>2949.5970000000002</v>
      </c>
      <c r="N9" s="18">
        <f>[1]!TDaysOffset(M9,"Offset=-1")</f>
        <v>43626</v>
      </c>
    </row>
    <row r="10" spans="1:14" x14ac:dyDescent="0.2">
      <c r="A10" s="16">
        <v>42383</v>
      </c>
      <c r="B10" s="15">
        <v>71.41</v>
      </c>
      <c r="C10">
        <v>3007.6489999999999</v>
      </c>
    </row>
    <row r="11" spans="1:14" x14ac:dyDescent="0.2">
      <c r="A11" s="16">
        <v>42384</v>
      </c>
      <c r="B11" s="15">
        <v>71.38</v>
      </c>
      <c r="C11">
        <v>2900.9697999999999</v>
      </c>
    </row>
    <row r="12" spans="1:14" x14ac:dyDescent="0.2">
      <c r="A12" s="16">
        <v>42387</v>
      </c>
      <c r="B12" s="15">
        <v>71.2</v>
      </c>
      <c r="C12">
        <v>2913.8366999999998</v>
      </c>
    </row>
    <row r="13" spans="1:14" x14ac:dyDescent="0.2">
      <c r="A13" s="16">
        <v>42388</v>
      </c>
      <c r="B13" s="15">
        <v>70.2</v>
      </c>
      <c r="C13">
        <v>3007.7393000000002</v>
      </c>
    </row>
    <row r="14" spans="1:14" x14ac:dyDescent="0.2">
      <c r="A14" s="16">
        <v>42389</v>
      </c>
      <c r="B14" s="15">
        <v>68.66</v>
      </c>
      <c r="C14">
        <v>2976.694</v>
      </c>
    </row>
    <row r="15" spans="1:14" x14ac:dyDescent="0.2">
      <c r="A15" s="16">
        <v>42390</v>
      </c>
      <c r="B15" s="15">
        <v>67.64</v>
      </c>
      <c r="C15">
        <v>2880.482</v>
      </c>
    </row>
    <row r="16" spans="1:14" x14ac:dyDescent="0.2">
      <c r="A16" s="16">
        <v>42391</v>
      </c>
      <c r="B16" s="15">
        <v>65.739999999999995</v>
      </c>
      <c r="C16">
        <v>2916.5619999999999</v>
      </c>
    </row>
    <row r="17" spans="1:3" x14ac:dyDescent="0.2">
      <c r="A17" s="16">
        <v>42394</v>
      </c>
      <c r="B17" s="15">
        <v>65.72</v>
      </c>
      <c r="C17">
        <v>2938.5149999999999</v>
      </c>
    </row>
    <row r="18" spans="1:3" x14ac:dyDescent="0.2">
      <c r="A18" s="16">
        <v>42395</v>
      </c>
      <c r="B18" s="15">
        <v>65.760000000000005</v>
      </c>
      <c r="C18">
        <v>2749.7849999999999</v>
      </c>
    </row>
    <row r="19" spans="1:3" x14ac:dyDescent="0.2">
      <c r="A19" s="16">
        <v>42396</v>
      </c>
      <c r="B19" s="15">
        <v>65.77</v>
      </c>
      <c r="C19">
        <v>2735.558</v>
      </c>
    </row>
    <row r="20" spans="1:3" x14ac:dyDescent="0.2">
      <c r="A20" s="16">
        <v>42397</v>
      </c>
      <c r="B20" s="15">
        <v>65.650000000000006</v>
      </c>
      <c r="C20">
        <v>2655.6610000000001</v>
      </c>
    </row>
    <row r="21" spans="1:3" x14ac:dyDescent="0.2">
      <c r="A21" s="16">
        <v>42398</v>
      </c>
      <c r="B21" s="15">
        <v>65.58</v>
      </c>
      <c r="C21">
        <v>2737.6</v>
      </c>
    </row>
    <row r="22" spans="1:3" x14ac:dyDescent="0.2">
      <c r="A22" s="16">
        <v>42401</v>
      </c>
      <c r="B22" s="15">
        <v>65.48</v>
      </c>
      <c r="C22">
        <v>2688.8539999999998</v>
      </c>
    </row>
    <row r="23" spans="1:3" x14ac:dyDescent="0.2">
      <c r="A23" s="16">
        <v>42402</v>
      </c>
      <c r="B23" s="15">
        <v>65.52</v>
      </c>
      <c r="C23">
        <v>2749.57</v>
      </c>
    </row>
    <row r="24" spans="1:3" x14ac:dyDescent="0.2">
      <c r="A24" s="16">
        <v>42403</v>
      </c>
      <c r="B24" s="15">
        <v>65.52</v>
      </c>
      <c r="C24">
        <v>2739.2469999999998</v>
      </c>
    </row>
    <row r="25" spans="1:3" x14ac:dyDescent="0.2">
      <c r="A25" s="16">
        <v>42404</v>
      </c>
      <c r="B25" s="15">
        <v>65.63</v>
      </c>
      <c r="C25">
        <v>2781.0230000000001</v>
      </c>
    </row>
    <row r="26" spans="1:3" x14ac:dyDescent="0.2">
      <c r="A26" s="16">
        <v>42405</v>
      </c>
      <c r="B26" s="15">
        <v>65.599999999999994</v>
      </c>
      <c r="C26">
        <v>2763.4920000000002</v>
      </c>
    </row>
    <row r="27" spans="1:3" x14ac:dyDescent="0.2">
      <c r="A27" s="16">
        <v>42415</v>
      </c>
      <c r="B27" s="15">
        <v>65.52</v>
      </c>
      <c r="C27">
        <v>2746.1959999999999</v>
      </c>
    </row>
    <row r="28" spans="1:3" x14ac:dyDescent="0.2">
      <c r="A28" s="16">
        <v>42416</v>
      </c>
      <c r="B28" s="15">
        <v>65.650000000000006</v>
      </c>
      <c r="C28">
        <v>2836.5709999999999</v>
      </c>
    </row>
    <row r="29" spans="1:3" x14ac:dyDescent="0.2">
      <c r="A29" s="16">
        <v>42417</v>
      </c>
      <c r="B29" s="15">
        <v>65.650000000000006</v>
      </c>
      <c r="C29">
        <v>2867.3380000000002</v>
      </c>
    </row>
    <row r="30" spans="1:3" x14ac:dyDescent="0.2">
      <c r="A30" s="16">
        <v>42418</v>
      </c>
      <c r="B30" s="15">
        <v>65.61</v>
      </c>
      <c r="C30">
        <v>2862.893</v>
      </c>
    </row>
    <row r="31" spans="1:3" x14ac:dyDescent="0.2">
      <c r="A31" s="16">
        <v>42419</v>
      </c>
      <c r="B31" s="15">
        <v>65.56</v>
      </c>
      <c r="C31">
        <v>2860.0210000000002</v>
      </c>
    </row>
    <row r="32" spans="1:3" x14ac:dyDescent="0.2">
      <c r="A32" s="16">
        <v>42422</v>
      </c>
      <c r="B32" s="15">
        <v>65.47</v>
      </c>
      <c r="C32">
        <v>2927.1750000000002</v>
      </c>
    </row>
    <row r="33" spans="1:3" x14ac:dyDescent="0.2">
      <c r="A33" s="16">
        <v>42423</v>
      </c>
      <c r="B33" s="15">
        <v>65.510000000000005</v>
      </c>
      <c r="C33">
        <v>2903.3310000000001</v>
      </c>
    </row>
    <row r="34" spans="1:3" x14ac:dyDescent="0.2">
      <c r="A34" s="16">
        <v>42424</v>
      </c>
      <c r="B34" s="15">
        <v>65.400000000000006</v>
      </c>
      <c r="C34">
        <v>2928.8960000000002</v>
      </c>
    </row>
    <row r="35" spans="1:3" x14ac:dyDescent="0.2">
      <c r="A35" s="16">
        <v>42425</v>
      </c>
      <c r="B35" s="15">
        <v>65.63</v>
      </c>
      <c r="C35">
        <v>2741.2449999999999</v>
      </c>
    </row>
    <row r="36" spans="1:3" x14ac:dyDescent="0.2">
      <c r="A36" s="16">
        <v>42426</v>
      </c>
      <c r="B36" s="15">
        <v>65.53</v>
      </c>
      <c r="C36">
        <v>2767.21</v>
      </c>
    </row>
    <row r="37" spans="1:3" x14ac:dyDescent="0.2">
      <c r="A37" s="16">
        <v>42429</v>
      </c>
      <c r="B37" s="15">
        <v>64.98</v>
      </c>
      <c r="C37">
        <v>2687.9789999999998</v>
      </c>
    </row>
    <row r="38" spans="1:3" x14ac:dyDescent="0.2">
      <c r="A38" s="16">
        <v>42430</v>
      </c>
      <c r="B38" s="15">
        <v>64.92</v>
      </c>
      <c r="C38">
        <v>2733.17</v>
      </c>
    </row>
    <row r="39" spans="1:3" x14ac:dyDescent="0.2">
      <c r="A39" s="16">
        <v>42431</v>
      </c>
      <c r="B39" s="15">
        <v>64.88</v>
      </c>
      <c r="C39">
        <v>2849.681</v>
      </c>
    </row>
    <row r="40" spans="1:3" x14ac:dyDescent="0.2">
      <c r="A40" s="16">
        <v>42432</v>
      </c>
      <c r="B40" s="15">
        <v>64.819999999999993</v>
      </c>
      <c r="C40">
        <v>2859.7579999999998</v>
      </c>
    </row>
    <row r="41" spans="1:3" x14ac:dyDescent="0.2">
      <c r="A41" s="16">
        <v>42433</v>
      </c>
      <c r="B41" s="15">
        <v>64.52</v>
      </c>
      <c r="C41">
        <v>2874.1469999999999</v>
      </c>
    </row>
    <row r="42" spans="1:3" x14ac:dyDescent="0.2">
      <c r="A42" s="16">
        <v>42436</v>
      </c>
      <c r="B42" s="15">
        <v>64.52</v>
      </c>
      <c r="C42">
        <v>2897.34</v>
      </c>
    </row>
    <row r="43" spans="1:3" x14ac:dyDescent="0.2">
      <c r="A43" s="16">
        <v>42437</v>
      </c>
      <c r="B43" s="15">
        <v>64.48</v>
      </c>
      <c r="C43">
        <v>2901.3870000000002</v>
      </c>
    </row>
    <row r="44" spans="1:3" x14ac:dyDescent="0.2">
      <c r="A44" s="16">
        <v>42438</v>
      </c>
      <c r="B44" s="15">
        <v>64.47</v>
      </c>
      <c r="C44">
        <v>2862.556</v>
      </c>
    </row>
    <row r="45" spans="1:3" x14ac:dyDescent="0.2">
      <c r="A45" s="16">
        <v>42439</v>
      </c>
      <c r="B45" s="15">
        <v>64.41</v>
      </c>
      <c r="C45">
        <v>2804.7260000000001</v>
      </c>
    </row>
    <row r="46" spans="1:3" x14ac:dyDescent="0.2">
      <c r="A46" s="16">
        <v>42440</v>
      </c>
      <c r="B46" s="15">
        <v>64.41</v>
      </c>
      <c r="C46">
        <v>2810.3069999999998</v>
      </c>
    </row>
    <row r="47" spans="1:3" x14ac:dyDescent="0.2">
      <c r="A47" s="16">
        <v>42443</v>
      </c>
      <c r="B47" s="15">
        <v>64.25</v>
      </c>
      <c r="C47">
        <v>2859.4989999999998</v>
      </c>
    </row>
    <row r="48" spans="1:3" x14ac:dyDescent="0.2">
      <c r="A48" s="16">
        <v>42444</v>
      </c>
      <c r="B48" s="15">
        <v>64.17</v>
      </c>
      <c r="C48">
        <v>2864.3679999999999</v>
      </c>
    </row>
    <row r="49" spans="1:3" x14ac:dyDescent="0.2">
      <c r="A49" s="16">
        <v>42445</v>
      </c>
      <c r="B49" s="15">
        <v>64.239999999999995</v>
      </c>
      <c r="C49">
        <v>2870.43</v>
      </c>
    </row>
    <row r="50" spans="1:3" x14ac:dyDescent="0.2">
      <c r="A50" s="16">
        <v>42446</v>
      </c>
      <c r="B50" s="15">
        <v>64.150000000000006</v>
      </c>
      <c r="C50">
        <v>2904.8319999999999</v>
      </c>
    </row>
    <row r="51" spans="1:3" x14ac:dyDescent="0.2">
      <c r="A51" s="16">
        <v>42447</v>
      </c>
      <c r="B51" s="15">
        <v>64.22</v>
      </c>
      <c r="C51">
        <v>2955.15</v>
      </c>
    </row>
    <row r="52" spans="1:3" x14ac:dyDescent="0.2">
      <c r="A52" s="16">
        <v>42450</v>
      </c>
      <c r="B52" s="15">
        <v>64.260000000000005</v>
      </c>
      <c r="C52">
        <v>3018.8020000000001</v>
      </c>
    </row>
    <row r="53" spans="1:3" x14ac:dyDescent="0.2">
      <c r="A53" s="16">
        <v>42451</v>
      </c>
      <c r="B53" s="15">
        <v>64.180000000000007</v>
      </c>
      <c r="C53">
        <v>2999.3629999999998</v>
      </c>
    </row>
    <row r="54" spans="1:3" x14ac:dyDescent="0.2">
      <c r="A54" s="16">
        <v>42452</v>
      </c>
      <c r="B54" s="15">
        <v>64.14</v>
      </c>
      <c r="C54">
        <v>3009.96</v>
      </c>
    </row>
    <row r="55" spans="1:3" x14ac:dyDescent="0.2">
      <c r="A55" s="16">
        <v>42453</v>
      </c>
      <c r="B55" s="15">
        <v>63.92</v>
      </c>
      <c r="C55">
        <v>2960.97</v>
      </c>
    </row>
    <row r="56" spans="1:3" x14ac:dyDescent="0.2">
      <c r="A56" s="16">
        <v>42454</v>
      </c>
      <c r="B56" s="15">
        <v>63.82</v>
      </c>
      <c r="C56">
        <v>2979.4340000000002</v>
      </c>
    </row>
    <row r="57" spans="1:3" x14ac:dyDescent="0.2">
      <c r="A57" s="16">
        <v>42457</v>
      </c>
      <c r="B57" s="15">
        <v>63.71</v>
      </c>
      <c r="C57">
        <v>2957.82</v>
      </c>
    </row>
    <row r="58" spans="1:3" x14ac:dyDescent="0.2">
      <c r="A58" s="16">
        <v>42458</v>
      </c>
      <c r="B58" s="15">
        <v>63.76</v>
      </c>
      <c r="C58">
        <v>2919.8319999999999</v>
      </c>
    </row>
    <row r="59" spans="1:3" x14ac:dyDescent="0.2">
      <c r="A59" s="16">
        <v>42459</v>
      </c>
      <c r="B59" s="15">
        <v>63.79</v>
      </c>
      <c r="C59">
        <v>3000.645</v>
      </c>
    </row>
    <row r="60" spans="1:3" x14ac:dyDescent="0.2">
      <c r="A60" s="16">
        <v>42460</v>
      </c>
      <c r="B60" s="15">
        <v>63.68</v>
      </c>
      <c r="C60">
        <v>3003.915</v>
      </c>
    </row>
    <row r="61" spans="1:3" x14ac:dyDescent="0.2">
      <c r="A61" s="16">
        <v>42461</v>
      </c>
      <c r="B61" s="15">
        <v>63.63</v>
      </c>
      <c r="C61">
        <v>3009.53</v>
      </c>
    </row>
    <row r="62" spans="1:3" x14ac:dyDescent="0.2">
      <c r="A62" s="16">
        <v>42465</v>
      </c>
      <c r="B62" s="15">
        <v>63.49</v>
      </c>
      <c r="C62">
        <v>3053.0650000000001</v>
      </c>
    </row>
    <row r="63" spans="1:3" x14ac:dyDescent="0.2">
      <c r="A63" s="16">
        <v>42466</v>
      </c>
      <c r="B63" s="15">
        <v>63.38</v>
      </c>
      <c r="C63">
        <v>3050.5920000000001</v>
      </c>
    </row>
    <row r="64" spans="1:3" x14ac:dyDescent="0.2">
      <c r="A64" s="16">
        <v>42467</v>
      </c>
      <c r="B64" s="15">
        <v>63.34</v>
      </c>
      <c r="C64">
        <v>3008.42</v>
      </c>
    </row>
    <row r="65" spans="1:3" x14ac:dyDescent="0.2">
      <c r="A65" s="16">
        <v>42468</v>
      </c>
      <c r="B65" s="15">
        <v>63.2</v>
      </c>
      <c r="C65">
        <v>2984.9580000000001</v>
      </c>
    </row>
    <row r="66" spans="1:3" x14ac:dyDescent="0.2">
      <c r="A66" s="16">
        <v>42471</v>
      </c>
      <c r="B66" s="15">
        <v>63.29</v>
      </c>
      <c r="C66">
        <v>3033.9569999999999</v>
      </c>
    </row>
    <row r="67" spans="1:3" x14ac:dyDescent="0.2">
      <c r="A67" s="16">
        <v>42472</v>
      </c>
      <c r="B67" s="15">
        <v>63.32</v>
      </c>
      <c r="C67">
        <v>3023.6460000000002</v>
      </c>
    </row>
    <row r="68" spans="1:3" x14ac:dyDescent="0.2">
      <c r="A68" s="16">
        <v>42473</v>
      </c>
      <c r="B68" s="15">
        <v>63.28</v>
      </c>
      <c r="C68">
        <v>3066.6379999999999</v>
      </c>
    </row>
    <row r="69" spans="1:3" x14ac:dyDescent="0.2">
      <c r="A69" s="16">
        <v>42474</v>
      </c>
      <c r="B69" s="15">
        <v>63.12</v>
      </c>
      <c r="C69">
        <v>3082.3620000000001</v>
      </c>
    </row>
    <row r="70" spans="1:3" x14ac:dyDescent="0.2">
      <c r="A70" s="16">
        <v>42475</v>
      </c>
      <c r="B70" s="15">
        <v>62.96</v>
      </c>
      <c r="C70">
        <v>3078.1170000000002</v>
      </c>
    </row>
    <row r="71" spans="1:3" x14ac:dyDescent="0.2">
      <c r="A71" s="16">
        <v>42478</v>
      </c>
      <c r="B71" s="15">
        <v>62.88</v>
      </c>
      <c r="C71">
        <v>3033.66</v>
      </c>
    </row>
    <row r="72" spans="1:3" x14ac:dyDescent="0.2">
      <c r="A72" s="16">
        <v>42479</v>
      </c>
      <c r="B72" s="15">
        <v>62.82</v>
      </c>
      <c r="C72">
        <v>3042.8229999999999</v>
      </c>
    </row>
    <row r="73" spans="1:3" x14ac:dyDescent="0.2">
      <c r="A73" s="16">
        <v>42480</v>
      </c>
      <c r="B73" s="15">
        <v>63.04</v>
      </c>
      <c r="C73">
        <v>2972.5839999999998</v>
      </c>
    </row>
    <row r="74" spans="1:3" x14ac:dyDescent="0.2">
      <c r="A74" s="16">
        <v>42481</v>
      </c>
      <c r="B74" s="15">
        <v>63.01</v>
      </c>
      <c r="C74">
        <v>2952.8910000000001</v>
      </c>
    </row>
    <row r="75" spans="1:3" x14ac:dyDescent="0.2">
      <c r="A75" s="16">
        <v>42482</v>
      </c>
      <c r="B75" s="15">
        <v>63.02</v>
      </c>
      <c r="C75">
        <v>2959.24</v>
      </c>
    </row>
    <row r="76" spans="1:3" x14ac:dyDescent="0.2">
      <c r="A76" s="16">
        <v>42485</v>
      </c>
      <c r="B76" s="15">
        <v>62.8</v>
      </c>
      <c r="C76">
        <v>2946.67</v>
      </c>
    </row>
    <row r="77" spans="1:3" x14ac:dyDescent="0.2">
      <c r="A77" s="16">
        <v>42486</v>
      </c>
      <c r="B77" s="15">
        <v>62.71</v>
      </c>
      <c r="C77">
        <v>2964.7</v>
      </c>
    </row>
    <row r="78" spans="1:3" x14ac:dyDescent="0.2">
      <c r="A78" s="16">
        <v>42487</v>
      </c>
      <c r="B78" s="15">
        <v>62.42</v>
      </c>
      <c r="C78">
        <v>2953.6709999999998</v>
      </c>
    </row>
    <row r="79" spans="1:3" x14ac:dyDescent="0.2">
      <c r="A79" s="16">
        <v>42488</v>
      </c>
      <c r="B79" s="15">
        <v>62.31</v>
      </c>
      <c r="C79">
        <v>2945.5889999999999</v>
      </c>
    </row>
    <row r="80" spans="1:3" x14ac:dyDescent="0.2">
      <c r="A80" s="16">
        <v>42489</v>
      </c>
      <c r="B80" s="15">
        <v>62.25</v>
      </c>
      <c r="C80">
        <v>2938.3240000000001</v>
      </c>
    </row>
    <row r="81" spans="1:3" x14ac:dyDescent="0.2">
      <c r="A81" s="16">
        <v>42493</v>
      </c>
      <c r="B81" s="15">
        <v>62.63</v>
      </c>
      <c r="C81">
        <v>2992.643</v>
      </c>
    </row>
    <row r="82" spans="1:3" x14ac:dyDescent="0.2">
      <c r="A82" s="16">
        <v>42494</v>
      </c>
      <c r="B82" s="15">
        <v>62.51</v>
      </c>
      <c r="C82">
        <v>2991.2719999999999</v>
      </c>
    </row>
    <row r="83" spans="1:3" x14ac:dyDescent="0.2">
      <c r="A83" s="16">
        <v>42495</v>
      </c>
      <c r="B83" s="15">
        <v>62.34</v>
      </c>
      <c r="C83">
        <v>2997.8420000000001</v>
      </c>
    </row>
    <row r="84" spans="1:3" x14ac:dyDescent="0.2">
      <c r="A84" s="16">
        <v>42496</v>
      </c>
      <c r="B84" s="15">
        <v>62.86</v>
      </c>
      <c r="C84">
        <v>2913.248</v>
      </c>
    </row>
    <row r="85" spans="1:3" x14ac:dyDescent="0.2">
      <c r="A85" s="16">
        <v>42499</v>
      </c>
      <c r="B85" s="15">
        <v>62.75</v>
      </c>
      <c r="C85">
        <v>2832.1129999999998</v>
      </c>
    </row>
    <row r="86" spans="1:3" x14ac:dyDescent="0.2">
      <c r="A86" s="16">
        <v>42500</v>
      </c>
      <c r="B86" s="15">
        <v>62.58</v>
      </c>
      <c r="C86">
        <v>2832.5909999999999</v>
      </c>
    </row>
    <row r="87" spans="1:3" x14ac:dyDescent="0.2">
      <c r="A87" s="16">
        <v>42501</v>
      </c>
      <c r="B87" s="15">
        <v>62.22</v>
      </c>
      <c r="C87">
        <v>2837.0369999999998</v>
      </c>
    </row>
    <row r="88" spans="1:3" x14ac:dyDescent="0.2">
      <c r="A88" s="16">
        <v>42502</v>
      </c>
      <c r="B88" s="15">
        <v>62.17</v>
      </c>
      <c r="C88">
        <v>2835.8620000000001</v>
      </c>
    </row>
    <row r="89" spans="1:3" x14ac:dyDescent="0.2">
      <c r="A89" s="16">
        <v>42503</v>
      </c>
      <c r="B89" s="15">
        <v>62.13</v>
      </c>
      <c r="C89">
        <v>2827.1089999999999</v>
      </c>
    </row>
    <row r="90" spans="1:3" x14ac:dyDescent="0.2">
      <c r="A90" s="16">
        <v>42506</v>
      </c>
      <c r="B90" s="15">
        <v>62.26</v>
      </c>
      <c r="C90">
        <v>2850.8620000000001</v>
      </c>
    </row>
    <row r="91" spans="1:3" x14ac:dyDescent="0.2">
      <c r="A91" s="16">
        <v>42507</v>
      </c>
      <c r="B91" s="15">
        <v>62.22</v>
      </c>
      <c r="C91">
        <v>2843.6840000000002</v>
      </c>
    </row>
    <row r="92" spans="1:3" x14ac:dyDescent="0.2">
      <c r="A92" s="16">
        <v>42508</v>
      </c>
      <c r="B92" s="15">
        <v>62.02</v>
      </c>
      <c r="C92">
        <v>2807.5140000000001</v>
      </c>
    </row>
    <row r="93" spans="1:3" x14ac:dyDescent="0.2">
      <c r="A93" s="16">
        <v>42509</v>
      </c>
      <c r="B93" s="15">
        <v>61.84</v>
      </c>
      <c r="C93">
        <v>2806.9059999999999</v>
      </c>
    </row>
    <row r="94" spans="1:3" x14ac:dyDescent="0.2">
      <c r="A94" s="16">
        <v>42510</v>
      </c>
      <c r="B94" s="15">
        <v>61.72</v>
      </c>
      <c r="C94">
        <v>2825.4830000000002</v>
      </c>
    </row>
    <row r="95" spans="1:3" x14ac:dyDescent="0.2">
      <c r="A95" s="16">
        <v>42513</v>
      </c>
      <c r="B95" s="15">
        <v>61.54</v>
      </c>
      <c r="C95">
        <v>2843.645</v>
      </c>
    </row>
    <row r="96" spans="1:3" x14ac:dyDescent="0.2">
      <c r="A96" s="16">
        <v>42514</v>
      </c>
      <c r="B96" s="15">
        <v>61.64</v>
      </c>
      <c r="C96">
        <v>2821.6660000000002</v>
      </c>
    </row>
    <row r="97" spans="1:3" x14ac:dyDescent="0.2">
      <c r="A97" s="16">
        <v>42515</v>
      </c>
      <c r="B97" s="15">
        <v>61.61</v>
      </c>
      <c r="C97">
        <v>2815.0862999999999</v>
      </c>
    </row>
    <row r="98" spans="1:3" x14ac:dyDescent="0.2">
      <c r="A98" s="16">
        <v>42516</v>
      </c>
      <c r="B98" s="15">
        <v>61.63</v>
      </c>
      <c r="C98">
        <v>2822.4430000000002</v>
      </c>
    </row>
    <row r="99" spans="1:3" x14ac:dyDescent="0.2">
      <c r="A99" s="16">
        <v>42517</v>
      </c>
      <c r="B99" s="15">
        <v>61.4</v>
      </c>
      <c r="C99">
        <v>2821.0459999999998</v>
      </c>
    </row>
    <row r="100" spans="1:3" x14ac:dyDescent="0.2">
      <c r="A100" s="16">
        <v>42520</v>
      </c>
      <c r="B100" s="15">
        <v>61.26</v>
      </c>
      <c r="C100">
        <v>2822.451</v>
      </c>
    </row>
    <row r="101" spans="1:3" x14ac:dyDescent="0.2">
      <c r="A101" s="16">
        <v>42521</v>
      </c>
      <c r="B101" s="15">
        <v>61.54</v>
      </c>
      <c r="C101">
        <v>2916.616</v>
      </c>
    </row>
    <row r="102" spans="1:3" x14ac:dyDescent="0.2">
      <c r="A102" s="16">
        <v>42522</v>
      </c>
      <c r="B102" s="15">
        <v>61.47</v>
      </c>
      <c r="C102">
        <v>2913.5079999999998</v>
      </c>
    </row>
    <row r="103" spans="1:3" x14ac:dyDescent="0.2">
      <c r="A103" s="16">
        <v>42523</v>
      </c>
      <c r="B103" s="15">
        <v>61.4</v>
      </c>
      <c r="C103">
        <v>2925.2289999999998</v>
      </c>
    </row>
    <row r="104" spans="1:3" x14ac:dyDescent="0.2">
      <c r="A104" s="16">
        <v>42524</v>
      </c>
      <c r="B104" s="15">
        <v>61.31</v>
      </c>
      <c r="C104">
        <v>2938.6819999999998</v>
      </c>
    </row>
    <row r="105" spans="1:3" x14ac:dyDescent="0.2">
      <c r="A105" s="16">
        <v>42527</v>
      </c>
      <c r="B105" s="15">
        <v>61.17</v>
      </c>
      <c r="C105">
        <v>2934.098</v>
      </c>
    </row>
    <row r="106" spans="1:3" x14ac:dyDescent="0.2">
      <c r="A106" s="16">
        <v>42528</v>
      </c>
      <c r="B106" s="15">
        <v>61.01</v>
      </c>
      <c r="C106">
        <v>2936.0450000000001</v>
      </c>
    </row>
    <row r="107" spans="1:3" x14ac:dyDescent="0.2">
      <c r="A107" s="16">
        <v>42529</v>
      </c>
      <c r="B107" s="15">
        <v>61.01</v>
      </c>
      <c r="C107">
        <v>2927.1590000000001</v>
      </c>
    </row>
    <row r="108" spans="1:3" x14ac:dyDescent="0.2">
      <c r="A108" s="16">
        <v>42534</v>
      </c>
      <c r="B108" s="15">
        <v>61.41</v>
      </c>
      <c r="C108">
        <v>2833.0709999999999</v>
      </c>
    </row>
    <row r="109" spans="1:3" x14ac:dyDescent="0.2">
      <c r="A109" s="16">
        <v>42535</v>
      </c>
      <c r="B109" s="15">
        <v>61.4</v>
      </c>
      <c r="C109">
        <v>2842.1889999999999</v>
      </c>
    </row>
    <row r="110" spans="1:3" x14ac:dyDescent="0.2">
      <c r="A110" s="16">
        <v>42536</v>
      </c>
      <c r="B110" s="15">
        <v>62.06</v>
      </c>
      <c r="C110">
        <v>2887.21</v>
      </c>
    </row>
    <row r="111" spans="1:3" x14ac:dyDescent="0.2">
      <c r="A111" s="16">
        <v>42537</v>
      </c>
      <c r="B111" s="15">
        <v>61.96</v>
      </c>
      <c r="C111">
        <v>2872.817</v>
      </c>
    </row>
    <row r="112" spans="1:3" x14ac:dyDescent="0.2">
      <c r="A112" s="16">
        <v>42538</v>
      </c>
      <c r="B112" s="15">
        <v>61.8</v>
      </c>
      <c r="C112">
        <v>2885.105</v>
      </c>
    </row>
    <row r="113" spans="1:3" x14ac:dyDescent="0.2">
      <c r="A113" s="16">
        <v>42541</v>
      </c>
      <c r="B113" s="15">
        <v>61.75</v>
      </c>
      <c r="C113">
        <v>2888.8090000000002</v>
      </c>
    </row>
    <row r="114" spans="1:3" x14ac:dyDescent="0.2">
      <c r="A114" s="16">
        <v>42542</v>
      </c>
      <c r="B114" s="15">
        <v>61.87</v>
      </c>
      <c r="C114">
        <v>2878.558</v>
      </c>
    </row>
    <row r="115" spans="1:3" x14ac:dyDescent="0.2">
      <c r="A115" s="16">
        <v>42543</v>
      </c>
      <c r="B115" s="15">
        <v>61.76</v>
      </c>
      <c r="C115">
        <v>2905.55</v>
      </c>
    </row>
    <row r="116" spans="1:3" x14ac:dyDescent="0.2">
      <c r="A116" s="16">
        <v>42544</v>
      </c>
      <c r="B116" s="15">
        <v>61.81</v>
      </c>
      <c r="C116">
        <v>2891.96</v>
      </c>
    </row>
    <row r="117" spans="1:3" x14ac:dyDescent="0.2">
      <c r="A117" s="16">
        <v>42545</v>
      </c>
      <c r="B117" s="15">
        <v>61.53</v>
      </c>
      <c r="C117">
        <v>2854.2860000000001</v>
      </c>
    </row>
    <row r="118" spans="1:3" x14ac:dyDescent="0.2">
      <c r="A118" s="16">
        <v>42548</v>
      </c>
      <c r="B118" s="15">
        <v>61.81</v>
      </c>
      <c r="C118">
        <v>2895.703</v>
      </c>
    </row>
    <row r="119" spans="1:3" x14ac:dyDescent="0.2">
      <c r="A119" s="16">
        <v>42549</v>
      </c>
      <c r="B119" s="15">
        <v>61.52</v>
      </c>
      <c r="C119">
        <v>2912.5569999999998</v>
      </c>
    </row>
    <row r="120" spans="1:3" x14ac:dyDescent="0.2">
      <c r="A120" s="16">
        <v>42550</v>
      </c>
      <c r="B120" s="15">
        <v>61.54</v>
      </c>
      <c r="C120">
        <v>2931.5920000000001</v>
      </c>
    </row>
    <row r="121" spans="1:3" x14ac:dyDescent="0.2">
      <c r="A121" s="16">
        <v>42551</v>
      </c>
      <c r="B121" s="15">
        <v>61.39</v>
      </c>
      <c r="C121">
        <v>2929.6060000000002</v>
      </c>
    </row>
    <row r="122" spans="1:3" x14ac:dyDescent="0.2">
      <c r="A122" s="16">
        <v>42552</v>
      </c>
      <c r="B122" s="15">
        <v>61.23</v>
      </c>
      <c r="C122">
        <v>2932.4760000000001</v>
      </c>
    </row>
    <row r="123" spans="1:3" x14ac:dyDescent="0.2">
      <c r="A123" s="16">
        <v>42555</v>
      </c>
      <c r="B123" s="15">
        <v>61.54</v>
      </c>
      <c r="C123">
        <v>2988.6039999999998</v>
      </c>
    </row>
    <row r="124" spans="1:3" x14ac:dyDescent="0.2">
      <c r="A124" s="16">
        <v>42556</v>
      </c>
      <c r="B124" s="15">
        <v>61.61</v>
      </c>
      <c r="C124">
        <v>3006.3919999999998</v>
      </c>
    </row>
    <row r="125" spans="1:3" x14ac:dyDescent="0.2">
      <c r="A125" s="16">
        <v>42557</v>
      </c>
      <c r="B125" s="15">
        <v>61.53</v>
      </c>
      <c r="C125">
        <v>3017.2919999999999</v>
      </c>
    </row>
    <row r="126" spans="1:3" x14ac:dyDescent="0.2">
      <c r="A126" s="16">
        <v>42558</v>
      </c>
      <c r="B126" s="15">
        <v>61.19</v>
      </c>
      <c r="C126">
        <v>3016.8470000000002</v>
      </c>
    </row>
    <row r="127" spans="1:3" x14ac:dyDescent="0.2">
      <c r="A127" s="16">
        <v>42559</v>
      </c>
      <c r="B127" s="15">
        <v>61.14</v>
      </c>
      <c r="C127">
        <v>2988.0940000000001</v>
      </c>
    </row>
    <row r="128" spans="1:3" x14ac:dyDescent="0.2">
      <c r="A128" s="16">
        <v>42562</v>
      </c>
      <c r="B128" s="15">
        <v>60.72</v>
      </c>
      <c r="C128">
        <v>2994.9169999999999</v>
      </c>
    </row>
    <row r="129" spans="1:3" x14ac:dyDescent="0.2">
      <c r="A129" s="16">
        <v>42563</v>
      </c>
      <c r="B129" s="15">
        <v>59.99</v>
      </c>
      <c r="C129">
        <v>3049.3809999999999</v>
      </c>
    </row>
    <row r="130" spans="1:3" x14ac:dyDescent="0.2">
      <c r="A130" s="16">
        <v>42564</v>
      </c>
      <c r="B130" s="15">
        <v>58.97</v>
      </c>
      <c r="C130">
        <v>3060.6889999999999</v>
      </c>
    </row>
    <row r="131" spans="1:3" x14ac:dyDescent="0.2">
      <c r="A131" s="16">
        <v>42565</v>
      </c>
      <c r="B131" s="15">
        <v>58.78</v>
      </c>
      <c r="C131">
        <v>3054.018</v>
      </c>
    </row>
    <row r="132" spans="1:3" x14ac:dyDescent="0.2">
      <c r="A132" s="16">
        <v>42566</v>
      </c>
      <c r="B132" s="15">
        <v>58.58</v>
      </c>
      <c r="C132">
        <v>3054.2959999999998</v>
      </c>
    </row>
    <row r="133" spans="1:3" x14ac:dyDescent="0.2">
      <c r="A133" s="16">
        <v>42569</v>
      </c>
      <c r="B133" s="15">
        <v>58.26</v>
      </c>
      <c r="C133">
        <v>3043.5639999999999</v>
      </c>
    </row>
    <row r="134" spans="1:3" x14ac:dyDescent="0.2">
      <c r="A134" s="16">
        <v>42570</v>
      </c>
      <c r="B134" s="15">
        <v>58.2</v>
      </c>
      <c r="C134">
        <v>3036.598</v>
      </c>
    </row>
    <row r="135" spans="1:3" x14ac:dyDescent="0.2">
      <c r="A135" s="16">
        <v>42571</v>
      </c>
      <c r="B135" s="15">
        <v>56.62</v>
      </c>
      <c r="C135">
        <v>3027.9</v>
      </c>
    </row>
    <row r="136" spans="1:3" x14ac:dyDescent="0.2">
      <c r="A136" s="16">
        <v>42572</v>
      </c>
      <c r="B136" s="15">
        <v>55.96</v>
      </c>
      <c r="C136">
        <v>3039.009</v>
      </c>
    </row>
    <row r="137" spans="1:3" x14ac:dyDescent="0.2">
      <c r="A137" s="16">
        <v>42573</v>
      </c>
      <c r="B137" s="15">
        <v>56.65</v>
      </c>
      <c r="C137">
        <v>3012.8159999999998</v>
      </c>
    </row>
    <row r="138" spans="1:3" x14ac:dyDescent="0.2">
      <c r="A138" s="16">
        <v>42576</v>
      </c>
      <c r="B138" s="15">
        <v>56.02</v>
      </c>
      <c r="C138">
        <v>3015.828</v>
      </c>
    </row>
    <row r="139" spans="1:3" x14ac:dyDescent="0.2">
      <c r="A139" s="16">
        <v>42577</v>
      </c>
      <c r="B139" s="15">
        <v>56.75</v>
      </c>
      <c r="C139">
        <v>3050.1660000000002</v>
      </c>
    </row>
    <row r="140" spans="1:3" x14ac:dyDescent="0.2">
      <c r="A140" s="16">
        <v>42578</v>
      </c>
      <c r="B140" s="15">
        <v>57.73</v>
      </c>
      <c r="C140">
        <v>2991.9989999999998</v>
      </c>
    </row>
    <row r="141" spans="1:3" x14ac:dyDescent="0.2">
      <c r="A141" s="16">
        <v>42579</v>
      </c>
      <c r="B141" s="15">
        <v>57.63</v>
      </c>
      <c r="C141">
        <v>2994.3229999999999</v>
      </c>
    </row>
    <row r="142" spans="1:3" x14ac:dyDescent="0.2">
      <c r="A142" s="16">
        <v>42580</v>
      </c>
      <c r="B142" s="15">
        <v>57.52</v>
      </c>
      <c r="C142">
        <v>2979.3389999999999</v>
      </c>
    </row>
    <row r="143" spans="1:3" x14ac:dyDescent="0.2">
      <c r="A143" s="16">
        <v>42583</v>
      </c>
      <c r="B143" s="15">
        <v>57.46</v>
      </c>
      <c r="C143">
        <v>2953.3850000000002</v>
      </c>
    </row>
    <row r="144" spans="1:3" x14ac:dyDescent="0.2">
      <c r="A144" s="16">
        <v>42584</v>
      </c>
      <c r="B144" s="15">
        <v>57.5</v>
      </c>
      <c r="C144">
        <v>2971.279</v>
      </c>
    </row>
    <row r="145" spans="1:3" x14ac:dyDescent="0.2">
      <c r="A145" s="16">
        <v>42585</v>
      </c>
      <c r="B145" s="15">
        <v>57.48</v>
      </c>
      <c r="C145">
        <v>2978.4609999999998</v>
      </c>
    </row>
    <row r="146" spans="1:3" x14ac:dyDescent="0.2">
      <c r="A146" s="16">
        <v>42586</v>
      </c>
      <c r="B146" s="15">
        <v>57.33</v>
      </c>
      <c r="C146">
        <v>2982.4259999999999</v>
      </c>
    </row>
    <row r="147" spans="1:3" x14ac:dyDescent="0.2">
      <c r="A147" s="16">
        <v>42587</v>
      </c>
      <c r="B147" s="15">
        <v>57.32</v>
      </c>
      <c r="C147">
        <v>2976.6959999999999</v>
      </c>
    </row>
    <row r="148" spans="1:3" x14ac:dyDescent="0.2">
      <c r="A148" s="16">
        <v>42590</v>
      </c>
      <c r="B148" s="15">
        <v>57.3</v>
      </c>
      <c r="C148">
        <v>3004.277</v>
      </c>
    </row>
    <row r="149" spans="1:3" x14ac:dyDescent="0.2">
      <c r="A149" s="16">
        <v>42591</v>
      </c>
      <c r="B149" s="15">
        <v>57.26</v>
      </c>
      <c r="C149">
        <v>3025.681</v>
      </c>
    </row>
    <row r="150" spans="1:3" x14ac:dyDescent="0.2">
      <c r="A150" s="16">
        <v>42592</v>
      </c>
      <c r="B150" s="15">
        <v>57.14</v>
      </c>
      <c r="C150">
        <v>3018.7460000000001</v>
      </c>
    </row>
    <row r="151" spans="1:3" x14ac:dyDescent="0.2">
      <c r="A151" s="16">
        <v>42593</v>
      </c>
      <c r="B151" s="15">
        <v>57.22</v>
      </c>
      <c r="C151">
        <v>3002.6379999999999</v>
      </c>
    </row>
    <row r="152" spans="1:3" x14ac:dyDescent="0.2">
      <c r="A152" s="16">
        <v>42594</v>
      </c>
      <c r="B152" s="15">
        <v>57.19</v>
      </c>
      <c r="C152">
        <v>3050.6669999999999</v>
      </c>
    </row>
    <row r="153" spans="1:3" x14ac:dyDescent="0.2">
      <c r="A153" s="16">
        <v>42597</v>
      </c>
      <c r="B153" s="15">
        <v>57.39</v>
      </c>
      <c r="C153">
        <v>3125.1950000000002</v>
      </c>
    </row>
    <row r="154" spans="1:3" x14ac:dyDescent="0.2">
      <c r="A154" s="16">
        <v>42598</v>
      </c>
      <c r="B154" s="15">
        <v>57.22</v>
      </c>
      <c r="C154">
        <v>3110.0369999999998</v>
      </c>
    </row>
    <row r="155" spans="1:3" x14ac:dyDescent="0.2">
      <c r="A155" s="16">
        <v>42599</v>
      </c>
      <c r="B155" s="15">
        <v>57.11</v>
      </c>
      <c r="C155">
        <v>3109.5549999999998</v>
      </c>
    </row>
    <row r="156" spans="1:3" x14ac:dyDescent="0.2">
      <c r="A156" s="16">
        <v>42600</v>
      </c>
      <c r="B156" s="15">
        <v>57.09</v>
      </c>
      <c r="C156">
        <v>3104.114</v>
      </c>
    </row>
    <row r="157" spans="1:3" x14ac:dyDescent="0.2">
      <c r="A157" s="16">
        <v>42601</v>
      </c>
      <c r="B157" s="15">
        <v>56.93</v>
      </c>
      <c r="C157">
        <v>3108.1019999999999</v>
      </c>
    </row>
    <row r="158" spans="1:3" x14ac:dyDescent="0.2">
      <c r="A158" s="16">
        <v>42604</v>
      </c>
      <c r="B158" s="15">
        <v>56.84</v>
      </c>
      <c r="C158">
        <v>3084.8049999999998</v>
      </c>
    </row>
    <row r="159" spans="1:3" x14ac:dyDescent="0.2">
      <c r="A159" s="16">
        <v>42605</v>
      </c>
      <c r="B159" s="15">
        <v>56.72</v>
      </c>
      <c r="C159">
        <v>3089.7060000000001</v>
      </c>
    </row>
    <row r="160" spans="1:3" x14ac:dyDescent="0.2">
      <c r="A160" s="16">
        <v>42606</v>
      </c>
      <c r="B160" s="15">
        <v>56.54</v>
      </c>
      <c r="C160">
        <v>3085.88</v>
      </c>
    </row>
    <row r="161" spans="1:3" x14ac:dyDescent="0.2">
      <c r="A161" s="16">
        <v>42607</v>
      </c>
      <c r="B161" s="15">
        <v>55.9</v>
      </c>
      <c r="C161">
        <v>3068.3290000000002</v>
      </c>
    </row>
    <row r="162" spans="1:3" x14ac:dyDescent="0.2">
      <c r="A162" s="16">
        <v>42608</v>
      </c>
      <c r="B162" s="15">
        <v>55.98</v>
      </c>
      <c r="C162">
        <v>3070.3090000000002</v>
      </c>
    </row>
    <row r="163" spans="1:3" x14ac:dyDescent="0.2">
      <c r="A163" s="16">
        <v>42611</v>
      </c>
      <c r="B163" s="15">
        <v>55.67</v>
      </c>
      <c r="C163">
        <v>3070.027</v>
      </c>
    </row>
    <row r="164" spans="1:3" x14ac:dyDescent="0.2">
      <c r="A164" s="16">
        <v>42612</v>
      </c>
      <c r="B164" s="15">
        <v>55.49</v>
      </c>
      <c r="C164">
        <v>3074.6770000000001</v>
      </c>
    </row>
    <row r="165" spans="1:3" x14ac:dyDescent="0.2">
      <c r="A165" s="16">
        <v>42613</v>
      </c>
      <c r="B165" s="15">
        <v>55.35</v>
      </c>
      <c r="C165">
        <v>3085.491</v>
      </c>
    </row>
    <row r="166" spans="1:3" x14ac:dyDescent="0.2">
      <c r="A166" s="16">
        <v>42614</v>
      </c>
      <c r="B166" s="15">
        <v>55.34</v>
      </c>
      <c r="C166">
        <v>3063.3049999999998</v>
      </c>
    </row>
    <row r="167" spans="1:3" x14ac:dyDescent="0.2">
      <c r="A167" s="16">
        <v>42615</v>
      </c>
      <c r="B167" s="15">
        <v>55</v>
      </c>
      <c r="C167">
        <v>3067.3519999999999</v>
      </c>
    </row>
    <row r="168" spans="1:3" x14ac:dyDescent="0.2">
      <c r="A168" s="16">
        <v>42618</v>
      </c>
      <c r="B168" s="15">
        <v>54.92</v>
      </c>
      <c r="C168">
        <v>3072.0949999999998</v>
      </c>
    </row>
    <row r="169" spans="1:3" x14ac:dyDescent="0.2">
      <c r="A169" s="16">
        <v>42619</v>
      </c>
      <c r="B169" s="15">
        <v>55.49</v>
      </c>
      <c r="C169">
        <v>3090.7130000000002</v>
      </c>
    </row>
    <row r="170" spans="1:3" x14ac:dyDescent="0.2">
      <c r="A170" s="16">
        <v>42620</v>
      </c>
      <c r="B170" s="15">
        <v>55.35</v>
      </c>
      <c r="C170">
        <v>3091.9279999999999</v>
      </c>
    </row>
    <row r="171" spans="1:3" x14ac:dyDescent="0.2">
      <c r="A171" s="16">
        <v>42621</v>
      </c>
      <c r="B171" s="15">
        <v>55.2</v>
      </c>
      <c r="C171">
        <v>3095.9540000000002</v>
      </c>
    </row>
    <row r="172" spans="1:3" x14ac:dyDescent="0.2">
      <c r="A172" s="16">
        <v>42622</v>
      </c>
      <c r="B172" s="15">
        <v>55.36</v>
      </c>
      <c r="C172">
        <v>3078.855</v>
      </c>
    </row>
    <row r="173" spans="1:3" x14ac:dyDescent="0.2">
      <c r="A173" s="16">
        <v>42625</v>
      </c>
      <c r="B173" s="15">
        <v>55.52</v>
      </c>
      <c r="C173">
        <v>3021.9769999999999</v>
      </c>
    </row>
    <row r="174" spans="1:3" x14ac:dyDescent="0.2">
      <c r="A174" s="16">
        <v>42626</v>
      </c>
      <c r="B174" s="15">
        <v>55.24</v>
      </c>
      <c r="C174">
        <v>3023.51</v>
      </c>
    </row>
    <row r="175" spans="1:3" x14ac:dyDescent="0.2">
      <c r="A175" s="16">
        <v>42627</v>
      </c>
      <c r="B175" s="15">
        <v>55.28</v>
      </c>
      <c r="C175">
        <v>3002.8490000000002</v>
      </c>
    </row>
    <row r="176" spans="1:3" x14ac:dyDescent="0.2">
      <c r="A176" s="16">
        <v>42632</v>
      </c>
      <c r="B176" s="15">
        <v>55.41</v>
      </c>
      <c r="C176">
        <v>3026.0509999999999</v>
      </c>
    </row>
    <row r="177" spans="1:3" x14ac:dyDescent="0.2">
      <c r="A177" s="16">
        <v>42633</v>
      </c>
      <c r="B177" s="15">
        <v>55.3</v>
      </c>
      <c r="C177">
        <v>3023</v>
      </c>
    </row>
    <row r="178" spans="1:3" x14ac:dyDescent="0.2">
      <c r="A178" s="16">
        <v>42634</v>
      </c>
      <c r="B178" s="15">
        <v>55.11</v>
      </c>
      <c r="C178">
        <v>3025.8739999999998</v>
      </c>
    </row>
    <row r="179" spans="1:3" x14ac:dyDescent="0.2">
      <c r="A179" s="16">
        <v>42635</v>
      </c>
      <c r="B179" s="15">
        <v>55.21</v>
      </c>
      <c r="C179">
        <v>3042.3130000000001</v>
      </c>
    </row>
    <row r="180" spans="1:3" x14ac:dyDescent="0.2">
      <c r="A180" s="16">
        <v>42636</v>
      </c>
      <c r="B180" s="15">
        <v>55.02</v>
      </c>
      <c r="C180">
        <v>3033.8960000000002</v>
      </c>
    </row>
    <row r="181" spans="1:3" x14ac:dyDescent="0.2">
      <c r="A181" s="16">
        <v>42639</v>
      </c>
      <c r="B181" s="15">
        <v>55.37</v>
      </c>
      <c r="C181">
        <v>2980.43</v>
      </c>
    </row>
    <row r="182" spans="1:3" x14ac:dyDescent="0.2">
      <c r="A182" s="16">
        <v>42640</v>
      </c>
      <c r="B182" s="15">
        <v>55.14</v>
      </c>
      <c r="C182">
        <v>2998.172</v>
      </c>
    </row>
    <row r="183" spans="1:3" x14ac:dyDescent="0.2">
      <c r="A183" s="16">
        <v>42641</v>
      </c>
      <c r="B183" s="15">
        <v>55.08</v>
      </c>
      <c r="C183">
        <v>2987.8580000000002</v>
      </c>
    </row>
    <row r="184" spans="1:3" x14ac:dyDescent="0.2">
      <c r="A184" s="16">
        <v>42642</v>
      </c>
      <c r="B184" s="15">
        <v>55.03</v>
      </c>
      <c r="C184">
        <v>2998.4830000000002</v>
      </c>
    </row>
    <row r="185" spans="1:3" x14ac:dyDescent="0.2">
      <c r="A185" s="16">
        <v>42643</v>
      </c>
      <c r="B185" s="15">
        <v>54.96</v>
      </c>
      <c r="C185">
        <v>3004.703</v>
      </c>
    </row>
    <row r="186" spans="1:3" x14ac:dyDescent="0.2">
      <c r="A186" s="16">
        <v>42653</v>
      </c>
      <c r="B186" s="15">
        <v>54.84</v>
      </c>
      <c r="C186">
        <v>3048.143</v>
      </c>
    </row>
    <row r="187" spans="1:3" x14ac:dyDescent="0.2">
      <c r="A187" s="16">
        <v>42654</v>
      </c>
      <c r="B187" s="15">
        <v>54.85</v>
      </c>
      <c r="C187">
        <v>3065.25</v>
      </c>
    </row>
    <row r="188" spans="1:3" x14ac:dyDescent="0.2">
      <c r="A188" s="16">
        <v>42655</v>
      </c>
      <c r="B188" s="15">
        <v>54.72</v>
      </c>
      <c r="C188">
        <v>3058.498</v>
      </c>
    </row>
    <row r="189" spans="1:3" x14ac:dyDescent="0.2">
      <c r="A189" s="16">
        <v>42656</v>
      </c>
      <c r="B189" s="15">
        <v>54.69</v>
      </c>
      <c r="C189">
        <v>3061.346</v>
      </c>
    </row>
    <row r="190" spans="1:3" x14ac:dyDescent="0.2">
      <c r="A190" s="16">
        <v>42657</v>
      </c>
      <c r="B190" s="15">
        <v>54.68</v>
      </c>
      <c r="C190">
        <v>3063.8090000000002</v>
      </c>
    </row>
    <row r="191" spans="1:3" x14ac:dyDescent="0.2">
      <c r="A191" s="16">
        <v>42660</v>
      </c>
      <c r="B191" s="15">
        <v>54.9</v>
      </c>
      <c r="C191">
        <v>3041.1660000000002</v>
      </c>
    </row>
    <row r="192" spans="1:3" x14ac:dyDescent="0.2">
      <c r="A192" s="16">
        <v>42661</v>
      </c>
      <c r="B192" s="15">
        <v>55.15</v>
      </c>
      <c r="C192">
        <v>3083.875</v>
      </c>
    </row>
    <row r="193" spans="1:3" x14ac:dyDescent="0.2">
      <c r="A193" s="16">
        <v>42662</v>
      </c>
      <c r="B193" s="15">
        <v>55.18</v>
      </c>
      <c r="C193">
        <v>3084.7190000000001</v>
      </c>
    </row>
    <row r="194" spans="1:3" x14ac:dyDescent="0.2">
      <c r="A194" s="16">
        <v>42663</v>
      </c>
      <c r="B194" s="15">
        <v>55.02</v>
      </c>
      <c r="C194">
        <v>3084.4580000000001</v>
      </c>
    </row>
    <row r="195" spans="1:3" x14ac:dyDescent="0.2">
      <c r="A195" s="16">
        <v>42664</v>
      </c>
      <c r="B195" s="15">
        <v>54.9</v>
      </c>
      <c r="C195">
        <v>3090.9409999999998</v>
      </c>
    </row>
    <row r="196" spans="1:3" x14ac:dyDescent="0.2">
      <c r="A196" s="16">
        <v>42667</v>
      </c>
      <c r="B196" s="15">
        <v>54.44</v>
      </c>
      <c r="C196">
        <v>3128.2469999999998</v>
      </c>
    </row>
    <row r="197" spans="1:3" x14ac:dyDescent="0.2">
      <c r="A197" s="16">
        <v>42668</v>
      </c>
      <c r="B197" s="15">
        <v>54.63</v>
      </c>
      <c r="C197">
        <v>3131.9389999999999</v>
      </c>
    </row>
    <row r="198" spans="1:3" x14ac:dyDescent="0.2">
      <c r="A198" s="16">
        <v>42669</v>
      </c>
      <c r="B198" s="15">
        <v>54.12</v>
      </c>
      <c r="C198">
        <v>3116.3119999999999</v>
      </c>
    </row>
    <row r="199" spans="1:3" x14ac:dyDescent="0.2">
      <c r="A199" s="16">
        <v>42670</v>
      </c>
      <c r="B199" s="15">
        <v>53.8</v>
      </c>
      <c r="C199">
        <v>3112.35</v>
      </c>
    </row>
    <row r="200" spans="1:3" x14ac:dyDescent="0.2">
      <c r="A200" s="16">
        <v>42671</v>
      </c>
      <c r="B200" s="15">
        <v>53.69</v>
      </c>
      <c r="C200">
        <v>3104.27</v>
      </c>
    </row>
    <row r="201" spans="1:3" x14ac:dyDescent="0.2">
      <c r="A201" s="16">
        <v>42674</v>
      </c>
      <c r="B201" s="15">
        <v>53.42</v>
      </c>
      <c r="C201">
        <v>3100.4920000000002</v>
      </c>
    </row>
    <row r="202" spans="1:3" x14ac:dyDescent="0.2">
      <c r="A202" s="16">
        <v>42675</v>
      </c>
      <c r="B202" s="15">
        <v>53.73</v>
      </c>
      <c r="C202">
        <v>3122.4360000000001</v>
      </c>
    </row>
    <row r="203" spans="1:3" x14ac:dyDescent="0.2">
      <c r="A203" s="16">
        <v>42676</v>
      </c>
      <c r="B203" s="15">
        <v>53.46</v>
      </c>
      <c r="C203">
        <v>3102.7330000000002</v>
      </c>
    </row>
    <row r="204" spans="1:3" x14ac:dyDescent="0.2">
      <c r="A204" s="16">
        <v>42677</v>
      </c>
      <c r="B204" s="15">
        <v>53.23</v>
      </c>
      <c r="C204">
        <v>3128.9360000000001</v>
      </c>
    </row>
    <row r="205" spans="1:3" x14ac:dyDescent="0.2">
      <c r="A205" s="16">
        <v>42678</v>
      </c>
      <c r="B205" s="15">
        <v>53.07</v>
      </c>
      <c r="C205">
        <v>3125.317</v>
      </c>
    </row>
    <row r="206" spans="1:3" x14ac:dyDescent="0.2">
      <c r="A206" s="16">
        <v>42681</v>
      </c>
      <c r="B206" s="15">
        <v>52.75</v>
      </c>
      <c r="C206">
        <v>3133.3330000000001</v>
      </c>
    </row>
    <row r="207" spans="1:3" x14ac:dyDescent="0.2">
      <c r="A207" s="16">
        <v>42682</v>
      </c>
      <c r="B207" s="15">
        <v>52.61</v>
      </c>
      <c r="C207">
        <v>3147.8879999999999</v>
      </c>
    </row>
    <row r="208" spans="1:3" x14ac:dyDescent="0.2">
      <c r="A208" s="16">
        <v>42683</v>
      </c>
      <c r="B208" s="15">
        <v>52.53</v>
      </c>
      <c r="C208">
        <v>3128.37</v>
      </c>
    </row>
    <row r="209" spans="1:3" x14ac:dyDescent="0.2">
      <c r="A209" s="16">
        <v>42684</v>
      </c>
      <c r="B209" s="15">
        <v>53.16</v>
      </c>
      <c r="C209">
        <v>3171.2820000000002</v>
      </c>
    </row>
    <row r="210" spans="1:3" x14ac:dyDescent="0.2">
      <c r="A210" s="16">
        <v>42685</v>
      </c>
      <c r="B210" s="15">
        <v>53.05</v>
      </c>
      <c r="C210">
        <v>3196.0439999999999</v>
      </c>
    </row>
    <row r="211" spans="1:3" x14ac:dyDescent="0.2">
      <c r="A211" s="16">
        <v>42688</v>
      </c>
      <c r="B211" s="15">
        <v>52.79</v>
      </c>
      <c r="C211">
        <v>3210.3710000000001</v>
      </c>
    </row>
    <row r="212" spans="1:3" x14ac:dyDescent="0.2">
      <c r="A212" s="16">
        <v>42689</v>
      </c>
      <c r="B212" s="15">
        <v>52.28</v>
      </c>
      <c r="C212">
        <v>3206.9859999999999</v>
      </c>
    </row>
    <row r="213" spans="1:3" x14ac:dyDescent="0.2">
      <c r="A213" s="16">
        <v>42690</v>
      </c>
      <c r="B213" s="15">
        <v>52.04</v>
      </c>
      <c r="C213">
        <v>3205.0569999999998</v>
      </c>
    </row>
    <row r="214" spans="1:3" x14ac:dyDescent="0.2">
      <c r="A214" s="16">
        <v>42691</v>
      </c>
      <c r="B214" s="15">
        <v>51.65</v>
      </c>
      <c r="C214">
        <v>3208.453</v>
      </c>
    </row>
    <row r="215" spans="1:3" x14ac:dyDescent="0.2">
      <c r="A215" s="16">
        <v>42692</v>
      </c>
      <c r="B215" s="15">
        <v>51.75</v>
      </c>
      <c r="C215">
        <v>3192.8560000000002</v>
      </c>
    </row>
    <row r="216" spans="1:3" x14ac:dyDescent="0.2">
      <c r="A216" s="16">
        <v>42695</v>
      </c>
      <c r="B216" s="15">
        <v>51.57</v>
      </c>
      <c r="C216">
        <v>3218.1480000000001</v>
      </c>
    </row>
    <row r="217" spans="1:3" x14ac:dyDescent="0.2">
      <c r="A217" s="16">
        <v>42696</v>
      </c>
      <c r="B217" s="15">
        <v>52.02</v>
      </c>
      <c r="C217">
        <v>3248.3519999999999</v>
      </c>
    </row>
    <row r="218" spans="1:3" x14ac:dyDescent="0.2">
      <c r="A218" s="16">
        <v>42697</v>
      </c>
      <c r="B218" s="15">
        <v>51.93</v>
      </c>
      <c r="C218">
        <v>3241.1370000000002</v>
      </c>
    </row>
    <row r="219" spans="1:3" x14ac:dyDescent="0.2">
      <c r="A219" s="16">
        <v>42698</v>
      </c>
      <c r="B219" s="15">
        <v>51.48</v>
      </c>
      <c r="C219">
        <v>3241.7359999999999</v>
      </c>
    </row>
    <row r="220" spans="1:3" x14ac:dyDescent="0.2">
      <c r="A220" s="16">
        <v>42699</v>
      </c>
      <c r="B220" s="15">
        <v>51.28</v>
      </c>
      <c r="C220">
        <v>3261.9380000000001</v>
      </c>
    </row>
    <row r="221" spans="1:3" x14ac:dyDescent="0.2">
      <c r="A221" s="16">
        <v>42702</v>
      </c>
      <c r="B221" s="15">
        <v>50.99</v>
      </c>
      <c r="C221">
        <v>3277</v>
      </c>
    </row>
    <row r="222" spans="1:3" x14ac:dyDescent="0.2">
      <c r="A222" s="16">
        <v>42703</v>
      </c>
      <c r="B222" s="15">
        <v>50.59</v>
      </c>
      <c r="C222">
        <v>3282.924</v>
      </c>
    </row>
    <row r="223" spans="1:3" x14ac:dyDescent="0.2">
      <c r="A223" s="16">
        <v>42704</v>
      </c>
      <c r="B223" s="15">
        <v>51.4</v>
      </c>
      <c r="C223">
        <v>3250.0340000000001</v>
      </c>
    </row>
    <row r="224" spans="1:3" x14ac:dyDescent="0.2">
      <c r="A224" s="16">
        <v>42705</v>
      </c>
      <c r="B224" s="15">
        <v>51.52</v>
      </c>
      <c r="C224">
        <v>3273.3090000000002</v>
      </c>
    </row>
    <row r="225" spans="1:3" x14ac:dyDescent="0.2">
      <c r="A225" s="16">
        <v>42706</v>
      </c>
      <c r="B225" s="15">
        <v>52.95</v>
      </c>
      <c r="C225">
        <v>3243.8429999999998</v>
      </c>
    </row>
    <row r="226" spans="1:3" x14ac:dyDescent="0.2">
      <c r="A226" s="16">
        <v>42709</v>
      </c>
      <c r="B226" s="15">
        <v>52.83</v>
      </c>
      <c r="C226">
        <v>3204.7089999999998</v>
      </c>
    </row>
    <row r="227" spans="1:3" x14ac:dyDescent="0.2">
      <c r="A227" s="16">
        <v>42710</v>
      </c>
      <c r="B227" s="15">
        <v>52.49</v>
      </c>
      <c r="C227">
        <v>3199.6469999999999</v>
      </c>
    </row>
    <row r="228" spans="1:3" x14ac:dyDescent="0.2">
      <c r="A228" s="16">
        <v>42711</v>
      </c>
      <c r="B228" s="15">
        <v>52.87</v>
      </c>
      <c r="C228">
        <v>3222.2420000000002</v>
      </c>
    </row>
    <row r="229" spans="1:3" x14ac:dyDescent="0.2">
      <c r="A229" s="16">
        <v>42712</v>
      </c>
      <c r="B229" s="15">
        <v>52.52</v>
      </c>
      <c r="C229">
        <v>3215.366</v>
      </c>
    </row>
    <row r="230" spans="1:3" x14ac:dyDescent="0.2">
      <c r="A230" s="16">
        <v>42713</v>
      </c>
      <c r="B230" s="15">
        <v>52</v>
      </c>
      <c r="C230">
        <v>3232.8829999999998</v>
      </c>
    </row>
    <row r="231" spans="1:3" x14ac:dyDescent="0.2">
      <c r="A231" s="16">
        <v>42716</v>
      </c>
      <c r="B231" s="15">
        <v>54.18</v>
      </c>
      <c r="C231">
        <v>3152.97</v>
      </c>
    </row>
    <row r="232" spans="1:3" x14ac:dyDescent="0.2">
      <c r="A232" s="16">
        <v>42717</v>
      </c>
      <c r="B232" s="15">
        <v>54.3</v>
      </c>
      <c r="C232">
        <v>3155.0369999999998</v>
      </c>
    </row>
    <row r="233" spans="1:3" x14ac:dyDescent="0.2">
      <c r="A233" s="16">
        <v>42718</v>
      </c>
      <c r="B233" s="15">
        <v>54.36</v>
      </c>
      <c r="C233">
        <v>3140.5309999999999</v>
      </c>
    </row>
    <row r="234" spans="1:3" x14ac:dyDescent="0.2">
      <c r="A234" s="16">
        <v>42719</v>
      </c>
      <c r="B234" s="15">
        <v>54.64</v>
      </c>
      <c r="C234">
        <v>3117.6770000000001</v>
      </c>
    </row>
    <row r="235" spans="1:3" x14ac:dyDescent="0.2">
      <c r="A235" s="16">
        <v>42720</v>
      </c>
      <c r="B235" s="15">
        <v>54.44</v>
      </c>
      <c r="C235">
        <v>3122.982</v>
      </c>
    </row>
    <row r="236" spans="1:3" x14ac:dyDescent="0.2">
      <c r="A236" s="16">
        <v>42723</v>
      </c>
      <c r="B236" s="15">
        <v>54.29</v>
      </c>
      <c r="C236">
        <v>3118.0846000000001</v>
      </c>
    </row>
    <row r="237" spans="1:3" x14ac:dyDescent="0.2">
      <c r="A237" s="16">
        <v>42724</v>
      </c>
      <c r="B237" s="15">
        <v>54.22</v>
      </c>
      <c r="C237">
        <v>3102.8759</v>
      </c>
    </row>
    <row r="238" spans="1:3" x14ac:dyDescent="0.2">
      <c r="A238" s="16">
        <v>42725</v>
      </c>
      <c r="B238" s="15">
        <v>54.62</v>
      </c>
      <c r="C238">
        <v>3137.4297000000001</v>
      </c>
    </row>
    <row r="239" spans="1:3" x14ac:dyDescent="0.2">
      <c r="A239" s="16">
        <v>42726</v>
      </c>
      <c r="B239" s="15">
        <v>54.58</v>
      </c>
      <c r="C239">
        <v>3139.558</v>
      </c>
    </row>
    <row r="240" spans="1:3" x14ac:dyDescent="0.2">
      <c r="A240" s="16">
        <v>42727</v>
      </c>
      <c r="B240" s="15">
        <v>54.44</v>
      </c>
      <c r="C240">
        <v>3110.1543999999999</v>
      </c>
    </row>
    <row r="241" spans="1:3" x14ac:dyDescent="0.2">
      <c r="A241" s="16">
        <v>42730</v>
      </c>
      <c r="B241" s="15">
        <v>54.84</v>
      </c>
      <c r="C241">
        <v>3122.569</v>
      </c>
    </row>
    <row r="242" spans="1:3" x14ac:dyDescent="0.2">
      <c r="A242" s="16">
        <v>42731</v>
      </c>
      <c r="B242" s="15">
        <v>54.55</v>
      </c>
      <c r="C242">
        <v>3114.6640000000002</v>
      </c>
    </row>
    <row r="243" spans="1:3" x14ac:dyDescent="0.2">
      <c r="A243" s="16">
        <v>42732</v>
      </c>
      <c r="B243" s="15">
        <v>54.39</v>
      </c>
      <c r="C243">
        <v>3102.2357000000002</v>
      </c>
    </row>
    <row r="244" spans="1:3" x14ac:dyDescent="0.2">
      <c r="A244" s="16">
        <v>42733</v>
      </c>
      <c r="B244" s="15">
        <v>54.33</v>
      </c>
      <c r="C244">
        <v>3096.0967999999998</v>
      </c>
    </row>
    <row r="245" spans="1:3" x14ac:dyDescent="0.2">
      <c r="A245" s="16">
        <v>42734</v>
      </c>
      <c r="B245" s="15">
        <v>54.41</v>
      </c>
      <c r="C245">
        <v>3103.6372999999999</v>
      </c>
    </row>
    <row r="246" spans="1:3" x14ac:dyDescent="0.2">
      <c r="A246" s="16">
        <v>42738</v>
      </c>
      <c r="B246" s="15">
        <v>55.11</v>
      </c>
      <c r="C246">
        <v>3135.9207999999999</v>
      </c>
    </row>
    <row r="247" spans="1:3" x14ac:dyDescent="0.2">
      <c r="A247" s="16">
        <v>42739</v>
      </c>
      <c r="B247" s="15">
        <v>55.06</v>
      </c>
      <c r="C247">
        <v>3158.7939999999999</v>
      </c>
    </row>
    <row r="248" spans="1:3" x14ac:dyDescent="0.2">
      <c r="A248" s="16">
        <v>42740</v>
      </c>
      <c r="B248" s="15">
        <v>54.96</v>
      </c>
      <c r="C248">
        <v>3165.4108999999999</v>
      </c>
    </row>
    <row r="249" spans="1:3" x14ac:dyDescent="0.2">
      <c r="A249" s="16">
        <v>42741</v>
      </c>
      <c r="B249" s="15">
        <v>55.06</v>
      </c>
      <c r="C249">
        <v>3154.3209999999999</v>
      </c>
    </row>
    <row r="250" spans="1:3" x14ac:dyDescent="0.2">
      <c r="A250" s="16">
        <v>42744</v>
      </c>
      <c r="B250" s="15">
        <v>54.65</v>
      </c>
      <c r="C250">
        <v>3171.2361999999998</v>
      </c>
    </row>
    <row r="251" spans="1:3" x14ac:dyDescent="0.2">
      <c r="A251" s="16">
        <v>42745</v>
      </c>
      <c r="B251" s="15">
        <v>54.65</v>
      </c>
      <c r="C251">
        <v>3161.6713</v>
      </c>
    </row>
    <row r="252" spans="1:3" x14ac:dyDescent="0.2">
      <c r="A252" s="16">
        <v>42746</v>
      </c>
      <c r="B252" s="15">
        <v>55.56</v>
      </c>
      <c r="C252">
        <v>3136.7534999999998</v>
      </c>
    </row>
    <row r="253" spans="1:3" x14ac:dyDescent="0.2">
      <c r="A253" s="16">
        <v>42747</v>
      </c>
      <c r="B253" s="15">
        <v>55.83</v>
      </c>
      <c r="C253">
        <v>3119.2885999999999</v>
      </c>
    </row>
    <row r="254" spans="1:3" x14ac:dyDescent="0.2">
      <c r="A254" s="16">
        <v>42748</v>
      </c>
      <c r="B254" s="15">
        <v>55.7</v>
      </c>
      <c r="C254">
        <v>3112.7644</v>
      </c>
    </row>
    <row r="255" spans="1:3" x14ac:dyDescent="0.2">
      <c r="A255" s="16">
        <v>42751</v>
      </c>
      <c r="B255" s="15">
        <v>54.06</v>
      </c>
      <c r="C255">
        <v>3103.4279999999999</v>
      </c>
    </row>
    <row r="256" spans="1:3" x14ac:dyDescent="0.2">
      <c r="A256" s="16">
        <v>42752</v>
      </c>
      <c r="B256" s="15">
        <v>54.16</v>
      </c>
      <c r="C256">
        <v>3108.7746000000002</v>
      </c>
    </row>
    <row r="257" spans="1:3" x14ac:dyDescent="0.2">
      <c r="A257" s="16">
        <v>42753</v>
      </c>
      <c r="B257" s="15">
        <v>53.95</v>
      </c>
      <c r="C257">
        <v>3113.0122999999999</v>
      </c>
    </row>
    <row r="258" spans="1:3" x14ac:dyDescent="0.2">
      <c r="A258" s="16">
        <v>42754</v>
      </c>
      <c r="B258" s="15">
        <v>54.64</v>
      </c>
      <c r="C258">
        <v>3101.2991999999999</v>
      </c>
    </row>
    <row r="259" spans="1:3" x14ac:dyDescent="0.2">
      <c r="A259" s="16">
        <v>42755</v>
      </c>
      <c r="B259" s="15">
        <v>55.75</v>
      </c>
      <c r="C259">
        <v>3123.1388999999999</v>
      </c>
    </row>
    <row r="260" spans="1:3" x14ac:dyDescent="0.2">
      <c r="A260" s="16">
        <v>42758</v>
      </c>
      <c r="B260" s="15">
        <v>56.22</v>
      </c>
      <c r="C260">
        <v>3136.7748000000001</v>
      </c>
    </row>
    <row r="261" spans="1:3" x14ac:dyDescent="0.2">
      <c r="A261" s="16">
        <v>42759</v>
      </c>
      <c r="B261" s="15">
        <v>56.14</v>
      </c>
      <c r="C261">
        <v>3142.5533</v>
      </c>
    </row>
    <row r="262" spans="1:3" x14ac:dyDescent="0.2">
      <c r="A262" s="16">
        <v>42760</v>
      </c>
      <c r="B262" s="15">
        <v>56.03</v>
      </c>
      <c r="C262">
        <v>3149.5547000000001</v>
      </c>
    </row>
    <row r="263" spans="1:3" x14ac:dyDescent="0.2">
      <c r="A263" s="16">
        <v>42761</v>
      </c>
      <c r="B263" s="15">
        <v>56.12</v>
      </c>
      <c r="C263">
        <v>3159.1660000000002</v>
      </c>
    </row>
    <row r="264" spans="1:3" x14ac:dyDescent="0.2">
      <c r="A264" s="16">
        <v>42769</v>
      </c>
      <c r="B264" s="15">
        <v>56.35</v>
      </c>
      <c r="C264">
        <v>3140.17</v>
      </c>
    </row>
    <row r="265" spans="1:3" x14ac:dyDescent="0.2">
      <c r="A265" s="16">
        <v>42772</v>
      </c>
      <c r="B265" s="15">
        <v>56.29</v>
      </c>
      <c r="C265">
        <v>3156.9838</v>
      </c>
    </row>
    <row r="266" spans="1:3" x14ac:dyDescent="0.2">
      <c r="A266" s="16">
        <v>42773</v>
      </c>
      <c r="B266" s="15">
        <v>56.31</v>
      </c>
      <c r="C266">
        <v>3153.0877999999998</v>
      </c>
    </row>
    <row r="267" spans="1:3" x14ac:dyDescent="0.2">
      <c r="A267" s="16">
        <v>42774</v>
      </c>
      <c r="B267" s="15">
        <v>56.33</v>
      </c>
      <c r="C267">
        <v>3166.9818</v>
      </c>
    </row>
    <row r="268" spans="1:3" x14ac:dyDescent="0.2">
      <c r="A268" s="16">
        <v>42775</v>
      </c>
      <c r="B268" s="15">
        <v>56.25</v>
      </c>
      <c r="C268">
        <v>3183.1794</v>
      </c>
    </row>
    <row r="269" spans="1:3" x14ac:dyDescent="0.2">
      <c r="A269" s="16">
        <v>42776</v>
      </c>
      <c r="B269" s="15">
        <v>56.02</v>
      </c>
      <c r="C269">
        <v>3196.6990000000001</v>
      </c>
    </row>
    <row r="270" spans="1:3" x14ac:dyDescent="0.2">
      <c r="A270" s="16">
        <v>42779</v>
      </c>
      <c r="B270" s="15">
        <v>56.33</v>
      </c>
      <c r="C270">
        <v>3216.8393999999998</v>
      </c>
    </row>
    <row r="271" spans="1:3" x14ac:dyDescent="0.2">
      <c r="A271" s="16">
        <v>42780</v>
      </c>
      <c r="B271" s="15">
        <v>55.97</v>
      </c>
      <c r="C271">
        <v>3217.9279999999999</v>
      </c>
    </row>
    <row r="272" spans="1:3" x14ac:dyDescent="0.2">
      <c r="A272" s="16">
        <v>42781</v>
      </c>
      <c r="B272" s="15">
        <v>56.15</v>
      </c>
      <c r="C272">
        <v>3212.9857000000002</v>
      </c>
    </row>
    <row r="273" spans="1:3" x14ac:dyDescent="0.2">
      <c r="A273" s="16">
        <v>42782</v>
      </c>
      <c r="B273" s="15">
        <v>56.11</v>
      </c>
      <c r="C273">
        <v>3229.6183999999998</v>
      </c>
    </row>
    <row r="274" spans="1:3" x14ac:dyDescent="0.2">
      <c r="A274" s="16">
        <v>42783</v>
      </c>
      <c r="B274" s="15">
        <v>56.47</v>
      </c>
      <c r="C274">
        <v>3202.0756000000001</v>
      </c>
    </row>
    <row r="275" spans="1:3" x14ac:dyDescent="0.2">
      <c r="A275" s="16">
        <v>42786</v>
      </c>
      <c r="B275" s="15">
        <v>57.31</v>
      </c>
      <c r="C275">
        <v>3239.9612999999999</v>
      </c>
    </row>
    <row r="276" spans="1:3" x14ac:dyDescent="0.2">
      <c r="A276" s="16">
        <v>42787</v>
      </c>
      <c r="B276" s="15">
        <v>56.91</v>
      </c>
      <c r="C276">
        <v>3253.3256999999999</v>
      </c>
    </row>
    <row r="277" spans="1:3" x14ac:dyDescent="0.2">
      <c r="A277" s="16">
        <v>42788</v>
      </c>
      <c r="B277" s="15">
        <v>56.81</v>
      </c>
      <c r="C277">
        <v>3261.2184000000002</v>
      </c>
    </row>
    <row r="278" spans="1:3" x14ac:dyDescent="0.2">
      <c r="A278" s="16">
        <v>42789</v>
      </c>
      <c r="B278" s="15">
        <v>56.47</v>
      </c>
      <c r="C278">
        <v>3251.375</v>
      </c>
    </row>
    <row r="279" spans="1:3" x14ac:dyDescent="0.2">
      <c r="A279" s="16">
        <v>42790</v>
      </c>
      <c r="B279" s="15">
        <v>56.13</v>
      </c>
      <c r="C279">
        <v>3253.4326999999998</v>
      </c>
    </row>
    <row r="280" spans="1:3" x14ac:dyDescent="0.2">
      <c r="A280" s="16">
        <v>42793</v>
      </c>
      <c r="B280" s="15">
        <v>56.31</v>
      </c>
      <c r="C280">
        <v>3228.6601999999998</v>
      </c>
    </row>
    <row r="281" spans="1:3" x14ac:dyDescent="0.2">
      <c r="A281" s="16">
        <v>42794</v>
      </c>
      <c r="B281" s="15">
        <v>56.14</v>
      </c>
      <c r="C281">
        <v>3241.7330999999999</v>
      </c>
    </row>
    <row r="282" spans="1:3" x14ac:dyDescent="0.2">
      <c r="A282" s="16">
        <v>42795</v>
      </c>
      <c r="B282" s="15">
        <v>55.84</v>
      </c>
      <c r="C282">
        <v>3246.9335000000001</v>
      </c>
    </row>
    <row r="283" spans="1:3" x14ac:dyDescent="0.2">
      <c r="A283" s="16">
        <v>42796</v>
      </c>
      <c r="B283" s="15">
        <v>55.58</v>
      </c>
      <c r="C283">
        <v>3230.0281</v>
      </c>
    </row>
    <row r="284" spans="1:3" x14ac:dyDescent="0.2">
      <c r="A284" s="16">
        <v>42797</v>
      </c>
      <c r="B284" s="15">
        <v>55.09</v>
      </c>
      <c r="C284">
        <v>3218.3117999999999</v>
      </c>
    </row>
    <row r="285" spans="1:3" x14ac:dyDescent="0.2">
      <c r="A285" s="16">
        <v>42800</v>
      </c>
      <c r="B285" s="15">
        <v>55.11</v>
      </c>
      <c r="C285">
        <v>3233.8656999999998</v>
      </c>
    </row>
    <row r="286" spans="1:3" x14ac:dyDescent="0.2">
      <c r="A286" s="16">
        <v>42801</v>
      </c>
      <c r="B286" s="15">
        <v>54.88</v>
      </c>
      <c r="C286">
        <v>3242.4063000000001</v>
      </c>
    </row>
    <row r="287" spans="1:3" x14ac:dyDescent="0.2">
      <c r="A287" s="16">
        <v>42802</v>
      </c>
      <c r="B287" s="15">
        <v>54.77</v>
      </c>
      <c r="C287">
        <v>3240.6646000000001</v>
      </c>
    </row>
    <row r="288" spans="1:3" x14ac:dyDescent="0.2">
      <c r="A288" s="16">
        <v>42803</v>
      </c>
      <c r="B288" s="15">
        <v>55.1</v>
      </c>
      <c r="C288">
        <v>3216.7456999999999</v>
      </c>
    </row>
    <row r="289" spans="1:3" x14ac:dyDescent="0.2">
      <c r="A289" s="16">
        <v>42804</v>
      </c>
      <c r="B289" s="15">
        <v>54.92</v>
      </c>
      <c r="C289">
        <v>3212.7601</v>
      </c>
    </row>
    <row r="290" spans="1:3" x14ac:dyDescent="0.2">
      <c r="A290" s="16">
        <v>42807</v>
      </c>
      <c r="B290" s="15">
        <v>55.5</v>
      </c>
      <c r="C290">
        <v>3237.0243999999998</v>
      </c>
    </row>
    <row r="291" spans="1:3" x14ac:dyDescent="0.2">
      <c r="A291" s="16">
        <v>42808</v>
      </c>
      <c r="B291" s="15">
        <v>55.36</v>
      </c>
      <c r="C291">
        <v>3239.3278</v>
      </c>
    </row>
    <row r="292" spans="1:3" x14ac:dyDescent="0.2">
      <c r="A292" s="16">
        <v>42809</v>
      </c>
      <c r="B292" s="15">
        <v>55.11</v>
      </c>
      <c r="C292">
        <v>3241.7597000000001</v>
      </c>
    </row>
    <row r="293" spans="1:3" x14ac:dyDescent="0.2">
      <c r="A293" s="16">
        <v>42810</v>
      </c>
      <c r="B293" s="15">
        <v>55.07</v>
      </c>
      <c r="C293">
        <v>3268.9353999999998</v>
      </c>
    </row>
    <row r="294" spans="1:3" x14ac:dyDescent="0.2">
      <c r="A294" s="16">
        <v>42811</v>
      </c>
      <c r="B294" s="15">
        <v>56.12</v>
      </c>
      <c r="C294">
        <v>3237.4470999999999</v>
      </c>
    </row>
    <row r="295" spans="1:3" x14ac:dyDescent="0.2">
      <c r="A295" s="16">
        <v>42814</v>
      </c>
      <c r="B295" s="15">
        <v>55.95</v>
      </c>
      <c r="C295">
        <v>3250.8081999999999</v>
      </c>
    </row>
    <row r="296" spans="1:3" x14ac:dyDescent="0.2">
      <c r="A296" s="16">
        <v>42815</v>
      </c>
      <c r="B296" s="15">
        <v>56.11</v>
      </c>
      <c r="C296">
        <v>3261.6107999999999</v>
      </c>
    </row>
    <row r="297" spans="1:3" x14ac:dyDescent="0.2">
      <c r="A297" s="16">
        <v>42816</v>
      </c>
      <c r="B297" s="15">
        <v>55.54</v>
      </c>
      <c r="C297">
        <v>3245.2197999999999</v>
      </c>
    </row>
    <row r="298" spans="1:3" x14ac:dyDescent="0.2">
      <c r="A298" s="16">
        <v>42817</v>
      </c>
      <c r="B298" s="15">
        <v>55.25</v>
      </c>
      <c r="C298">
        <v>3248.5495000000001</v>
      </c>
    </row>
    <row r="299" spans="1:3" x14ac:dyDescent="0.2">
      <c r="A299" s="16">
        <v>42818</v>
      </c>
      <c r="B299" s="15">
        <v>55.14</v>
      </c>
      <c r="C299">
        <v>3269.4450999999999</v>
      </c>
    </row>
    <row r="300" spans="1:3" x14ac:dyDescent="0.2">
      <c r="A300" s="16">
        <v>42821</v>
      </c>
      <c r="B300" s="15">
        <v>55.66</v>
      </c>
      <c r="C300">
        <v>3266.9551999999999</v>
      </c>
    </row>
    <row r="301" spans="1:3" x14ac:dyDescent="0.2">
      <c r="A301" s="16">
        <v>42822</v>
      </c>
      <c r="B301" s="15">
        <v>55.45</v>
      </c>
      <c r="C301">
        <v>3252.9479000000001</v>
      </c>
    </row>
    <row r="302" spans="1:3" x14ac:dyDescent="0.2">
      <c r="A302" s="16">
        <v>42823</v>
      </c>
      <c r="B302" s="15">
        <v>55.26</v>
      </c>
      <c r="C302">
        <v>3241.3144000000002</v>
      </c>
    </row>
    <row r="303" spans="1:3" x14ac:dyDescent="0.2">
      <c r="A303" s="16">
        <v>42824</v>
      </c>
      <c r="B303" s="15">
        <v>55.48</v>
      </c>
      <c r="C303">
        <v>3210.2368999999999</v>
      </c>
    </row>
    <row r="304" spans="1:3" x14ac:dyDescent="0.2">
      <c r="A304" s="16">
        <v>42825</v>
      </c>
      <c r="B304" s="15">
        <v>54.94</v>
      </c>
      <c r="C304">
        <v>3222.5142000000001</v>
      </c>
    </row>
    <row r="305" spans="1:3" x14ac:dyDescent="0.2">
      <c r="A305" s="16">
        <v>42830</v>
      </c>
      <c r="B305" s="15">
        <v>55.41</v>
      </c>
      <c r="C305">
        <v>3270.3054000000002</v>
      </c>
    </row>
    <row r="306" spans="1:3" x14ac:dyDescent="0.2">
      <c r="A306" s="16">
        <v>42831</v>
      </c>
      <c r="B306" s="15">
        <v>55.27</v>
      </c>
      <c r="C306">
        <v>3281.0047</v>
      </c>
    </row>
    <row r="307" spans="1:3" x14ac:dyDescent="0.2">
      <c r="A307" s="16">
        <v>42832</v>
      </c>
      <c r="B307" s="15">
        <v>55.12</v>
      </c>
      <c r="C307">
        <v>3286.616</v>
      </c>
    </row>
    <row r="308" spans="1:3" x14ac:dyDescent="0.2">
      <c r="A308" s="16">
        <v>42835</v>
      </c>
      <c r="B308" s="15">
        <v>54.84</v>
      </c>
      <c r="C308">
        <v>3269.3926000000001</v>
      </c>
    </row>
    <row r="309" spans="1:3" x14ac:dyDescent="0.2">
      <c r="A309" s="16">
        <v>42836</v>
      </c>
      <c r="B309" s="15">
        <v>54.6</v>
      </c>
      <c r="C309">
        <v>3288.9657000000002</v>
      </c>
    </row>
    <row r="310" spans="1:3" x14ac:dyDescent="0.2">
      <c r="A310" s="16">
        <v>42837</v>
      </c>
      <c r="B310" s="15">
        <v>54.46</v>
      </c>
      <c r="C310">
        <v>3273.8301000000001</v>
      </c>
    </row>
    <row r="311" spans="1:3" x14ac:dyDescent="0.2">
      <c r="A311" s="16">
        <v>42838</v>
      </c>
      <c r="B311" s="15">
        <v>54.37</v>
      </c>
      <c r="C311">
        <v>3275.9603000000002</v>
      </c>
    </row>
    <row r="312" spans="1:3" x14ac:dyDescent="0.2">
      <c r="A312" s="16">
        <v>42839</v>
      </c>
      <c r="B312" s="15">
        <v>54.53</v>
      </c>
      <c r="C312">
        <v>3246.0668000000001</v>
      </c>
    </row>
    <row r="313" spans="1:3" x14ac:dyDescent="0.2">
      <c r="A313" s="16">
        <v>42842</v>
      </c>
      <c r="B313" s="15">
        <v>54.28</v>
      </c>
      <c r="C313">
        <v>3222.1673000000001</v>
      </c>
    </row>
    <row r="314" spans="1:3" x14ac:dyDescent="0.2">
      <c r="A314" s="16">
        <v>42843</v>
      </c>
      <c r="B314" s="15">
        <v>54</v>
      </c>
      <c r="C314">
        <v>3196.7132999999999</v>
      </c>
    </row>
    <row r="315" spans="1:3" x14ac:dyDescent="0.2">
      <c r="A315" s="16">
        <v>42844</v>
      </c>
      <c r="B315" s="15">
        <v>53.56</v>
      </c>
      <c r="C315">
        <v>3170.6867000000002</v>
      </c>
    </row>
    <row r="316" spans="1:3" x14ac:dyDescent="0.2">
      <c r="A316" s="16">
        <v>42845</v>
      </c>
      <c r="B316" s="15">
        <v>53.55</v>
      </c>
      <c r="C316">
        <v>3172.1003000000001</v>
      </c>
    </row>
    <row r="317" spans="1:3" x14ac:dyDescent="0.2">
      <c r="A317" s="16">
        <v>42846</v>
      </c>
      <c r="B317" s="15">
        <v>53.62</v>
      </c>
      <c r="C317">
        <v>3173.1511999999998</v>
      </c>
    </row>
    <row r="318" spans="1:3" x14ac:dyDescent="0.2">
      <c r="A318" s="16">
        <v>42849</v>
      </c>
      <c r="B318" s="15">
        <v>54.45</v>
      </c>
      <c r="C318">
        <v>3129.5311999999999</v>
      </c>
    </row>
    <row r="319" spans="1:3" x14ac:dyDescent="0.2">
      <c r="A319" s="16">
        <v>42850</v>
      </c>
      <c r="B319" s="15">
        <v>54.6</v>
      </c>
      <c r="C319">
        <v>3134.5673999999999</v>
      </c>
    </row>
    <row r="320" spans="1:3" x14ac:dyDescent="0.2">
      <c r="A320" s="16">
        <v>42851</v>
      </c>
      <c r="B320" s="15">
        <v>54.44</v>
      </c>
      <c r="C320">
        <v>3140.8471</v>
      </c>
    </row>
    <row r="321" spans="1:3" x14ac:dyDescent="0.2">
      <c r="A321" s="16">
        <v>42852</v>
      </c>
      <c r="B321" s="15">
        <v>54.39</v>
      </c>
      <c r="C321">
        <v>3152.1869000000002</v>
      </c>
    </row>
    <row r="322" spans="1:3" x14ac:dyDescent="0.2">
      <c r="A322" s="16">
        <v>42853</v>
      </c>
      <c r="B322" s="15">
        <v>54.04</v>
      </c>
      <c r="C322">
        <v>3154.6583999999998</v>
      </c>
    </row>
    <row r="323" spans="1:3" x14ac:dyDescent="0.2">
      <c r="A323" s="16">
        <v>42857</v>
      </c>
      <c r="B323" s="15">
        <v>53.82</v>
      </c>
      <c r="C323">
        <v>3143.7121000000002</v>
      </c>
    </row>
    <row r="324" spans="1:3" x14ac:dyDescent="0.2">
      <c r="A324" s="16">
        <v>42858</v>
      </c>
      <c r="B324" s="15">
        <v>53.66</v>
      </c>
      <c r="C324">
        <v>3135.346</v>
      </c>
    </row>
    <row r="325" spans="1:3" x14ac:dyDescent="0.2">
      <c r="A325" s="16">
        <v>42859</v>
      </c>
      <c r="B325" s="15">
        <v>53.51</v>
      </c>
      <c r="C325">
        <v>3127.3687</v>
      </c>
    </row>
    <row r="326" spans="1:3" x14ac:dyDescent="0.2">
      <c r="A326" s="16">
        <v>42860</v>
      </c>
      <c r="B326" s="15">
        <v>53.54</v>
      </c>
      <c r="C326">
        <v>3103.0378000000001</v>
      </c>
    </row>
    <row r="327" spans="1:3" x14ac:dyDescent="0.2">
      <c r="A327" s="16">
        <v>42863</v>
      </c>
      <c r="B327" s="15">
        <v>53.6</v>
      </c>
      <c r="C327">
        <v>3078.6129000000001</v>
      </c>
    </row>
    <row r="328" spans="1:3" x14ac:dyDescent="0.2">
      <c r="A328" s="16">
        <v>42864</v>
      </c>
      <c r="B328" s="15">
        <v>53.49</v>
      </c>
      <c r="C328">
        <v>3080.5268999999998</v>
      </c>
    </row>
    <row r="329" spans="1:3" x14ac:dyDescent="0.2">
      <c r="A329" s="16">
        <v>42865</v>
      </c>
      <c r="B329" s="15">
        <v>53.3</v>
      </c>
      <c r="C329">
        <v>3052.7849999999999</v>
      </c>
    </row>
    <row r="330" spans="1:3" x14ac:dyDescent="0.2">
      <c r="A330" s="16">
        <v>42866</v>
      </c>
      <c r="B330" s="15">
        <v>53.08</v>
      </c>
      <c r="C330">
        <v>3061.5003000000002</v>
      </c>
    </row>
    <row r="331" spans="1:3" x14ac:dyDescent="0.2">
      <c r="A331" s="16">
        <v>42867</v>
      </c>
      <c r="B331" s="15">
        <v>52.77</v>
      </c>
      <c r="C331">
        <v>3083.5131999999999</v>
      </c>
    </row>
    <row r="332" spans="1:3" x14ac:dyDescent="0.2">
      <c r="A332" s="16">
        <v>42870</v>
      </c>
      <c r="B332" s="15">
        <v>53.01</v>
      </c>
      <c r="C332">
        <v>3090.2289000000001</v>
      </c>
    </row>
    <row r="333" spans="1:3" x14ac:dyDescent="0.2">
      <c r="A333" s="16">
        <v>42871</v>
      </c>
      <c r="B333" s="15">
        <v>53.61</v>
      </c>
      <c r="C333">
        <v>3112.9641999999999</v>
      </c>
    </row>
    <row r="334" spans="1:3" x14ac:dyDescent="0.2">
      <c r="A334" s="16">
        <v>42872</v>
      </c>
      <c r="B334" s="15">
        <v>53.56</v>
      </c>
      <c r="C334">
        <v>3104.4414999999999</v>
      </c>
    </row>
    <row r="335" spans="1:3" x14ac:dyDescent="0.2">
      <c r="A335" s="16">
        <v>42873</v>
      </c>
      <c r="B335" s="15">
        <v>53.49</v>
      </c>
      <c r="C335">
        <v>3090.1390000000001</v>
      </c>
    </row>
    <row r="336" spans="1:3" x14ac:dyDescent="0.2">
      <c r="A336" s="16">
        <v>42874</v>
      </c>
      <c r="B336" s="15">
        <v>53.43</v>
      </c>
      <c r="C336">
        <v>3090.6309000000001</v>
      </c>
    </row>
    <row r="337" spans="1:3" x14ac:dyDescent="0.2">
      <c r="A337" s="16">
        <v>42877</v>
      </c>
      <c r="B337" s="15">
        <v>53.16</v>
      </c>
      <c r="C337">
        <v>3075.6756</v>
      </c>
    </row>
    <row r="338" spans="1:3" x14ac:dyDescent="0.2">
      <c r="A338" s="16">
        <v>42878</v>
      </c>
      <c r="B338" s="15">
        <v>52.32</v>
      </c>
      <c r="C338">
        <v>3061.9470000000001</v>
      </c>
    </row>
    <row r="339" spans="1:3" x14ac:dyDescent="0.2">
      <c r="A339" s="16">
        <v>42879</v>
      </c>
      <c r="B339" s="15">
        <v>52.24</v>
      </c>
      <c r="C339">
        <v>3064.0758999999998</v>
      </c>
    </row>
    <row r="340" spans="1:3" x14ac:dyDescent="0.2">
      <c r="A340" s="16">
        <v>42880</v>
      </c>
      <c r="B340" s="15">
        <v>52</v>
      </c>
      <c r="C340">
        <v>3107.8310999999999</v>
      </c>
    </row>
    <row r="341" spans="1:3" x14ac:dyDescent="0.2">
      <c r="A341" s="16">
        <v>42881</v>
      </c>
      <c r="B341" s="15">
        <v>51.77</v>
      </c>
      <c r="C341">
        <v>3110.0587</v>
      </c>
    </row>
    <row r="342" spans="1:3" x14ac:dyDescent="0.2">
      <c r="A342" s="16">
        <v>42886</v>
      </c>
      <c r="B342" s="15">
        <v>51.6</v>
      </c>
      <c r="C342">
        <v>3117.1777999999999</v>
      </c>
    </row>
    <row r="343" spans="1:3" x14ac:dyDescent="0.2">
      <c r="A343" s="16">
        <v>42887</v>
      </c>
      <c r="B343" s="15">
        <v>50.84</v>
      </c>
      <c r="C343">
        <v>3102.6232</v>
      </c>
    </row>
    <row r="344" spans="1:3" x14ac:dyDescent="0.2">
      <c r="A344" s="16">
        <v>42888</v>
      </c>
      <c r="B344" s="15">
        <v>50.55</v>
      </c>
      <c r="C344">
        <v>3105.54</v>
      </c>
    </row>
    <row r="345" spans="1:3" x14ac:dyDescent="0.2">
      <c r="A345" s="16">
        <v>42891</v>
      </c>
      <c r="B345" s="15">
        <v>50.2</v>
      </c>
      <c r="C345">
        <v>3091.6561000000002</v>
      </c>
    </row>
    <row r="346" spans="1:3" x14ac:dyDescent="0.2">
      <c r="A346" s="16">
        <v>42892</v>
      </c>
      <c r="B346" s="15">
        <v>50.49</v>
      </c>
      <c r="C346">
        <v>3102.1260000000002</v>
      </c>
    </row>
    <row r="347" spans="1:3" x14ac:dyDescent="0.2">
      <c r="A347" s="16">
        <v>42893</v>
      </c>
      <c r="B347" s="15">
        <v>51.85</v>
      </c>
      <c r="C347">
        <v>3140.3249000000001</v>
      </c>
    </row>
    <row r="348" spans="1:3" x14ac:dyDescent="0.2">
      <c r="A348" s="16">
        <v>42894</v>
      </c>
      <c r="B348" s="15">
        <v>52.04</v>
      </c>
      <c r="C348">
        <v>3150.3335999999999</v>
      </c>
    </row>
    <row r="349" spans="1:3" x14ac:dyDescent="0.2">
      <c r="A349" s="16">
        <v>42895</v>
      </c>
      <c r="B349" s="15">
        <v>51.92</v>
      </c>
      <c r="C349">
        <v>3158.4004</v>
      </c>
    </row>
    <row r="350" spans="1:3" x14ac:dyDescent="0.2">
      <c r="A350" s="16">
        <v>42898</v>
      </c>
      <c r="B350" s="15">
        <v>51.68</v>
      </c>
      <c r="C350">
        <v>3139.8766000000001</v>
      </c>
    </row>
    <row r="351" spans="1:3" x14ac:dyDescent="0.2">
      <c r="A351" s="16">
        <v>42899</v>
      </c>
      <c r="B351" s="15">
        <v>51.48</v>
      </c>
      <c r="C351">
        <v>3153.7429000000002</v>
      </c>
    </row>
    <row r="352" spans="1:3" x14ac:dyDescent="0.2">
      <c r="A352" s="16">
        <v>42900</v>
      </c>
      <c r="B352" s="15">
        <v>52.22</v>
      </c>
      <c r="C352">
        <v>3130.674</v>
      </c>
    </row>
    <row r="353" spans="1:3" x14ac:dyDescent="0.2">
      <c r="A353" s="16">
        <v>42901</v>
      </c>
      <c r="B353" s="15">
        <v>51.99</v>
      </c>
      <c r="C353">
        <v>3132.4863</v>
      </c>
    </row>
    <row r="354" spans="1:3" x14ac:dyDescent="0.2">
      <c r="A354" s="16">
        <v>42902</v>
      </c>
      <c r="B354" s="15">
        <v>51.81</v>
      </c>
      <c r="C354">
        <v>3123.1662000000001</v>
      </c>
    </row>
    <row r="355" spans="1:3" x14ac:dyDescent="0.2">
      <c r="A355" s="16">
        <v>42905</v>
      </c>
      <c r="B355" s="15">
        <v>52.11</v>
      </c>
      <c r="C355">
        <v>3144.3739</v>
      </c>
    </row>
    <row r="356" spans="1:3" x14ac:dyDescent="0.2">
      <c r="A356" s="16">
        <v>42906</v>
      </c>
      <c r="B356" s="15">
        <v>52</v>
      </c>
      <c r="C356">
        <v>3140.0136000000002</v>
      </c>
    </row>
    <row r="357" spans="1:3" x14ac:dyDescent="0.2">
      <c r="A357" s="16">
        <v>42907</v>
      </c>
      <c r="B357" s="15">
        <v>52.35</v>
      </c>
      <c r="C357">
        <v>3156.2118</v>
      </c>
    </row>
    <row r="358" spans="1:3" x14ac:dyDescent="0.2">
      <c r="A358" s="16">
        <v>42908</v>
      </c>
      <c r="B358" s="15">
        <v>52.7</v>
      </c>
      <c r="C358">
        <v>3147.4531999999999</v>
      </c>
    </row>
    <row r="359" spans="1:3" x14ac:dyDescent="0.2">
      <c r="A359" s="16">
        <v>42909</v>
      </c>
      <c r="B359" s="15">
        <v>52.96</v>
      </c>
      <c r="C359">
        <v>3157.873</v>
      </c>
    </row>
    <row r="360" spans="1:3" x14ac:dyDescent="0.2">
      <c r="A360" s="16">
        <v>42912</v>
      </c>
      <c r="B360" s="15">
        <v>53.77</v>
      </c>
      <c r="C360">
        <v>3185.4439000000002</v>
      </c>
    </row>
    <row r="361" spans="1:3" x14ac:dyDescent="0.2">
      <c r="A361" s="16">
        <v>42913</v>
      </c>
      <c r="B361" s="15">
        <v>53.75</v>
      </c>
      <c r="C361">
        <v>3191.1968999999999</v>
      </c>
    </row>
    <row r="362" spans="1:3" x14ac:dyDescent="0.2">
      <c r="A362" s="16">
        <v>42914</v>
      </c>
      <c r="B362" s="15">
        <v>54.36</v>
      </c>
      <c r="C362">
        <v>3173.2013999999999</v>
      </c>
    </row>
    <row r="363" spans="1:3" x14ac:dyDescent="0.2">
      <c r="A363" s="16">
        <v>42915</v>
      </c>
      <c r="B363" s="15">
        <v>54.45</v>
      </c>
      <c r="C363">
        <v>3188.0625</v>
      </c>
    </row>
    <row r="364" spans="1:3" x14ac:dyDescent="0.2">
      <c r="A364" s="16">
        <v>42916</v>
      </c>
      <c r="B364" s="15">
        <v>54.44</v>
      </c>
      <c r="C364">
        <v>3192.4268999999999</v>
      </c>
    </row>
    <row r="365" spans="1:3" x14ac:dyDescent="0.2">
      <c r="A365" s="16">
        <v>42919</v>
      </c>
      <c r="B365" s="15">
        <v>54.16</v>
      </c>
      <c r="C365">
        <v>3195.9115999999999</v>
      </c>
    </row>
    <row r="366" spans="1:3" x14ac:dyDescent="0.2">
      <c r="A366" s="16">
        <v>42920</v>
      </c>
      <c r="B366" s="15">
        <v>54.45</v>
      </c>
      <c r="C366">
        <v>3182.8038999999999</v>
      </c>
    </row>
    <row r="367" spans="1:3" x14ac:dyDescent="0.2">
      <c r="A367" s="16">
        <v>42921</v>
      </c>
      <c r="B367" s="15">
        <v>54.93</v>
      </c>
      <c r="C367">
        <v>3207.1342</v>
      </c>
    </row>
    <row r="368" spans="1:3" x14ac:dyDescent="0.2">
      <c r="A368" s="16">
        <v>42922</v>
      </c>
      <c r="B368" s="15">
        <v>54.85</v>
      </c>
      <c r="C368">
        <v>3212.444</v>
      </c>
    </row>
    <row r="369" spans="1:3" x14ac:dyDescent="0.2">
      <c r="A369" s="16">
        <v>42923</v>
      </c>
      <c r="B369" s="15">
        <v>54.66</v>
      </c>
      <c r="C369">
        <v>3217.9567000000002</v>
      </c>
    </row>
    <row r="370" spans="1:3" x14ac:dyDescent="0.2">
      <c r="A370" s="16">
        <v>42926</v>
      </c>
      <c r="B370" s="15">
        <v>54.68</v>
      </c>
      <c r="C370">
        <v>3212.6318999999999</v>
      </c>
    </row>
    <row r="371" spans="1:3" x14ac:dyDescent="0.2">
      <c r="A371" s="16">
        <v>42927</v>
      </c>
      <c r="B371" s="15">
        <v>54.41</v>
      </c>
      <c r="C371">
        <v>3203.0374999999999</v>
      </c>
    </row>
    <row r="372" spans="1:3" x14ac:dyDescent="0.2">
      <c r="A372" s="16">
        <v>42928</v>
      </c>
      <c r="B372" s="15">
        <v>54.04</v>
      </c>
      <c r="C372">
        <v>3197.5439000000001</v>
      </c>
    </row>
    <row r="373" spans="1:3" x14ac:dyDescent="0.2">
      <c r="A373" s="16">
        <v>42929</v>
      </c>
      <c r="B373" s="15">
        <v>53.8</v>
      </c>
      <c r="C373">
        <v>3218.1632</v>
      </c>
    </row>
    <row r="374" spans="1:3" x14ac:dyDescent="0.2">
      <c r="A374" s="16">
        <v>42930</v>
      </c>
      <c r="B374" s="15">
        <v>53.44</v>
      </c>
      <c r="C374">
        <v>3222.4168</v>
      </c>
    </row>
    <row r="375" spans="1:3" x14ac:dyDescent="0.2">
      <c r="A375" s="16">
        <v>42933</v>
      </c>
      <c r="B375" s="15">
        <v>52.8</v>
      </c>
      <c r="C375">
        <v>3176.4648000000002</v>
      </c>
    </row>
    <row r="376" spans="1:3" x14ac:dyDescent="0.2">
      <c r="A376" s="16">
        <v>42934</v>
      </c>
      <c r="B376" s="15">
        <v>52.52</v>
      </c>
      <c r="C376">
        <v>3187.5672</v>
      </c>
    </row>
    <row r="377" spans="1:3" x14ac:dyDescent="0.2">
      <c r="A377" s="16">
        <v>42935</v>
      </c>
      <c r="B377" s="15">
        <v>53.13</v>
      </c>
      <c r="C377">
        <v>3230.9762000000001</v>
      </c>
    </row>
    <row r="378" spans="1:3" x14ac:dyDescent="0.2">
      <c r="A378" s="16">
        <v>42936</v>
      </c>
      <c r="B378" s="15">
        <v>53.3</v>
      </c>
      <c r="C378">
        <v>3244.8647000000001</v>
      </c>
    </row>
    <row r="379" spans="1:3" x14ac:dyDescent="0.2">
      <c r="A379" s="16">
        <v>42937</v>
      </c>
      <c r="B379" s="15">
        <v>53.42</v>
      </c>
      <c r="C379">
        <v>3237.9816999999998</v>
      </c>
    </row>
    <row r="380" spans="1:3" x14ac:dyDescent="0.2">
      <c r="A380" s="16">
        <v>42940</v>
      </c>
      <c r="B380" s="15">
        <v>53.13</v>
      </c>
      <c r="C380">
        <v>3250.5989</v>
      </c>
    </row>
    <row r="381" spans="1:3" x14ac:dyDescent="0.2">
      <c r="A381" s="16">
        <v>42941</v>
      </c>
      <c r="B381" s="15">
        <v>53.01</v>
      </c>
      <c r="C381">
        <v>3243.6894000000002</v>
      </c>
    </row>
    <row r="382" spans="1:3" x14ac:dyDescent="0.2">
      <c r="A382" s="16">
        <v>42942</v>
      </c>
      <c r="B382" s="15">
        <v>52.98</v>
      </c>
      <c r="C382">
        <v>3247.6747999999998</v>
      </c>
    </row>
    <row r="383" spans="1:3" x14ac:dyDescent="0.2">
      <c r="A383" s="16">
        <v>42943</v>
      </c>
      <c r="B383" s="15">
        <v>52.52</v>
      </c>
      <c r="C383">
        <v>3249.7813999999998</v>
      </c>
    </row>
    <row r="384" spans="1:3" x14ac:dyDescent="0.2">
      <c r="A384" s="16">
        <v>42944</v>
      </c>
      <c r="B384" s="15">
        <v>52.53</v>
      </c>
      <c r="C384">
        <v>3253.2404000000001</v>
      </c>
    </row>
    <row r="385" spans="1:3" x14ac:dyDescent="0.2">
      <c r="A385" s="16">
        <v>42947</v>
      </c>
      <c r="B385" s="15">
        <v>52.62</v>
      </c>
      <c r="C385">
        <v>3273.0282999999999</v>
      </c>
    </row>
    <row r="386" spans="1:3" x14ac:dyDescent="0.2">
      <c r="A386" s="16">
        <v>42948</v>
      </c>
      <c r="B386" s="15">
        <v>52.33</v>
      </c>
      <c r="C386">
        <v>3292.6383000000001</v>
      </c>
    </row>
    <row r="387" spans="1:3" x14ac:dyDescent="0.2">
      <c r="A387" s="16">
        <v>42949</v>
      </c>
      <c r="B387" s="15">
        <v>52.09</v>
      </c>
      <c r="C387">
        <v>3285.0567999999998</v>
      </c>
    </row>
    <row r="388" spans="1:3" x14ac:dyDescent="0.2">
      <c r="A388" s="16">
        <v>42950</v>
      </c>
      <c r="B388" s="15">
        <v>52.37</v>
      </c>
      <c r="C388">
        <v>3272.9286000000002</v>
      </c>
    </row>
    <row r="389" spans="1:3" x14ac:dyDescent="0.2">
      <c r="A389" s="16">
        <v>42951</v>
      </c>
      <c r="B389" s="15">
        <v>52.6</v>
      </c>
      <c r="C389">
        <v>3262.0808999999999</v>
      </c>
    </row>
    <row r="390" spans="1:3" x14ac:dyDescent="0.2">
      <c r="A390" s="16">
        <v>42954</v>
      </c>
      <c r="B390" s="15">
        <v>53.03</v>
      </c>
      <c r="C390">
        <v>3279.4566</v>
      </c>
    </row>
    <row r="391" spans="1:3" x14ac:dyDescent="0.2">
      <c r="A391" s="16">
        <v>42955</v>
      </c>
      <c r="B391" s="15">
        <v>52.81</v>
      </c>
      <c r="C391">
        <v>3281.8728000000001</v>
      </c>
    </row>
    <row r="392" spans="1:3" x14ac:dyDescent="0.2">
      <c r="A392" s="16">
        <v>42956</v>
      </c>
      <c r="B392" s="15">
        <v>52.67</v>
      </c>
      <c r="C392">
        <v>3275.5729999999999</v>
      </c>
    </row>
    <row r="393" spans="1:3" x14ac:dyDescent="0.2">
      <c r="A393" s="16">
        <v>42957</v>
      </c>
      <c r="B393" s="15">
        <v>52.7</v>
      </c>
      <c r="C393">
        <v>3261.7494000000002</v>
      </c>
    </row>
    <row r="394" spans="1:3" x14ac:dyDescent="0.2">
      <c r="A394" s="16">
        <v>42958</v>
      </c>
      <c r="B394" s="15">
        <v>54.34</v>
      </c>
      <c r="C394">
        <v>3208.5412999999999</v>
      </c>
    </row>
    <row r="395" spans="1:3" x14ac:dyDescent="0.2">
      <c r="A395" s="16">
        <v>42961</v>
      </c>
      <c r="B395" s="15">
        <v>55.12</v>
      </c>
      <c r="C395">
        <v>3237.3602000000001</v>
      </c>
    </row>
    <row r="396" spans="1:3" x14ac:dyDescent="0.2">
      <c r="A396" s="16">
        <v>42962</v>
      </c>
      <c r="B396" s="15">
        <v>55.11</v>
      </c>
      <c r="C396">
        <v>3251.2617</v>
      </c>
    </row>
    <row r="397" spans="1:3" x14ac:dyDescent="0.2">
      <c r="A397" s="16">
        <v>42963</v>
      </c>
      <c r="B397" s="15">
        <v>55.02</v>
      </c>
      <c r="C397">
        <v>3246.4512</v>
      </c>
    </row>
    <row r="398" spans="1:3" x14ac:dyDescent="0.2">
      <c r="A398" s="16">
        <v>42964</v>
      </c>
      <c r="B398" s="15">
        <v>54.84</v>
      </c>
      <c r="C398">
        <v>3268.4297999999999</v>
      </c>
    </row>
    <row r="399" spans="1:3" x14ac:dyDescent="0.2">
      <c r="A399" s="16">
        <v>42965</v>
      </c>
      <c r="B399" s="15">
        <v>54.95</v>
      </c>
      <c r="C399">
        <v>3268.7242999999999</v>
      </c>
    </row>
    <row r="400" spans="1:3" x14ac:dyDescent="0.2">
      <c r="A400" s="16">
        <v>42968</v>
      </c>
      <c r="B400" s="15">
        <v>55</v>
      </c>
      <c r="C400">
        <v>3286.9054999999998</v>
      </c>
    </row>
    <row r="401" spans="1:3" x14ac:dyDescent="0.2">
      <c r="A401" s="16">
        <v>42969</v>
      </c>
      <c r="B401" s="15">
        <v>54.86</v>
      </c>
      <c r="C401">
        <v>3290.2257</v>
      </c>
    </row>
    <row r="402" spans="1:3" x14ac:dyDescent="0.2">
      <c r="A402" s="16">
        <v>42970</v>
      </c>
      <c r="B402" s="15">
        <v>54.96</v>
      </c>
      <c r="C402">
        <v>3287.7049000000002</v>
      </c>
    </row>
    <row r="403" spans="1:3" x14ac:dyDescent="0.2">
      <c r="A403" s="16">
        <v>42971</v>
      </c>
      <c r="B403" s="15">
        <v>55.13</v>
      </c>
      <c r="C403">
        <v>3271.5117</v>
      </c>
    </row>
    <row r="404" spans="1:3" x14ac:dyDescent="0.2">
      <c r="A404" s="16">
        <v>42972</v>
      </c>
      <c r="B404" s="15">
        <v>55.48</v>
      </c>
      <c r="C404">
        <v>3331.5221000000001</v>
      </c>
    </row>
    <row r="405" spans="1:3" x14ac:dyDescent="0.2">
      <c r="A405" s="16">
        <v>42975</v>
      </c>
      <c r="B405" s="15">
        <v>55.45</v>
      </c>
      <c r="C405">
        <v>3362.6514000000002</v>
      </c>
    </row>
    <row r="406" spans="1:3" x14ac:dyDescent="0.2">
      <c r="A406" s="16">
        <v>42976</v>
      </c>
      <c r="B406" s="15">
        <v>55.41</v>
      </c>
      <c r="C406">
        <v>3365.2260999999999</v>
      </c>
    </row>
    <row r="407" spans="1:3" x14ac:dyDescent="0.2">
      <c r="A407" s="16">
        <v>42977</v>
      </c>
      <c r="B407" s="15">
        <v>55.32</v>
      </c>
      <c r="C407">
        <v>3363.6266000000001</v>
      </c>
    </row>
    <row r="408" spans="1:3" x14ac:dyDescent="0.2">
      <c r="A408" s="16">
        <v>42978</v>
      </c>
      <c r="B408" s="15">
        <v>55.11</v>
      </c>
      <c r="C408">
        <v>3360.8103000000001</v>
      </c>
    </row>
    <row r="409" spans="1:3" x14ac:dyDescent="0.2">
      <c r="A409" s="16">
        <v>42979</v>
      </c>
      <c r="B409" s="15">
        <v>54.95</v>
      </c>
      <c r="C409">
        <v>3367.1194</v>
      </c>
    </row>
    <row r="410" spans="1:3" x14ac:dyDescent="0.2">
      <c r="A410" s="16">
        <v>42982</v>
      </c>
      <c r="B410" s="15">
        <v>54.93</v>
      </c>
      <c r="C410">
        <v>3379.5830000000001</v>
      </c>
    </row>
    <row r="411" spans="1:3" x14ac:dyDescent="0.2">
      <c r="A411" s="16">
        <v>42983</v>
      </c>
      <c r="B411" s="15">
        <v>54.78</v>
      </c>
      <c r="C411">
        <v>3384.317</v>
      </c>
    </row>
    <row r="412" spans="1:3" x14ac:dyDescent="0.2">
      <c r="A412" s="16">
        <v>42984</v>
      </c>
      <c r="B412" s="15">
        <v>54.62</v>
      </c>
      <c r="C412">
        <v>3385.3888000000002</v>
      </c>
    </row>
    <row r="413" spans="1:3" x14ac:dyDescent="0.2">
      <c r="A413" s="16">
        <v>42985</v>
      </c>
      <c r="B413" s="15">
        <v>54.61</v>
      </c>
      <c r="C413">
        <v>3365.4974000000002</v>
      </c>
    </row>
    <row r="414" spans="1:3" x14ac:dyDescent="0.2">
      <c r="A414" s="16">
        <v>42986</v>
      </c>
      <c r="B414" s="15">
        <v>54.53</v>
      </c>
      <c r="C414">
        <v>3365.2426</v>
      </c>
    </row>
    <row r="415" spans="1:3" x14ac:dyDescent="0.2">
      <c r="A415" s="16">
        <v>42989</v>
      </c>
      <c r="B415" s="15">
        <v>54.5</v>
      </c>
      <c r="C415">
        <v>3376.4187999999999</v>
      </c>
    </row>
    <row r="416" spans="1:3" x14ac:dyDescent="0.2">
      <c r="A416" s="16">
        <v>42990</v>
      </c>
      <c r="B416" s="15">
        <v>54.21</v>
      </c>
      <c r="C416">
        <v>3379.4879999999998</v>
      </c>
    </row>
    <row r="417" spans="1:3" x14ac:dyDescent="0.2">
      <c r="A417" s="16">
        <v>42991</v>
      </c>
      <c r="B417" s="15">
        <v>54.04</v>
      </c>
      <c r="C417">
        <v>3384.1469999999999</v>
      </c>
    </row>
    <row r="418" spans="1:3" x14ac:dyDescent="0.2">
      <c r="A418" s="16">
        <v>42992</v>
      </c>
      <c r="B418" s="15">
        <v>54.04</v>
      </c>
      <c r="C418">
        <v>3371.4256</v>
      </c>
    </row>
    <row r="419" spans="1:3" x14ac:dyDescent="0.2">
      <c r="A419" s="16">
        <v>42993</v>
      </c>
      <c r="B419" s="15">
        <v>53.78</v>
      </c>
      <c r="C419">
        <v>3353.6192000000001</v>
      </c>
    </row>
    <row r="420" spans="1:3" x14ac:dyDescent="0.2">
      <c r="A420" s="16">
        <v>42996</v>
      </c>
      <c r="B420" s="15">
        <v>53.76</v>
      </c>
      <c r="C420">
        <v>3362.8587000000002</v>
      </c>
    </row>
    <row r="421" spans="1:3" x14ac:dyDescent="0.2">
      <c r="A421" s="16">
        <v>42997</v>
      </c>
      <c r="B421" s="15">
        <v>53.6</v>
      </c>
      <c r="C421">
        <v>3356.8445999999999</v>
      </c>
    </row>
    <row r="422" spans="1:3" x14ac:dyDescent="0.2">
      <c r="A422" s="16">
        <v>42998</v>
      </c>
      <c r="B422" s="15">
        <v>53.61</v>
      </c>
      <c r="C422">
        <v>3365.9958999999999</v>
      </c>
    </row>
    <row r="423" spans="1:3" x14ac:dyDescent="0.2">
      <c r="A423" s="16">
        <v>42999</v>
      </c>
      <c r="B423" s="15">
        <v>53.95</v>
      </c>
      <c r="C423">
        <v>3357.8123000000001</v>
      </c>
    </row>
    <row r="424" spans="1:3" x14ac:dyDescent="0.2">
      <c r="A424" s="16">
        <v>43000</v>
      </c>
      <c r="B424" s="15">
        <v>53.68</v>
      </c>
      <c r="C424">
        <v>3352.5293999999999</v>
      </c>
    </row>
    <row r="425" spans="1:3" x14ac:dyDescent="0.2">
      <c r="A425" s="16">
        <v>43003</v>
      </c>
      <c r="B425" s="15">
        <v>53.85</v>
      </c>
      <c r="C425">
        <v>3341.5486999999998</v>
      </c>
    </row>
    <row r="426" spans="1:3" x14ac:dyDescent="0.2">
      <c r="A426" s="16">
        <v>43004</v>
      </c>
      <c r="B426" s="15">
        <v>53.71</v>
      </c>
      <c r="C426">
        <v>3343.5826000000002</v>
      </c>
    </row>
    <row r="427" spans="1:3" x14ac:dyDescent="0.2">
      <c r="A427" s="16">
        <v>43005</v>
      </c>
      <c r="B427" s="15">
        <v>53.67</v>
      </c>
      <c r="C427">
        <v>3345.2716999999998</v>
      </c>
    </row>
    <row r="428" spans="1:3" x14ac:dyDescent="0.2">
      <c r="A428" s="16">
        <v>43006</v>
      </c>
      <c r="B428" s="15">
        <v>53.68</v>
      </c>
      <c r="C428">
        <v>3339.6421</v>
      </c>
    </row>
    <row r="429" spans="1:3" x14ac:dyDescent="0.2">
      <c r="A429" s="16">
        <v>43007</v>
      </c>
      <c r="B429" s="15">
        <v>53.75</v>
      </c>
      <c r="C429">
        <v>3348.9431</v>
      </c>
    </row>
    <row r="430" spans="1:3" x14ac:dyDescent="0.2">
      <c r="A430" s="16">
        <v>43017</v>
      </c>
      <c r="B430" s="15">
        <v>54.23</v>
      </c>
      <c r="C430">
        <v>3374.3780999999999</v>
      </c>
    </row>
    <row r="431" spans="1:3" x14ac:dyDescent="0.2">
      <c r="A431" s="16">
        <v>43018</v>
      </c>
      <c r="B431" s="15">
        <v>53.85</v>
      </c>
      <c r="C431">
        <v>3382.9879000000001</v>
      </c>
    </row>
    <row r="432" spans="1:3" x14ac:dyDescent="0.2">
      <c r="A432" s="16">
        <v>43019</v>
      </c>
      <c r="B432" s="15">
        <v>53.6</v>
      </c>
      <c r="C432">
        <v>3388.2838000000002</v>
      </c>
    </row>
    <row r="433" spans="1:3" x14ac:dyDescent="0.2">
      <c r="A433" s="16">
        <v>43020</v>
      </c>
      <c r="B433" s="15">
        <v>51.43</v>
      </c>
      <c r="C433">
        <v>3386.1</v>
      </c>
    </row>
    <row r="434" spans="1:3" x14ac:dyDescent="0.2">
      <c r="A434" s="16">
        <v>43021</v>
      </c>
      <c r="B434" s="15">
        <v>52.5</v>
      </c>
      <c r="C434">
        <v>3390.5232999999998</v>
      </c>
    </row>
    <row r="435" spans="1:3" x14ac:dyDescent="0.2">
      <c r="A435" s="16">
        <v>43024</v>
      </c>
      <c r="B435" s="15">
        <v>52.31</v>
      </c>
      <c r="C435">
        <v>3378.4704000000002</v>
      </c>
    </row>
    <row r="436" spans="1:3" x14ac:dyDescent="0.2">
      <c r="A436" s="16">
        <v>43025</v>
      </c>
      <c r="B436" s="15">
        <v>52.13</v>
      </c>
      <c r="C436">
        <v>3372.0407</v>
      </c>
    </row>
    <row r="437" spans="1:3" x14ac:dyDescent="0.2">
      <c r="A437" s="16">
        <v>43026</v>
      </c>
      <c r="B437" s="15">
        <v>52.05</v>
      </c>
      <c r="C437">
        <v>3381.7937000000002</v>
      </c>
    </row>
    <row r="438" spans="1:3" x14ac:dyDescent="0.2">
      <c r="A438" s="16">
        <v>43027</v>
      </c>
      <c r="B438" s="15">
        <v>52.03</v>
      </c>
      <c r="C438">
        <v>3370.1720999999998</v>
      </c>
    </row>
    <row r="439" spans="1:3" x14ac:dyDescent="0.2">
      <c r="A439" s="16">
        <v>43028</v>
      </c>
      <c r="B439" s="15">
        <v>51.64</v>
      </c>
      <c r="C439">
        <v>3378.6480999999999</v>
      </c>
    </row>
    <row r="440" spans="1:3" x14ac:dyDescent="0.2">
      <c r="A440" s="16">
        <v>43031</v>
      </c>
      <c r="B440" s="15">
        <v>51.68</v>
      </c>
      <c r="C440">
        <v>3380.6990000000001</v>
      </c>
    </row>
    <row r="441" spans="1:3" x14ac:dyDescent="0.2">
      <c r="A441" s="16">
        <v>43032</v>
      </c>
      <c r="B441" s="15">
        <v>51.34</v>
      </c>
      <c r="C441">
        <v>3388.2476999999999</v>
      </c>
    </row>
    <row r="442" spans="1:3" x14ac:dyDescent="0.2">
      <c r="A442" s="16">
        <v>43033</v>
      </c>
      <c r="B442" s="15">
        <v>51.28</v>
      </c>
      <c r="C442">
        <v>3396.8975</v>
      </c>
    </row>
    <row r="443" spans="1:3" x14ac:dyDescent="0.2">
      <c r="A443" s="16">
        <v>43034</v>
      </c>
      <c r="B443" s="15">
        <v>50.85</v>
      </c>
      <c r="C443">
        <v>3407.5671000000002</v>
      </c>
    </row>
    <row r="444" spans="1:3" x14ac:dyDescent="0.2">
      <c r="A444" s="16">
        <v>43035</v>
      </c>
      <c r="B444" s="15">
        <v>50.23</v>
      </c>
      <c r="C444">
        <v>3416.8123999999998</v>
      </c>
    </row>
    <row r="445" spans="1:3" x14ac:dyDescent="0.2">
      <c r="A445" s="16">
        <v>43038</v>
      </c>
      <c r="B445" s="15">
        <v>50.54</v>
      </c>
      <c r="C445">
        <v>3390.3371000000002</v>
      </c>
    </row>
    <row r="446" spans="1:3" x14ac:dyDescent="0.2">
      <c r="A446" s="16">
        <v>43039</v>
      </c>
      <c r="B446" s="15">
        <v>50.26</v>
      </c>
      <c r="C446">
        <v>3393.3416999999999</v>
      </c>
    </row>
    <row r="447" spans="1:3" x14ac:dyDescent="0.2">
      <c r="A447" s="16">
        <v>43040</v>
      </c>
      <c r="B447" s="15">
        <v>50.27</v>
      </c>
      <c r="C447">
        <v>3395.9124999999999</v>
      </c>
    </row>
    <row r="448" spans="1:3" x14ac:dyDescent="0.2">
      <c r="A448" s="16">
        <v>43041</v>
      </c>
      <c r="B448" s="15">
        <v>50.55</v>
      </c>
      <c r="C448">
        <v>3383.3094999999998</v>
      </c>
    </row>
    <row r="449" spans="1:3" x14ac:dyDescent="0.2">
      <c r="A449" s="16">
        <v>43042</v>
      </c>
      <c r="B449" s="15">
        <v>50.53</v>
      </c>
      <c r="C449">
        <v>3371.7440999999999</v>
      </c>
    </row>
    <row r="450" spans="1:3" x14ac:dyDescent="0.2">
      <c r="A450" s="16">
        <v>43045</v>
      </c>
      <c r="B450" s="15">
        <v>52.64</v>
      </c>
      <c r="C450">
        <v>3388.1741999999999</v>
      </c>
    </row>
    <row r="451" spans="1:3" x14ac:dyDescent="0.2">
      <c r="A451" s="16">
        <v>43046</v>
      </c>
      <c r="B451" s="15">
        <v>52.4</v>
      </c>
      <c r="C451">
        <v>3413.5747999999999</v>
      </c>
    </row>
    <row r="452" spans="1:3" x14ac:dyDescent="0.2">
      <c r="A452" s="16">
        <v>43047</v>
      </c>
      <c r="B452" s="15">
        <v>52.59</v>
      </c>
      <c r="C452">
        <v>3415.4602</v>
      </c>
    </row>
    <row r="453" spans="1:3" x14ac:dyDescent="0.2">
      <c r="A453" s="16">
        <v>43048</v>
      </c>
      <c r="B453" s="15">
        <v>53.23</v>
      </c>
      <c r="C453">
        <v>3427.7946000000002</v>
      </c>
    </row>
    <row r="454" spans="1:3" x14ac:dyDescent="0.2">
      <c r="A454" s="16">
        <v>43049</v>
      </c>
      <c r="B454" s="15">
        <v>54.25</v>
      </c>
      <c r="C454">
        <v>3432.6731</v>
      </c>
    </row>
    <row r="455" spans="1:3" x14ac:dyDescent="0.2">
      <c r="A455" s="16">
        <v>43052</v>
      </c>
      <c r="B455" s="15">
        <v>54.05</v>
      </c>
      <c r="C455">
        <v>3447.8357999999998</v>
      </c>
    </row>
    <row r="456" spans="1:3" x14ac:dyDescent="0.2">
      <c r="A456" s="16">
        <v>43053</v>
      </c>
      <c r="B456" s="15">
        <v>55.1</v>
      </c>
      <c r="C456">
        <v>3429.5482000000002</v>
      </c>
    </row>
    <row r="457" spans="1:3" x14ac:dyDescent="0.2">
      <c r="A457" s="16">
        <v>43054</v>
      </c>
      <c r="B457" s="15">
        <v>55.98</v>
      </c>
      <c r="C457">
        <v>3402.5245</v>
      </c>
    </row>
    <row r="458" spans="1:3" x14ac:dyDescent="0.2">
      <c r="A458" s="16">
        <v>43055</v>
      </c>
      <c r="B458" s="15">
        <v>56.18</v>
      </c>
      <c r="C458">
        <v>3399.2503000000002</v>
      </c>
    </row>
    <row r="459" spans="1:3" x14ac:dyDescent="0.2">
      <c r="A459" s="16">
        <v>43056</v>
      </c>
      <c r="B459" s="15">
        <v>56.09</v>
      </c>
      <c r="C459">
        <v>3382.9074999999998</v>
      </c>
    </row>
    <row r="460" spans="1:3" x14ac:dyDescent="0.2">
      <c r="A460" s="16">
        <v>43059</v>
      </c>
      <c r="B460" s="15">
        <v>56.33</v>
      </c>
      <c r="C460">
        <v>3392.3987999999999</v>
      </c>
    </row>
    <row r="461" spans="1:3" x14ac:dyDescent="0.2">
      <c r="A461" s="16">
        <v>43060</v>
      </c>
      <c r="B461" s="15">
        <v>55.7</v>
      </c>
      <c r="C461">
        <v>3410.4976999999999</v>
      </c>
    </row>
    <row r="462" spans="1:3" x14ac:dyDescent="0.2">
      <c r="A462" s="16">
        <v>43061</v>
      </c>
      <c r="B462" s="15">
        <v>55.59</v>
      </c>
      <c r="C462">
        <v>3430.4643000000001</v>
      </c>
    </row>
    <row r="463" spans="1:3" x14ac:dyDescent="0.2">
      <c r="A463" s="16">
        <v>43062</v>
      </c>
      <c r="B463" s="15">
        <v>58.05</v>
      </c>
      <c r="C463">
        <v>3351.9182000000001</v>
      </c>
    </row>
    <row r="464" spans="1:3" x14ac:dyDescent="0.2">
      <c r="A464" s="16">
        <v>43063</v>
      </c>
      <c r="B464" s="15">
        <v>57.96</v>
      </c>
      <c r="C464">
        <v>3353.8207000000002</v>
      </c>
    </row>
    <row r="465" spans="1:3" x14ac:dyDescent="0.2">
      <c r="A465" s="16">
        <v>43066</v>
      </c>
      <c r="B465" s="15">
        <v>58.06</v>
      </c>
      <c r="C465">
        <v>3322.2298000000001</v>
      </c>
    </row>
    <row r="466" spans="1:3" x14ac:dyDescent="0.2">
      <c r="A466" s="16">
        <v>43067</v>
      </c>
      <c r="B466" s="15">
        <v>57.95</v>
      </c>
      <c r="C466">
        <v>3333.6570000000002</v>
      </c>
    </row>
    <row r="467" spans="1:3" x14ac:dyDescent="0.2">
      <c r="A467" s="16">
        <v>43068</v>
      </c>
      <c r="B467" s="15">
        <v>57.88</v>
      </c>
      <c r="C467">
        <v>3337.8620000000001</v>
      </c>
    </row>
    <row r="468" spans="1:3" x14ac:dyDescent="0.2">
      <c r="A468" s="16">
        <v>43069</v>
      </c>
      <c r="B468" s="15">
        <v>57.93</v>
      </c>
      <c r="C468">
        <v>3317.1884</v>
      </c>
    </row>
    <row r="469" spans="1:3" x14ac:dyDescent="0.2">
      <c r="A469" s="16">
        <v>43070</v>
      </c>
      <c r="B469" s="15">
        <v>57.81</v>
      </c>
      <c r="C469">
        <v>3317.6174000000001</v>
      </c>
    </row>
    <row r="470" spans="1:3" x14ac:dyDescent="0.2">
      <c r="A470" s="16">
        <v>43073</v>
      </c>
      <c r="B470" s="15">
        <v>57.69</v>
      </c>
      <c r="C470">
        <v>3309.6183000000001</v>
      </c>
    </row>
    <row r="471" spans="1:3" x14ac:dyDescent="0.2">
      <c r="A471" s="16">
        <v>43074</v>
      </c>
      <c r="B471" s="15">
        <v>57.47</v>
      </c>
      <c r="C471">
        <v>3303.6750999999999</v>
      </c>
    </row>
    <row r="472" spans="1:3" x14ac:dyDescent="0.2">
      <c r="A472" s="16">
        <v>43075</v>
      </c>
      <c r="B472" s="15">
        <v>57.3</v>
      </c>
      <c r="C472">
        <v>3293.9648000000002</v>
      </c>
    </row>
    <row r="473" spans="1:3" x14ac:dyDescent="0.2">
      <c r="A473" s="16">
        <v>43076</v>
      </c>
      <c r="B473" s="15">
        <v>57.31</v>
      </c>
      <c r="C473">
        <v>3272.0542</v>
      </c>
    </row>
    <row r="474" spans="1:3" x14ac:dyDescent="0.2">
      <c r="A474" s="16">
        <v>43077</v>
      </c>
      <c r="B474" s="15">
        <v>57.19</v>
      </c>
      <c r="C474">
        <v>3289.9924000000001</v>
      </c>
    </row>
    <row r="475" spans="1:3" x14ac:dyDescent="0.2">
      <c r="A475" s="16">
        <v>43080</v>
      </c>
      <c r="B475" s="15">
        <v>57.38</v>
      </c>
      <c r="C475">
        <v>3322.1956</v>
      </c>
    </row>
    <row r="476" spans="1:3" x14ac:dyDescent="0.2">
      <c r="A476" s="16">
        <v>43081</v>
      </c>
      <c r="B476" s="15">
        <v>57.43</v>
      </c>
      <c r="C476">
        <v>3280.8136</v>
      </c>
    </row>
    <row r="477" spans="1:3" x14ac:dyDescent="0.2">
      <c r="A477" s="16">
        <v>43082</v>
      </c>
      <c r="B477" s="15">
        <v>57.54</v>
      </c>
      <c r="C477">
        <v>3303.0373</v>
      </c>
    </row>
    <row r="478" spans="1:3" x14ac:dyDescent="0.2">
      <c r="A478" s="16">
        <v>43083</v>
      </c>
      <c r="B478" s="15">
        <v>57.45</v>
      </c>
      <c r="C478">
        <v>3292.4385000000002</v>
      </c>
    </row>
    <row r="479" spans="1:3" x14ac:dyDescent="0.2">
      <c r="A479" s="16">
        <v>43084</v>
      </c>
      <c r="B479" s="15">
        <v>57.42</v>
      </c>
      <c r="C479">
        <v>3266.1370999999999</v>
      </c>
    </row>
    <row r="480" spans="1:3" x14ac:dyDescent="0.2">
      <c r="A480" s="16">
        <v>43087</v>
      </c>
      <c r="B480" s="15">
        <v>57.32</v>
      </c>
      <c r="C480">
        <v>3267.9223999999999</v>
      </c>
    </row>
    <row r="481" spans="1:3" x14ac:dyDescent="0.2">
      <c r="A481" s="16">
        <v>43088</v>
      </c>
      <c r="B481" s="15">
        <v>57.55</v>
      </c>
      <c r="C481">
        <v>3296.5383999999999</v>
      </c>
    </row>
    <row r="482" spans="1:3" x14ac:dyDescent="0.2">
      <c r="A482" s="16">
        <v>43089</v>
      </c>
      <c r="B482" s="15">
        <v>57.34</v>
      </c>
      <c r="C482">
        <v>3287.6057000000001</v>
      </c>
    </row>
    <row r="483" spans="1:3" x14ac:dyDescent="0.2">
      <c r="A483" s="16">
        <v>43090</v>
      </c>
      <c r="B483" s="15">
        <v>57.33</v>
      </c>
      <c r="C483">
        <v>3300.0592999999999</v>
      </c>
    </row>
    <row r="484" spans="1:3" x14ac:dyDescent="0.2">
      <c r="A484" s="16">
        <v>43091</v>
      </c>
      <c r="B484" s="15">
        <v>57.24</v>
      </c>
      <c r="C484">
        <v>3297.0630000000001</v>
      </c>
    </row>
    <row r="485" spans="1:3" x14ac:dyDescent="0.2">
      <c r="A485" s="16">
        <v>43094</v>
      </c>
      <c r="B485" s="15">
        <v>57.07</v>
      </c>
      <c r="C485">
        <v>3280.4609999999998</v>
      </c>
    </row>
    <row r="486" spans="1:3" x14ac:dyDescent="0.2">
      <c r="A486" s="16">
        <v>43095</v>
      </c>
      <c r="B486" s="15">
        <v>57.05</v>
      </c>
      <c r="C486">
        <v>3306.1246000000001</v>
      </c>
    </row>
    <row r="487" spans="1:3" x14ac:dyDescent="0.2">
      <c r="A487" s="16">
        <v>43096</v>
      </c>
      <c r="B487" s="15">
        <v>57.33</v>
      </c>
      <c r="C487">
        <v>3275.7828</v>
      </c>
    </row>
    <row r="488" spans="1:3" x14ac:dyDescent="0.2">
      <c r="A488" s="16">
        <v>43097</v>
      </c>
      <c r="B488" s="15">
        <v>57.37</v>
      </c>
      <c r="C488">
        <v>3296.3847000000001</v>
      </c>
    </row>
    <row r="489" spans="1:3" x14ac:dyDescent="0.2">
      <c r="A489" s="16">
        <v>43098</v>
      </c>
      <c r="B489" s="15">
        <v>57.47</v>
      </c>
      <c r="C489">
        <v>3307.1720999999998</v>
      </c>
    </row>
    <row r="490" spans="1:3" x14ac:dyDescent="0.2">
      <c r="A490" s="16">
        <v>43102</v>
      </c>
      <c r="B490" s="15">
        <v>57.42</v>
      </c>
      <c r="C490">
        <v>3348.3258999999998</v>
      </c>
    </row>
    <row r="491" spans="1:3" x14ac:dyDescent="0.2">
      <c r="A491" s="16">
        <v>43103</v>
      </c>
      <c r="B491" s="15">
        <v>56.72</v>
      </c>
      <c r="C491">
        <v>3369.1084000000001</v>
      </c>
    </row>
    <row r="492" spans="1:3" x14ac:dyDescent="0.2">
      <c r="A492" s="16">
        <v>43104</v>
      </c>
      <c r="B492" s="15">
        <v>56.54</v>
      </c>
      <c r="C492">
        <v>3385.7102</v>
      </c>
    </row>
    <row r="493" spans="1:3" x14ac:dyDescent="0.2">
      <c r="A493" s="16">
        <v>43105</v>
      </c>
      <c r="B493" s="15">
        <v>56.38</v>
      </c>
      <c r="C493">
        <v>3391.7501000000002</v>
      </c>
    </row>
    <row r="494" spans="1:3" x14ac:dyDescent="0.2">
      <c r="A494" s="16">
        <v>43108</v>
      </c>
      <c r="B494" s="15">
        <v>56.23</v>
      </c>
      <c r="C494">
        <v>3409.4794999999999</v>
      </c>
    </row>
    <row r="495" spans="1:3" x14ac:dyDescent="0.2">
      <c r="A495" s="16">
        <v>43109</v>
      </c>
      <c r="B495" s="15">
        <v>55.8</v>
      </c>
      <c r="C495">
        <v>3413.8996000000002</v>
      </c>
    </row>
    <row r="496" spans="1:3" x14ac:dyDescent="0.2">
      <c r="A496" s="16">
        <v>43110</v>
      </c>
      <c r="B496" s="15">
        <v>55.67</v>
      </c>
      <c r="C496">
        <v>3421.8343</v>
      </c>
    </row>
    <row r="497" spans="1:3" x14ac:dyDescent="0.2">
      <c r="A497" s="16">
        <v>43111</v>
      </c>
      <c r="B497" s="15">
        <v>55.45</v>
      </c>
      <c r="C497">
        <v>3425.3449000000001</v>
      </c>
    </row>
    <row r="498" spans="1:3" x14ac:dyDescent="0.2">
      <c r="A498" s="16">
        <v>43112</v>
      </c>
      <c r="B498" s="15">
        <v>54.98</v>
      </c>
      <c r="C498">
        <v>3428.9407000000001</v>
      </c>
    </row>
    <row r="499" spans="1:3" x14ac:dyDescent="0.2">
      <c r="A499" s="16">
        <v>43115</v>
      </c>
      <c r="B499" s="15">
        <v>54.44</v>
      </c>
      <c r="C499">
        <v>3410.4881999999998</v>
      </c>
    </row>
    <row r="500" spans="1:3" x14ac:dyDescent="0.2">
      <c r="A500" s="16">
        <v>43116</v>
      </c>
      <c r="B500" s="15">
        <v>54.42</v>
      </c>
      <c r="C500">
        <v>3436.5940000000001</v>
      </c>
    </row>
    <row r="501" spans="1:3" x14ac:dyDescent="0.2">
      <c r="A501" s="16">
        <v>43117</v>
      </c>
      <c r="B501" s="15">
        <v>54.56</v>
      </c>
      <c r="C501">
        <v>3444.6713</v>
      </c>
    </row>
    <row r="502" spans="1:3" x14ac:dyDescent="0.2">
      <c r="A502" s="16">
        <v>43118</v>
      </c>
      <c r="B502" s="15">
        <v>54.96</v>
      </c>
      <c r="C502">
        <v>3474.7539999999999</v>
      </c>
    </row>
    <row r="503" spans="1:3" x14ac:dyDescent="0.2">
      <c r="A503" s="16">
        <v>43119</v>
      </c>
      <c r="B503" s="15">
        <v>55.05</v>
      </c>
      <c r="C503">
        <v>3487.864</v>
      </c>
    </row>
    <row r="504" spans="1:3" x14ac:dyDescent="0.2">
      <c r="A504" s="16">
        <v>43122</v>
      </c>
      <c r="B504" s="15">
        <v>56.16</v>
      </c>
      <c r="C504">
        <v>3501.3622</v>
      </c>
    </row>
    <row r="505" spans="1:3" x14ac:dyDescent="0.2">
      <c r="A505" s="16">
        <v>43123</v>
      </c>
      <c r="B505" s="15">
        <v>56.63</v>
      </c>
      <c r="C505">
        <v>3546.5048000000002</v>
      </c>
    </row>
    <row r="506" spans="1:3" x14ac:dyDescent="0.2">
      <c r="A506" s="16">
        <v>43124</v>
      </c>
      <c r="B506" s="15">
        <v>56.43</v>
      </c>
      <c r="C506">
        <v>3559.4652999999998</v>
      </c>
    </row>
    <row r="507" spans="1:3" x14ac:dyDescent="0.2">
      <c r="A507" s="16">
        <v>43125</v>
      </c>
      <c r="B507" s="15">
        <v>56.51</v>
      </c>
      <c r="C507">
        <v>3548.3069999999998</v>
      </c>
    </row>
    <row r="508" spans="1:3" x14ac:dyDescent="0.2">
      <c r="A508" s="16">
        <v>43126</v>
      </c>
      <c r="B508" s="15">
        <v>56.38</v>
      </c>
      <c r="C508">
        <v>3558.1288</v>
      </c>
    </row>
    <row r="509" spans="1:3" x14ac:dyDescent="0.2">
      <c r="A509" s="16">
        <v>43129</v>
      </c>
      <c r="B509" s="15">
        <v>56.88</v>
      </c>
      <c r="C509">
        <v>3523.0007000000001</v>
      </c>
    </row>
    <row r="510" spans="1:3" x14ac:dyDescent="0.2">
      <c r="A510" s="16">
        <v>43130</v>
      </c>
      <c r="B510" s="15">
        <v>56.97</v>
      </c>
      <c r="C510">
        <v>3488.009</v>
      </c>
    </row>
    <row r="511" spans="1:3" x14ac:dyDescent="0.2">
      <c r="A511" s="16">
        <v>43131</v>
      </c>
      <c r="B511" s="15">
        <v>56.09</v>
      </c>
      <c r="C511">
        <v>3480.8334</v>
      </c>
    </row>
    <row r="512" spans="1:3" x14ac:dyDescent="0.2">
      <c r="A512" s="16">
        <v>43132</v>
      </c>
      <c r="B512" s="15">
        <v>55.45</v>
      </c>
      <c r="C512">
        <v>3446.9798999999998</v>
      </c>
    </row>
    <row r="513" spans="1:3" x14ac:dyDescent="0.2">
      <c r="A513" s="16">
        <v>43133</v>
      </c>
      <c r="B513" s="15">
        <v>55.81</v>
      </c>
      <c r="C513">
        <v>3462.0808000000002</v>
      </c>
    </row>
    <row r="514" spans="1:3" x14ac:dyDescent="0.2">
      <c r="A514" s="16">
        <v>43136</v>
      </c>
      <c r="B514" s="15">
        <v>55.52</v>
      </c>
      <c r="C514">
        <v>3487.4969999999998</v>
      </c>
    </row>
    <row r="515" spans="1:3" x14ac:dyDescent="0.2">
      <c r="A515" s="16">
        <v>43137</v>
      </c>
      <c r="B515" s="15">
        <v>58.17</v>
      </c>
      <c r="C515">
        <v>3370.652</v>
      </c>
    </row>
    <row r="516" spans="1:3" x14ac:dyDescent="0.2">
      <c r="A516" s="16">
        <v>43138</v>
      </c>
      <c r="B516" s="15">
        <v>58.67</v>
      </c>
      <c r="C516">
        <v>3309.2597999999998</v>
      </c>
    </row>
    <row r="517" spans="1:3" x14ac:dyDescent="0.2">
      <c r="A517" s="16">
        <v>43139</v>
      </c>
      <c r="B517" s="15">
        <v>58.08</v>
      </c>
      <c r="C517">
        <v>3262.0504000000001</v>
      </c>
    </row>
    <row r="518" spans="1:3" x14ac:dyDescent="0.2">
      <c r="A518" s="16">
        <v>43140</v>
      </c>
      <c r="B518" s="15">
        <v>58.38</v>
      </c>
      <c r="C518">
        <v>3129.8508000000002</v>
      </c>
    </row>
    <row r="519" spans="1:3" x14ac:dyDescent="0.2">
      <c r="A519" s="16">
        <v>43143</v>
      </c>
      <c r="B519" s="15">
        <v>58.79</v>
      </c>
      <c r="C519">
        <v>3154.1253999999999</v>
      </c>
    </row>
    <row r="520" spans="1:3" x14ac:dyDescent="0.2">
      <c r="A520" s="16">
        <v>43144</v>
      </c>
      <c r="B520" s="15">
        <v>58.9</v>
      </c>
      <c r="C520">
        <v>3184.9587000000001</v>
      </c>
    </row>
    <row r="521" spans="1:3" x14ac:dyDescent="0.2">
      <c r="A521" s="16">
        <v>43145</v>
      </c>
      <c r="B521" s="15">
        <v>58.91</v>
      </c>
      <c r="C521">
        <v>3199.1588999999999</v>
      </c>
    </row>
    <row r="522" spans="1:3" x14ac:dyDescent="0.2">
      <c r="A522" s="16">
        <v>43153</v>
      </c>
      <c r="B522" s="15">
        <v>59.45</v>
      </c>
      <c r="C522">
        <v>3268.56</v>
      </c>
    </row>
    <row r="523" spans="1:3" x14ac:dyDescent="0.2">
      <c r="A523" s="16">
        <v>43154</v>
      </c>
      <c r="B523" s="15">
        <v>59.39</v>
      </c>
      <c r="C523">
        <v>3289.02</v>
      </c>
    </row>
    <row r="524" spans="1:3" x14ac:dyDescent="0.2">
      <c r="A524" s="16">
        <v>43157</v>
      </c>
      <c r="B524" s="15">
        <v>59.35</v>
      </c>
      <c r="C524">
        <v>3329.57</v>
      </c>
    </row>
    <row r="525" spans="1:3" x14ac:dyDescent="0.2">
      <c r="A525" s="16">
        <v>43158</v>
      </c>
      <c r="B525" s="15">
        <v>59.37</v>
      </c>
      <c r="C525">
        <v>3292.07</v>
      </c>
    </row>
    <row r="526" spans="1:3" x14ac:dyDescent="0.2">
      <c r="A526" s="16">
        <v>43159</v>
      </c>
      <c r="B526" s="15">
        <v>59.37</v>
      </c>
      <c r="C526">
        <v>3259.41</v>
      </c>
    </row>
    <row r="527" spans="1:3" x14ac:dyDescent="0.2">
      <c r="A527" s="16">
        <v>43160</v>
      </c>
      <c r="B527" s="15">
        <v>59.49</v>
      </c>
      <c r="C527">
        <v>3273.76</v>
      </c>
    </row>
    <row r="528" spans="1:3" x14ac:dyDescent="0.2">
      <c r="A528" s="16">
        <v>43161</v>
      </c>
      <c r="B528" s="15">
        <v>59.42</v>
      </c>
      <c r="C528">
        <v>3254.53</v>
      </c>
    </row>
    <row r="529" spans="1:3" x14ac:dyDescent="0.2">
      <c r="A529" s="16">
        <v>43164</v>
      </c>
      <c r="B529" s="15">
        <v>59.4</v>
      </c>
      <c r="C529">
        <v>3256.93</v>
      </c>
    </row>
    <row r="530" spans="1:3" x14ac:dyDescent="0.2">
      <c r="A530" s="16">
        <v>43165</v>
      </c>
      <c r="B530" s="15">
        <v>59.3</v>
      </c>
      <c r="C530">
        <v>3289.64</v>
      </c>
    </row>
    <row r="531" spans="1:3" x14ac:dyDescent="0.2">
      <c r="A531" s="16">
        <v>43166</v>
      </c>
      <c r="B531" s="15">
        <v>59.28</v>
      </c>
      <c r="C531">
        <v>3271.67</v>
      </c>
    </row>
    <row r="532" spans="1:3" x14ac:dyDescent="0.2">
      <c r="A532" s="16">
        <v>43167</v>
      </c>
      <c r="B532" s="15">
        <v>59.18</v>
      </c>
      <c r="C532">
        <v>3288.41</v>
      </c>
    </row>
    <row r="533" spans="1:3" x14ac:dyDescent="0.2">
      <c r="A533" s="16">
        <v>43168</v>
      </c>
      <c r="B533" s="15">
        <v>59.3</v>
      </c>
      <c r="C533">
        <v>3307.17</v>
      </c>
    </row>
    <row r="534" spans="1:3" x14ac:dyDescent="0.2">
      <c r="A534" s="16">
        <v>43171</v>
      </c>
      <c r="B534" s="15">
        <v>59.31</v>
      </c>
      <c r="C534">
        <v>3326.7</v>
      </c>
    </row>
    <row r="535" spans="1:3" x14ac:dyDescent="0.2">
      <c r="A535" s="16">
        <v>43172</v>
      </c>
      <c r="B535" s="15">
        <v>59.12</v>
      </c>
      <c r="C535">
        <v>3310.24</v>
      </c>
    </row>
    <row r="536" spans="1:3" x14ac:dyDescent="0.2">
      <c r="A536" s="16">
        <v>43173</v>
      </c>
      <c r="B536" s="15">
        <v>59.19</v>
      </c>
      <c r="C536">
        <v>3291.38</v>
      </c>
    </row>
    <row r="537" spans="1:3" x14ac:dyDescent="0.2">
      <c r="A537" s="16">
        <v>43174</v>
      </c>
      <c r="B537" s="15">
        <v>59.16</v>
      </c>
      <c r="C537">
        <v>3291.11</v>
      </c>
    </row>
    <row r="538" spans="1:3" x14ac:dyDescent="0.2">
      <c r="A538" s="16">
        <v>43175</v>
      </c>
      <c r="B538" s="15">
        <v>59.29</v>
      </c>
      <c r="C538">
        <v>3269.88</v>
      </c>
    </row>
    <row r="539" spans="1:3" x14ac:dyDescent="0.2">
      <c r="A539" s="16">
        <v>43178</v>
      </c>
      <c r="B539" s="15">
        <v>59.09</v>
      </c>
      <c r="C539">
        <v>3279.25</v>
      </c>
    </row>
    <row r="540" spans="1:3" x14ac:dyDescent="0.2">
      <c r="A540" s="16">
        <v>43179</v>
      </c>
      <c r="B540" s="15">
        <v>58.98</v>
      </c>
      <c r="C540">
        <v>3290.64</v>
      </c>
    </row>
    <row r="541" spans="1:3" x14ac:dyDescent="0.2">
      <c r="A541" s="16">
        <v>43180</v>
      </c>
      <c r="B541" s="15">
        <v>59.1</v>
      </c>
      <c r="C541">
        <v>3280.95</v>
      </c>
    </row>
    <row r="542" spans="1:3" x14ac:dyDescent="0.2">
      <c r="A542" s="16">
        <v>43181</v>
      </c>
      <c r="B542" s="15">
        <v>58.82</v>
      </c>
      <c r="C542">
        <v>3263.48</v>
      </c>
    </row>
    <row r="543" spans="1:3" x14ac:dyDescent="0.2">
      <c r="A543" s="16">
        <v>43182</v>
      </c>
      <c r="B543" s="15">
        <v>59.17</v>
      </c>
      <c r="C543">
        <v>3152.76</v>
      </c>
    </row>
    <row r="544" spans="1:3" x14ac:dyDescent="0.2">
      <c r="A544" s="16">
        <v>43185</v>
      </c>
      <c r="B544" s="15">
        <v>59.11</v>
      </c>
      <c r="C544">
        <v>3133.72</v>
      </c>
    </row>
    <row r="545" spans="1:3" x14ac:dyDescent="0.2">
      <c r="A545" s="16">
        <v>43186</v>
      </c>
      <c r="B545" s="15">
        <v>59.22</v>
      </c>
      <c r="C545">
        <v>3166.65</v>
      </c>
    </row>
    <row r="546" spans="1:3" x14ac:dyDescent="0.2">
      <c r="A546" s="16">
        <v>43187</v>
      </c>
      <c r="B546" s="15">
        <v>59.17</v>
      </c>
      <c r="C546">
        <v>3122.29</v>
      </c>
    </row>
    <row r="547" spans="1:3" x14ac:dyDescent="0.2">
      <c r="A547" s="16">
        <v>43188</v>
      </c>
      <c r="B547" s="15">
        <v>59.02</v>
      </c>
      <c r="C547">
        <v>3160.53</v>
      </c>
    </row>
    <row r="548" spans="1:3" x14ac:dyDescent="0.2">
      <c r="A548" s="16">
        <v>43189</v>
      </c>
      <c r="B548" s="15">
        <v>59.4</v>
      </c>
      <c r="C548">
        <v>3168.9</v>
      </c>
    </row>
    <row r="549" spans="1:3" x14ac:dyDescent="0.2">
      <c r="A549" s="16">
        <v>43192</v>
      </c>
      <c r="B549" s="15">
        <v>59.33</v>
      </c>
      <c r="C549">
        <v>3163.18</v>
      </c>
    </row>
    <row r="550" spans="1:3" x14ac:dyDescent="0.2">
      <c r="A550" s="16">
        <v>43193</v>
      </c>
      <c r="B550" s="15">
        <v>59.2</v>
      </c>
      <c r="C550">
        <v>3136.63</v>
      </c>
    </row>
    <row r="551" spans="1:3" x14ac:dyDescent="0.2">
      <c r="A551" s="16">
        <v>43194</v>
      </c>
      <c r="B551" s="15">
        <v>59.12</v>
      </c>
      <c r="C551">
        <v>3131.11</v>
      </c>
    </row>
    <row r="552" spans="1:3" x14ac:dyDescent="0.2">
      <c r="A552" s="16">
        <v>43199</v>
      </c>
      <c r="B552" s="15">
        <v>59.05</v>
      </c>
      <c r="C552">
        <v>3138.29</v>
      </c>
    </row>
    <row r="553" spans="1:3" x14ac:dyDescent="0.2">
      <c r="A553" s="16">
        <v>43200</v>
      </c>
      <c r="B553" s="15">
        <v>58.3</v>
      </c>
      <c r="C553">
        <v>3190.32</v>
      </c>
    </row>
    <row r="554" spans="1:3" x14ac:dyDescent="0.2">
      <c r="A554" s="16">
        <v>43201</v>
      </c>
      <c r="B554" s="15">
        <v>58.29</v>
      </c>
      <c r="C554">
        <v>3208.08</v>
      </c>
    </row>
    <row r="555" spans="1:3" x14ac:dyDescent="0.2">
      <c r="A555" s="16">
        <v>43202</v>
      </c>
      <c r="B555" s="15">
        <v>58.35</v>
      </c>
      <c r="C555">
        <v>3180.16</v>
      </c>
    </row>
    <row r="556" spans="1:3" x14ac:dyDescent="0.2">
      <c r="A556" s="16">
        <v>43203</v>
      </c>
      <c r="B556" s="15">
        <v>58.22</v>
      </c>
      <c r="C556">
        <v>3159.05</v>
      </c>
    </row>
    <row r="557" spans="1:3" x14ac:dyDescent="0.2">
      <c r="A557" s="16">
        <v>43206</v>
      </c>
      <c r="B557" s="15">
        <v>57.6</v>
      </c>
      <c r="C557">
        <v>3110.65</v>
      </c>
    </row>
    <row r="558" spans="1:3" x14ac:dyDescent="0.2">
      <c r="A558" s="16">
        <v>43207</v>
      </c>
      <c r="B558" s="15">
        <v>58.16</v>
      </c>
      <c r="C558">
        <v>3066.8</v>
      </c>
    </row>
    <row r="559" spans="1:3" x14ac:dyDescent="0.2">
      <c r="A559" s="16">
        <v>43208</v>
      </c>
      <c r="B559" s="15">
        <v>58.65</v>
      </c>
      <c r="C559">
        <v>3091.4</v>
      </c>
    </row>
    <row r="560" spans="1:3" x14ac:dyDescent="0.2">
      <c r="A560" s="16">
        <v>43209</v>
      </c>
      <c r="B560" s="15">
        <v>58.28</v>
      </c>
      <c r="C560">
        <v>3117.48</v>
      </c>
    </row>
    <row r="561" spans="1:3" x14ac:dyDescent="0.2">
      <c r="A561" s="16">
        <v>43210</v>
      </c>
      <c r="B561" s="15">
        <v>58.4</v>
      </c>
      <c r="C561">
        <v>3071.54</v>
      </c>
    </row>
    <row r="562" spans="1:3" x14ac:dyDescent="0.2">
      <c r="A562" s="16">
        <v>43213</v>
      </c>
      <c r="B562" s="15">
        <v>58.54</v>
      </c>
      <c r="C562">
        <v>3068.01</v>
      </c>
    </row>
    <row r="563" spans="1:3" x14ac:dyDescent="0.2">
      <c r="A563" s="16">
        <v>43214</v>
      </c>
      <c r="B563" s="15">
        <v>58.87</v>
      </c>
      <c r="C563">
        <v>3128.93</v>
      </c>
    </row>
    <row r="564" spans="1:3" x14ac:dyDescent="0.2">
      <c r="A564" s="16">
        <v>43215</v>
      </c>
      <c r="B564" s="15">
        <v>58.8</v>
      </c>
      <c r="C564">
        <v>3117.97</v>
      </c>
    </row>
    <row r="565" spans="1:3" x14ac:dyDescent="0.2">
      <c r="A565" s="16">
        <v>43216</v>
      </c>
      <c r="B565" s="15">
        <v>58.61</v>
      </c>
      <c r="C565">
        <v>3075.03</v>
      </c>
    </row>
    <row r="566" spans="1:3" x14ac:dyDescent="0.2">
      <c r="A566" s="16">
        <v>43217</v>
      </c>
      <c r="B566" s="15">
        <v>58.44</v>
      </c>
      <c r="C566">
        <v>3082.23</v>
      </c>
    </row>
    <row r="567" spans="1:3" x14ac:dyDescent="0.2">
      <c r="A567" s="16">
        <v>43222</v>
      </c>
      <c r="B567" s="15">
        <v>58.27</v>
      </c>
      <c r="C567">
        <v>3081.18</v>
      </c>
    </row>
    <row r="568" spans="1:3" x14ac:dyDescent="0.2">
      <c r="A568" s="16">
        <v>43223</v>
      </c>
      <c r="B568" s="15">
        <v>58.09</v>
      </c>
      <c r="C568">
        <v>3100.86</v>
      </c>
    </row>
    <row r="569" spans="1:3" x14ac:dyDescent="0.2">
      <c r="A569" s="16">
        <v>43224</v>
      </c>
      <c r="B569" s="15">
        <v>58</v>
      </c>
      <c r="C569">
        <v>3091.03</v>
      </c>
    </row>
    <row r="570" spans="1:3" x14ac:dyDescent="0.2">
      <c r="A570" s="16">
        <v>43227</v>
      </c>
      <c r="B570" s="15">
        <v>58.39</v>
      </c>
      <c r="C570">
        <v>3136.64</v>
      </c>
    </row>
    <row r="571" spans="1:3" x14ac:dyDescent="0.2">
      <c r="A571" s="16">
        <v>43228</v>
      </c>
      <c r="B571" s="15">
        <v>58.22</v>
      </c>
      <c r="C571">
        <v>3160.5</v>
      </c>
    </row>
    <row r="572" spans="1:3" x14ac:dyDescent="0.2">
      <c r="A572" s="16">
        <v>43229</v>
      </c>
      <c r="B572" s="15">
        <v>58.22</v>
      </c>
      <c r="C572">
        <v>3159.15</v>
      </c>
    </row>
    <row r="573" spans="1:3" x14ac:dyDescent="0.2">
      <c r="A573" s="16">
        <v>43230</v>
      </c>
      <c r="B573" s="15">
        <v>58.08</v>
      </c>
      <c r="C573">
        <v>3169.05</v>
      </c>
    </row>
    <row r="574" spans="1:3" x14ac:dyDescent="0.2">
      <c r="A574" s="16">
        <v>43231</v>
      </c>
      <c r="B574" s="15">
        <v>58.16</v>
      </c>
      <c r="C574">
        <v>3163.26</v>
      </c>
    </row>
    <row r="575" spans="1:3" x14ac:dyDescent="0.2">
      <c r="A575" s="16">
        <v>43234</v>
      </c>
      <c r="B575" s="15">
        <v>57.89</v>
      </c>
      <c r="C575">
        <v>3174.03</v>
      </c>
    </row>
    <row r="576" spans="1:3" x14ac:dyDescent="0.2">
      <c r="A576" s="16">
        <v>43235</v>
      </c>
      <c r="B576" s="15">
        <v>57.95</v>
      </c>
      <c r="C576">
        <v>3192.12</v>
      </c>
    </row>
    <row r="577" spans="1:3" x14ac:dyDescent="0.2">
      <c r="A577" s="16">
        <v>43236</v>
      </c>
      <c r="B577" s="15">
        <v>57.94</v>
      </c>
      <c r="C577">
        <v>3169.57</v>
      </c>
    </row>
    <row r="578" spans="1:3" x14ac:dyDescent="0.2">
      <c r="A578" s="16">
        <v>43237</v>
      </c>
      <c r="B578" s="15">
        <v>57.97</v>
      </c>
      <c r="C578">
        <v>3154.28</v>
      </c>
    </row>
    <row r="579" spans="1:3" x14ac:dyDescent="0.2">
      <c r="A579" s="16">
        <v>43238</v>
      </c>
      <c r="B579" s="15">
        <v>57.83</v>
      </c>
      <c r="C579">
        <v>3193.3</v>
      </c>
    </row>
    <row r="580" spans="1:3" x14ac:dyDescent="0.2">
      <c r="A580" s="16">
        <v>43241</v>
      </c>
      <c r="B580" s="15">
        <v>57.72</v>
      </c>
      <c r="C580">
        <v>3213.84</v>
      </c>
    </row>
    <row r="581" spans="1:3" x14ac:dyDescent="0.2">
      <c r="A581" s="16">
        <v>43242</v>
      </c>
      <c r="B581" s="15">
        <v>57.46</v>
      </c>
      <c r="C581">
        <v>3214.35</v>
      </c>
    </row>
    <row r="582" spans="1:3" x14ac:dyDescent="0.2">
      <c r="A582" s="16">
        <v>43243</v>
      </c>
      <c r="B582" s="15">
        <v>57.41</v>
      </c>
      <c r="C582">
        <v>3168.96</v>
      </c>
    </row>
    <row r="583" spans="1:3" x14ac:dyDescent="0.2">
      <c r="A583" s="16">
        <v>43244</v>
      </c>
      <c r="B583" s="15">
        <v>57.19</v>
      </c>
      <c r="C583">
        <v>3154.65</v>
      </c>
    </row>
    <row r="584" spans="1:3" x14ac:dyDescent="0.2">
      <c r="A584" s="16">
        <v>43245</v>
      </c>
      <c r="B584" s="15">
        <v>57.19</v>
      </c>
      <c r="C584">
        <v>3141.3</v>
      </c>
    </row>
    <row r="585" spans="1:3" x14ac:dyDescent="0.2">
      <c r="A585" s="16">
        <v>43248</v>
      </c>
      <c r="B585" s="15">
        <v>56.99</v>
      </c>
      <c r="C585">
        <v>3135.08</v>
      </c>
    </row>
    <row r="586" spans="1:3" x14ac:dyDescent="0.2">
      <c r="A586" s="16">
        <v>43249</v>
      </c>
      <c r="B586" s="15">
        <v>57.18</v>
      </c>
      <c r="C586">
        <v>3120.46</v>
      </c>
    </row>
    <row r="587" spans="1:3" x14ac:dyDescent="0.2">
      <c r="A587" s="16">
        <v>43250</v>
      </c>
      <c r="B587" s="15">
        <v>56.41</v>
      </c>
      <c r="C587">
        <v>3041.44</v>
      </c>
    </row>
    <row r="588" spans="1:3" x14ac:dyDescent="0.2">
      <c r="A588" s="16">
        <v>43251</v>
      </c>
      <c r="B588" s="15">
        <v>56.87</v>
      </c>
      <c r="C588">
        <v>3095.47</v>
      </c>
    </row>
    <row r="589" spans="1:3" x14ac:dyDescent="0.2">
      <c r="A589" s="16">
        <v>43252</v>
      </c>
      <c r="B589" s="15">
        <v>57.14</v>
      </c>
      <c r="C589">
        <v>3075.14</v>
      </c>
    </row>
    <row r="590" spans="1:3" x14ac:dyDescent="0.2">
      <c r="A590" s="16">
        <v>43255</v>
      </c>
      <c r="B590" s="15">
        <v>56.8</v>
      </c>
      <c r="C590">
        <v>3091.19</v>
      </c>
    </row>
    <row r="591" spans="1:3" x14ac:dyDescent="0.2">
      <c r="A591" s="16">
        <v>43256</v>
      </c>
      <c r="B591" s="15">
        <v>57.37</v>
      </c>
      <c r="C591">
        <v>3114.21</v>
      </c>
    </row>
    <row r="592" spans="1:3" x14ac:dyDescent="0.2">
      <c r="A592" s="16">
        <v>43257</v>
      </c>
      <c r="B592" s="15">
        <v>57.37</v>
      </c>
      <c r="C592">
        <v>3115.18</v>
      </c>
    </row>
    <row r="593" spans="1:3" x14ac:dyDescent="0.2">
      <c r="A593" s="16">
        <v>43258</v>
      </c>
      <c r="B593" s="15">
        <v>57.32</v>
      </c>
      <c r="C593">
        <v>3109.5</v>
      </c>
    </row>
    <row r="594" spans="1:3" x14ac:dyDescent="0.2">
      <c r="A594" s="16">
        <v>43259</v>
      </c>
      <c r="B594" s="15">
        <v>57.06</v>
      </c>
      <c r="C594">
        <v>3067.15</v>
      </c>
    </row>
    <row r="595" spans="1:3" x14ac:dyDescent="0.2">
      <c r="A595" s="16">
        <v>43262</v>
      </c>
      <c r="B595" s="15">
        <v>56.97</v>
      </c>
      <c r="C595">
        <v>3052.78</v>
      </c>
    </row>
    <row r="596" spans="1:3" x14ac:dyDescent="0.2">
      <c r="A596" s="16">
        <v>43263</v>
      </c>
      <c r="B596" s="15">
        <v>57.12</v>
      </c>
      <c r="C596">
        <v>3079.8</v>
      </c>
    </row>
    <row r="597" spans="1:3" x14ac:dyDescent="0.2">
      <c r="A597" s="16">
        <v>43264</v>
      </c>
      <c r="B597" s="15">
        <v>57.04</v>
      </c>
      <c r="C597">
        <v>3049.8</v>
      </c>
    </row>
    <row r="598" spans="1:3" x14ac:dyDescent="0.2">
      <c r="A598" s="16">
        <v>43265</v>
      </c>
      <c r="B598" s="15">
        <v>56.91</v>
      </c>
      <c r="C598">
        <v>3044.16</v>
      </c>
    </row>
    <row r="599" spans="1:3" x14ac:dyDescent="0.2">
      <c r="A599" s="16">
        <v>43266</v>
      </c>
      <c r="B599" s="15">
        <v>56.98</v>
      </c>
      <c r="C599">
        <v>3021.9</v>
      </c>
    </row>
    <row r="600" spans="1:3" x14ac:dyDescent="0.2">
      <c r="A600" s="16">
        <v>43270</v>
      </c>
      <c r="B600" s="15">
        <v>57.12</v>
      </c>
      <c r="C600" s="15">
        <v>2907.82</v>
      </c>
    </row>
    <row r="601" spans="1:3" x14ac:dyDescent="0.2">
      <c r="A601" s="16">
        <v>43271</v>
      </c>
      <c r="B601" s="15">
        <v>57.13</v>
      </c>
      <c r="C601">
        <v>2915.73</v>
      </c>
    </row>
    <row r="602" spans="1:3" x14ac:dyDescent="0.2">
      <c r="A602" s="16">
        <v>43272</v>
      </c>
      <c r="B602" s="15">
        <v>57.02</v>
      </c>
      <c r="C602">
        <v>2875.81</v>
      </c>
    </row>
    <row r="603" spans="1:3" x14ac:dyDescent="0.2">
      <c r="A603" s="16">
        <v>43273</v>
      </c>
      <c r="B603" s="15">
        <v>57.09</v>
      </c>
      <c r="C603">
        <v>2889.76</v>
      </c>
    </row>
    <row r="604" spans="1:3" x14ac:dyDescent="0.2">
      <c r="A604" s="16">
        <v>43276</v>
      </c>
      <c r="B604" s="15">
        <v>56.88</v>
      </c>
      <c r="C604">
        <v>2859.34</v>
      </c>
    </row>
    <row r="605" spans="1:3" x14ac:dyDescent="0.2">
      <c r="A605" s="16">
        <v>43277</v>
      </c>
      <c r="B605" s="15">
        <v>56.8</v>
      </c>
      <c r="C605">
        <v>2844.51</v>
      </c>
    </row>
    <row r="606" spans="1:3" x14ac:dyDescent="0.2">
      <c r="A606" s="16">
        <v>43278</v>
      </c>
      <c r="B606" s="15">
        <v>56.96</v>
      </c>
      <c r="C606">
        <v>2813.18</v>
      </c>
    </row>
    <row r="607" spans="1:3" x14ac:dyDescent="0.2">
      <c r="A607" s="16">
        <v>43279</v>
      </c>
      <c r="B607" s="15">
        <v>56.92</v>
      </c>
      <c r="C607">
        <v>2786.9</v>
      </c>
    </row>
    <row r="608" spans="1:3" x14ac:dyDescent="0.2">
      <c r="A608" s="16">
        <v>43280</v>
      </c>
      <c r="B608" s="15">
        <v>57.89</v>
      </c>
      <c r="C608">
        <v>2847.42</v>
      </c>
    </row>
    <row r="609" spans="1:3" x14ac:dyDescent="0.2">
      <c r="A609" s="16">
        <v>43283</v>
      </c>
      <c r="B609" s="15">
        <v>57.35</v>
      </c>
      <c r="C609">
        <v>2775.56</v>
      </c>
    </row>
    <row r="610" spans="1:3" x14ac:dyDescent="0.2">
      <c r="A610" s="16">
        <v>43284</v>
      </c>
      <c r="B610" s="15">
        <v>57.22</v>
      </c>
      <c r="C610">
        <v>2786.89</v>
      </c>
    </row>
    <row r="611" spans="1:3" x14ac:dyDescent="0.2">
      <c r="A611" s="16">
        <v>43285</v>
      </c>
      <c r="B611" s="15">
        <v>57.18</v>
      </c>
      <c r="C611">
        <v>2759.13</v>
      </c>
    </row>
    <row r="612" spans="1:3" x14ac:dyDescent="0.2">
      <c r="A612" s="16">
        <v>43286</v>
      </c>
      <c r="B612" s="15">
        <v>57.02</v>
      </c>
      <c r="C612">
        <v>2733.88</v>
      </c>
    </row>
    <row r="613" spans="1:3" x14ac:dyDescent="0.2">
      <c r="A613" s="16">
        <v>43287</v>
      </c>
      <c r="B613" s="15">
        <v>56.98</v>
      </c>
      <c r="C613">
        <v>2747.23</v>
      </c>
    </row>
    <row r="614" spans="1:3" x14ac:dyDescent="0.2">
      <c r="A614" s="16">
        <v>43290</v>
      </c>
      <c r="B614" s="15">
        <v>57.22</v>
      </c>
      <c r="C614">
        <v>2815.11</v>
      </c>
    </row>
    <row r="615" spans="1:3" x14ac:dyDescent="0.2">
      <c r="A615" s="16">
        <v>43291</v>
      </c>
      <c r="B615" s="15">
        <v>57.24</v>
      </c>
      <c r="C615">
        <v>2827.63</v>
      </c>
    </row>
    <row r="616" spans="1:3" x14ac:dyDescent="0.2">
      <c r="A616" s="16">
        <v>43292</v>
      </c>
      <c r="B616" s="15">
        <v>56.92</v>
      </c>
      <c r="C616">
        <v>2777.77</v>
      </c>
    </row>
    <row r="617" spans="1:3" x14ac:dyDescent="0.2">
      <c r="A617" s="16">
        <v>43293</v>
      </c>
      <c r="B617" s="15">
        <v>57.15</v>
      </c>
      <c r="C617">
        <v>2837.66</v>
      </c>
    </row>
    <row r="618" spans="1:3" x14ac:dyDescent="0.2">
      <c r="A618" s="16">
        <v>43294</v>
      </c>
      <c r="B618" s="15">
        <v>57.13</v>
      </c>
      <c r="C618">
        <v>2831.18</v>
      </c>
    </row>
    <row r="619" spans="1:3" x14ac:dyDescent="0.2">
      <c r="A619" s="16">
        <v>43297</v>
      </c>
      <c r="B619" s="15">
        <v>57.05</v>
      </c>
      <c r="C619">
        <v>2814.04</v>
      </c>
    </row>
    <row r="620" spans="1:3" x14ac:dyDescent="0.2">
      <c r="A620" s="16">
        <v>43298</v>
      </c>
      <c r="B620" s="15">
        <v>56.91</v>
      </c>
      <c r="C620">
        <v>2798.13</v>
      </c>
    </row>
    <row r="621" spans="1:3" x14ac:dyDescent="0.2">
      <c r="A621" s="16">
        <v>43299</v>
      </c>
      <c r="B621" s="15">
        <v>56.78</v>
      </c>
      <c r="C621">
        <v>2787.26</v>
      </c>
    </row>
    <row r="622" spans="1:3" x14ac:dyDescent="0.2">
      <c r="A622" s="16">
        <v>43300</v>
      </c>
      <c r="B622" s="15">
        <v>56.47</v>
      </c>
      <c r="C622">
        <v>2772.55</v>
      </c>
    </row>
    <row r="623" spans="1:3" x14ac:dyDescent="0.2">
      <c r="A623" s="16">
        <v>43301</v>
      </c>
      <c r="B623" s="15">
        <v>56.37</v>
      </c>
      <c r="C623">
        <v>2829.27</v>
      </c>
    </row>
    <row r="624" spans="1:3" x14ac:dyDescent="0.2">
      <c r="A624" s="16">
        <v>43304</v>
      </c>
      <c r="B624" s="15">
        <v>56.19</v>
      </c>
      <c r="C624">
        <v>2859.54</v>
      </c>
    </row>
    <row r="625" spans="1:3" x14ac:dyDescent="0.2">
      <c r="A625" s="16">
        <v>43305</v>
      </c>
      <c r="B625" s="15">
        <v>56.18</v>
      </c>
      <c r="C625">
        <v>2905.56</v>
      </c>
    </row>
    <row r="626" spans="1:3" x14ac:dyDescent="0.2">
      <c r="A626" s="16">
        <v>43306</v>
      </c>
      <c r="B626" s="15">
        <v>56.05</v>
      </c>
      <c r="C626">
        <v>2903.65</v>
      </c>
    </row>
    <row r="627" spans="1:3" x14ac:dyDescent="0.2">
      <c r="A627" s="16">
        <v>43307</v>
      </c>
      <c r="B627" s="15">
        <v>56.36</v>
      </c>
      <c r="C627">
        <v>2882.23</v>
      </c>
    </row>
    <row r="628" spans="1:3" x14ac:dyDescent="0.2">
      <c r="A628" s="16">
        <v>43308</v>
      </c>
      <c r="B628" s="15">
        <v>56.35</v>
      </c>
      <c r="C628">
        <v>2873.59</v>
      </c>
    </row>
    <row r="629" spans="1:3" x14ac:dyDescent="0.2">
      <c r="A629" s="16">
        <v>43311</v>
      </c>
      <c r="B629" s="15">
        <v>56.2</v>
      </c>
      <c r="C629">
        <v>2869.05</v>
      </c>
    </row>
    <row r="630" spans="1:3" x14ac:dyDescent="0.2">
      <c r="A630" s="16">
        <v>43312</v>
      </c>
      <c r="B630" s="15">
        <v>56.21</v>
      </c>
      <c r="C630">
        <v>2876.4</v>
      </c>
    </row>
    <row r="631" spans="1:3" x14ac:dyDescent="0.2">
      <c r="A631" s="16">
        <v>43313</v>
      </c>
      <c r="B631" s="15">
        <v>55.73</v>
      </c>
      <c r="C631">
        <v>2824.53</v>
      </c>
    </row>
    <row r="632" spans="1:3" x14ac:dyDescent="0.2">
      <c r="A632" s="16">
        <v>43314</v>
      </c>
      <c r="B632" s="15">
        <v>55.31</v>
      </c>
      <c r="C632">
        <v>2768.02</v>
      </c>
    </row>
    <row r="633" spans="1:3" x14ac:dyDescent="0.2">
      <c r="A633" s="16">
        <v>43315</v>
      </c>
      <c r="B633" s="15">
        <v>55.3</v>
      </c>
      <c r="C633">
        <v>2740.44</v>
      </c>
    </row>
    <row r="634" spans="1:3" x14ac:dyDescent="0.2">
      <c r="A634" s="16">
        <v>43318</v>
      </c>
      <c r="B634" s="15">
        <v>55.08</v>
      </c>
      <c r="C634">
        <v>2705.16</v>
      </c>
    </row>
    <row r="635" spans="1:3" x14ac:dyDescent="0.2">
      <c r="A635" s="16">
        <v>43319</v>
      </c>
      <c r="B635" s="15">
        <v>55.56</v>
      </c>
      <c r="C635">
        <v>2779.37</v>
      </c>
    </row>
    <row r="636" spans="1:3" x14ac:dyDescent="0.2">
      <c r="A636" s="16">
        <v>43320</v>
      </c>
      <c r="B636" s="15">
        <v>55.52</v>
      </c>
      <c r="C636">
        <v>2744.07</v>
      </c>
    </row>
    <row r="637" spans="1:3" x14ac:dyDescent="0.2">
      <c r="A637" s="16">
        <v>43321</v>
      </c>
      <c r="B637" s="15">
        <v>55.67</v>
      </c>
      <c r="C637">
        <v>2794.38</v>
      </c>
    </row>
    <row r="638" spans="1:3" x14ac:dyDescent="0.2">
      <c r="A638" s="16">
        <v>43322</v>
      </c>
      <c r="B638" s="15">
        <v>55.66</v>
      </c>
      <c r="C638">
        <v>2795.31</v>
      </c>
    </row>
    <row r="639" spans="1:3" x14ac:dyDescent="0.2">
      <c r="A639" s="16">
        <v>43325</v>
      </c>
      <c r="B639" s="15">
        <v>55.6</v>
      </c>
      <c r="C639">
        <v>2785.87</v>
      </c>
    </row>
    <row r="640" spans="1:3" x14ac:dyDescent="0.2">
      <c r="A640" s="16">
        <v>43326</v>
      </c>
      <c r="B640" s="15">
        <v>55.64</v>
      </c>
      <c r="C640">
        <v>2780.96</v>
      </c>
    </row>
    <row r="641" spans="1:3" x14ac:dyDescent="0.2">
      <c r="A641" s="16">
        <v>43327</v>
      </c>
      <c r="B641" s="15">
        <v>55.66</v>
      </c>
      <c r="C641">
        <v>2723.26</v>
      </c>
    </row>
    <row r="642" spans="1:3" x14ac:dyDescent="0.2">
      <c r="A642" s="16">
        <v>43328</v>
      </c>
      <c r="B642" s="15">
        <v>55.64</v>
      </c>
      <c r="C642">
        <v>2705.19</v>
      </c>
    </row>
    <row r="643" spans="1:3" x14ac:dyDescent="0.2">
      <c r="A643" s="16">
        <v>43329</v>
      </c>
      <c r="B643" s="15">
        <v>55.65</v>
      </c>
      <c r="C643">
        <v>2668.97</v>
      </c>
    </row>
    <row r="644" spans="1:3" x14ac:dyDescent="0.2">
      <c r="A644" s="16">
        <v>43332</v>
      </c>
      <c r="B644" s="15">
        <v>55.58</v>
      </c>
      <c r="C644">
        <v>2698.47</v>
      </c>
    </row>
    <row r="645" spans="1:3" x14ac:dyDescent="0.2">
      <c r="A645" s="16">
        <v>43333</v>
      </c>
      <c r="B645" s="15">
        <v>55.5</v>
      </c>
      <c r="C645">
        <v>2733.83</v>
      </c>
    </row>
    <row r="646" spans="1:3" x14ac:dyDescent="0.2">
      <c r="A646" s="16">
        <v>43334</v>
      </c>
      <c r="B646" s="15">
        <v>55.49</v>
      </c>
      <c r="C646">
        <v>2714.61</v>
      </c>
    </row>
    <row r="647" spans="1:3" x14ac:dyDescent="0.2">
      <c r="A647" s="16">
        <v>43335</v>
      </c>
      <c r="B647" s="15">
        <v>55.56</v>
      </c>
      <c r="C647">
        <v>2724.62</v>
      </c>
    </row>
    <row r="648" spans="1:3" x14ac:dyDescent="0.2">
      <c r="A648" s="16">
        <v>43336</v>
      </c>
      <c r="B648" s="15">
        <v>55.55</v>
      </c>
      <c r="C648">
        <v>2729.43</v>
      </c>
    </row>
    <row r="649" spans="1:3" x14ac:dyDescent="0.2">
      <c r="A649" s="16">
        <v>43339</v>
      </c>
      <c r="B649" s="15">
        <v>55.5</v>
      </c>
      <c r="C649">
        <v>2780.9</v>
      </c>
    </row>
    <row r="650" spans="1:3" x14ac:dyDescent="0.2">
      <c r="A650" s="16">
        <v>43340</v>
      </c>
      <c r="B650" s="15">
        <v>55.54</v>
      </c>
      <c r="C650">
        <v>2777.98</v>
      </c>
    </row>
    <row r="651" spans="1:3" x14ac:dyDescent="0.2">
      <c r="A651" s="16">
        <v>43341</v>
      </c>
      <c r="B651" s="15">
        <v>55.35</v>
      </c>
      <c r="C651">
        <v>2769.29</v>
      </c>
    </row>
    <row r="652" spans="1:3" x14ac:dyDescent="0.2">
      <c r="A652" s="16">
        <v>43342</v>
      </c>
      <c r="B652" s="15">
        <v>55.41</v>
      </c>
      <c r="C652">
        <v>2737.74</v>
      </c>
    </row>
    <row r="653" spans="1:3" x14ac:dyDescent="0.2">
      <c r="A653" s="16">
        <v>43343</v>
      </c>
      <c r="B653" s="15">
        <v>55.33</v>
      </c>
      <c r="C653">
        <v>2725.25</v>
      </c>
    </row>
    <row r="654" spans="1:3" x14ac:dyDescent="0.2">
      <c r="A654" s="16">
        <v>43346</v>
      </c>
      <c r="B654" s="15">
        <v>55.29</v>
      </c>
      <c r="C654">
        <v>2720.73</v>
      </c>
    </row>
    <row r="655" spans="1:3" x14ac:dyDescent="0.2">
      <c r="A655" s="16">
        <v>43347</v>
      </c>
      <c r="B655" s="15">
        <v>55.48</v>
      </c>
      <c r="C655">
        <v>2750.58</v>
      </c>
    </row>
    <row r="656" spans="1:3" x14ac:dyDescent="0.2">
      <c r="A656" s="16">
        <v>43348</v>
      </c>
      <c r="B656" s="15">
        <v>55.53</v>
      </c>
      <c r="C656">
        <v>2704.34</v>
      </c>
    </row>
    <row r="657" spans="1:3" x14ac:dyDescent="0.2">
      <c r="A657" s="16">
        <v>43349</v>
      </c>
      <c r="B657" s="15">
        <v>55.49</v>
      </c>
      <c r="C657">
        <v>2691.59</v>
      </c>
    </row>
    <row r="658" spans="1:3" x14ac:dyDescent="0.2">
      <c r="A658" s="16">
        <v>43350</v>
      </c>
      <c r="B658" s="15">
        <v>55.45</v>
      </c>
      <c r="C658">
        <v>2702.3</v>
      </c>
    </row>
    <row r="659" spans="1:3" x14ac:dyDescent="0.2">
      <c r="A659" s="16">
        <v>43353</v>
      </c>
      <c r="B659" s="15">
        <v>55.38</v>
      </c>
      <c r="C659">
        <v>2669.48</v>
      </c>
    </row>
    <row r="660" spans="1:3" x14ac:dyDescent="0.2">
      <c r="A660" s="16">
        <v>43354</v>
      </c>
      <c r="B660" s="15">
        <v>55.38</v>
      </c>
      <c r="C660">
        <v>2664.8</v>
      </c>
    </row>
    <row r="661" spans="1:3" x14ac:dyDescent="0.2">
      <c r="A661" s="16">
        <v>43355</v>
      </c>
      <c r="B661" s="15">
        <v>55.3</v>
      </c>
      <c r="C661">
        <v>2656.11</v>
      </c>
    </row>
    <row r="662" spans="1:3" x14ac:dyDescent="0.2">
      <c r="A662" s="16">
        <v>43356</v>
      </c>
      <c r="B662" s="15">
        <v>55.36</v>
      </c>
      <c r="C662">
        <v>2686.58</v>
      </c>
    </row>
    <row r="663" spans="1:3" x14ac:dyDescent="0.2">
      <c r="A663" s="16">
        <v>43357</v>
      </c>
      <c r="B663" s="15">
        <v>55.42</v>
      </c>
      <c r="C663">
        <v>2681.64</v>
      </c>
    </row>
    <row r="664" spans="1:3" x14ac:dyDescent="0.2">
      <c r="A664" s="16">
        <v>43360</v>
      </c>
      <c r="B664" s="15">
        <v>55.14</v>
      </c>
      <c r="C664">
        <v>2651.79</v>
      </c>
    </row>
    <row r="665" spans="1:3" x14ac:dyDescent="0.2">
      <c r="A665" s="16">
        <v>43361</v>
      </c>
      <c r="B665" s="15">
        <v>55.08</v>
      </c>
      <c r="C665">
        <v>2669.95</v>
      </c>
    </row>
    <row r="666" spans="1:3" x14ac:dyDescent="0.2">
      <c r="A666" s="16">
        <v>43362</v>
      </c>
      <c r="B666" s="15">
        <v>55.22</v>
      </c>
      <c r="C666">
        <v>2730.85</v>
      </c>
    </row>
    <row r="667" spans="1:3" x14ac:dyDescent="0.2">
      <c r="A667" s="16">
        <v>43363</v>
      </c>
      <c r="B667" s="15">
        <v>55.24</v>
      </c>
      <c r="C667">
        <v>2729.24</v>
      </c>
    </row>
    <row r="668" spans="1:3" x14ac:dyDescent="0.2">
      <c r="A668" s="16">
        <v>43364</v>
      </c>
      <c r="B668" s="15">
        <v>55.37</v>
      </c>
      <c r="C668">
        <v>2797.48</v>
      </c>
    </row>
    <row r="669" spans="1:3" x14ac:dyDescent="0.2">
      <c r="A669" s="16">
        <v>43368</v>
      </c>
      <c r="B669" s="15">
        <v>55.31</v>
      </c>
      <c r="C669">
        <v>2781.14</v>
      </c>
    </row>
    <row r="670" spans="1:3" x14ac:dyDescent="0.2">
      <c r="A670" s="16">
        <v>43369</v>
      </c>
      <c r="B670" s="15">
        <v>55.4</v>
      </c>
      <c r="C670">
        <v>2806.81</v>
      </c>
    </row>
    <row r="671" spans="1:3" x14ac:dyDescent="0.2">
      <c r="A671" s="16">
        <v>43370</v>
      </c>
      <c r="B671" s="15">
        <v>55.39</v>
      </c>
      <c r="C671">
        <v>2791.77</v>
      </c>
    </row>
    <row r="672" spans="1:3" x14ac:dyDescent="0.2">
      <c r="A672" s="16">
        <v>43371</v>
      </c>
      <c r="B672" s="15">
        <v>55.33</v>
      </c>
      <c r="C672">
        <v>2821.35</v>
      </c>
    </row>
    <row r="673" spans="1:3" x14ac:dyDescent="0.2">
      <c r="A673" s="16">
        <v>43381</v>
      </c>
      <c r="B673" s="15">
        <v>56.17</v>
      </c>
      <c r="C673">
        <v>2716.51</v>
      </c>
    </row>
    <row r="674" spans="1:3" x14ac:dyDescent="0.2">
      <c r="A674" s="16">
        <v>43382</v>
      </c>
      <c r="B674" s="15">
        <v>56.09</v>
      </c>
      <c r="C674">
        <v>2721.01</v>
      </c>
    </row>
    <row r="675" spans="1:3" x14ac:dyDescent="0.2">
      <c r="A675" s="16">
        <v>43383</v>
      </c>
      <c r="B675" s="15">
        <v>56.06</v>
      </c>
      <c r="C675">
        <v>2725.84</v>
      </c>
    </row>
    <row r="676" spans="1:3" x14ac:dyDescent="0.2">
      <c r="A676" s="16">
        <v>43384</v>
      </c>
      <c r="B676" s="15">
        <v>55.6</v>
      </c>
      <c r="C676">
        <v>2583.46</v>
      </c>
    </row>
    <row r="677" spans="1:3" x14ac:dyDescent="0.2">
      <c r="A677" s="16">
        <v>43385</v>
      </c>
      <c r="B677" s="15">
        <v>55.8</v>
      </c>
      <c r="C677">
        <v>2606.91</v>
      </c>
    </row>
    <row r="678" spans="1:3" x14ac:dyDescent="0.2">
      <c r="A678" s="16">
        <v>43388</v>
      </c>
      <c r="B678" s="15">
        <v>55.73</v>
      </c>
      <c r="C678">
        <v>2568.1</v>
      </c>
    </row>
    <row r="679" spans="1:3" x14ac:dyDescent="0.2">
      <c r="A679" s="16">
        <v>43389</v>
      </c>
      <c r="B679" s="15">
        <v>55.54</v>
      </c>
      <c r="C679">
        <v>2546.33</v>
      </c>
    </row>
    <row r="680" spans="1:3" x14ac:dyDescent="0.2">
      <c r="A680" s="16">
        <v>43390</v>
      </c>
      <c r="B680" s="15">
        <v>55.45</v>
      </c>
      <c r="C680">
        <v>2561.61</v>
      </c>
    </row>
    <row r="681" spans="1:3" x14ac:dyDescent="0.2">
      <c r="A681" s="16">
        <v>43391</v>
      </c>
      <c r="B681" s="15">
        <v>55.41</v>
      </c>
      <c r="C681">
        <v>2486.42</v>
      </c>
    </row>
    <row r="682" spans="1:3" x14ac:dyDescent="0.2">
      <c r="A682" s="16">
        <v>43392</v>
      </c>
      <c r="B682" s="15">
        <v>55.56</v>
      </c>
      <c r="C682">
        <v>2550.4699999999998</v>
      </c>
    </row>
    <row r="683" spans="1:3" x14ac:dyDescent="0.2">
      <c r="A683" s="16">
        <v>43395</v>
      </c>
      <c r="B683" s="15">
        <v>55.49</v>
      </c>
      <c r="C683">
        <v>2654.88</v>
      </c>
    </row>
    <row r="684" spans="1:3" x14ac:dyDescent="0.2">
      <c r="A684" s="16">
        <v>43396</v>
      </c>
      <c r="B684" s="15">
        <v>55.38</v>
      </c>
      <c r="C684">
        <v>2594.83</v>
      </c>
    </row>
    <row r="685" spans="1:3" x14ac:dyDescent="0.2">
      <c r="A685" s="16">
        <v>43397</v>
      </c>
      <c r="B685" s="15">
        <v>54.83</v>
      </c>
      <c r="C685">
        <v>2603.3000000000002</v>
      </c>
    </row>
    <row r="686" spans="1:3" x14ac:dyDescent="0.2">
      <c r="A686" s="16">
        <v>43398</v>
      </c>
      <c r="B686" s="15">
        <v>54.5</v>
      </c>
      <c r="C686">
        <v>2603.8000000000002</v>
      </c>
    </row>
    <row r="687" spans="1:3" x14ac:dyDescent="0.2">
      <c r="A687" s="16">
        <v>43399</v>
      </c>
      <c r="B687" s="15">
        <v>54.57</v>
      </c>
      <c r="C687">
        <v>2598.85</v>
      </c>
    </row>
    <row r="688" spans="1:3" x14ac:dyDescent="0.2">
      <c r="A688" s="16">
        <v>43402</v>
      </c>
      <c r="B688" s="15">
        <v>53.94</v>
      </c>
      <c r="C688">
        <v>2542.1</v>
      </c>
    </row>
    <row r="689" spans="1:3" x14ac:dyDescent="0.2">
      <c r="A689" s="16">
        <v>43403</v>
      </c>
      <c r="B689" s="15">
        <v>54.06</v>
      </c>
      <c r="C689">
        <v>2568.0500000000002</v>
      </c>
    </row>
    <row r="690" spans="1:3" x14ac:dyDescent="0.2">
      <c r="A690" s="16">
        <v>43404</v>
      </c>
      <c r="B690" s="15">
        <v>54.27</v>
      </c>
      <c r="C690">
        <v>2602.7800000000002</v>
      </c>
    </row>
    <row r="691" spans="1:3" x14ac:dyDescent="0.2">
      <c r="A691" s="16">
        <v>43405</v>
      </c>
      <c r="B691" s="15">
        <v>54.34</v>
      </c>
      <c r="C691">
        <v>2606.2399999999998</v>
      </c>
    </row>
    <row r="692" spans="1:3" x14ac:dyDescent="0.2">
      <c r="A692" s="16">
        <v>43406</v>
      </c>
      <c r="B692" s="15">
        <v>54.59</v>
      </c>
      <c r="C692">
        <v>2676.48</v>
      </c>
    </row>
    <row r="693" spans="1:3" x14ac:dyDescent="0.2">
      <c r="A693" s="16">
        <v>43409</v>
      </c>
      <c r="B693" s="15">
        <v>54.36</v>
      </c>
      <c r="C693">
        <v>2665.43</v>
      </c>
    </row>
    <row r="694" spans="1:3" x14ac:dyDescent="0.2">
      <c r="A694" s="16">
        <v>43410</v>
      </c>
      <c r="B694" s="15">
        <v>54.25</v>
      </c>
      <c r="C694">
        <v>2659.36</v>
      </c>
    </row>
    <row r="695" spans="1:3" x14ac:dyDescent="0.2">
      <c r="A695" s="16">
        <v>43411</v>
      </c>
      <c r="B695" s="15">
        <v>54.2</v>
      </c>
      <c r="C695">
        <v>2641.34</v>
      </c>
    </row>
    <row r="696" spans="1:3" x14ac:dyDescent="0.2">
      <c r="A696" s="16">
        <v>43412</v>
      </c>
      <c r="B696" s="15">
        <v>54.24</v>
      </c>
      <c r="C696">
        <v>2635.63</v>
      </c>
    </row>
    <row r="697" spans="1:3" x14ac:dyDescent="0.2">
      <c r="A697" s="16">
        <v>43413</v>
      </c>
      <c r="B697" s="15">
        <v>54.11</v>
      </c>
      <c r="C697">
        <v>2598.87</v>
      </c>
    </row>
    <row r="698" spans="1:3" x14ac:dyDescent="0.2">
      <c r="A698" s="16">
        <v>43416</v>
      </c>
      <c r="B698" s="15">
        <v>54.42</v>
      </c>
      <c r="C698">
        <v>2630.52</v>
      </c>
    </row>
    <row r="699" spans="1:3" x14ac:dyDescent="0.2">
      <c r="A699" s="16">
        <v>43417</v>
      </c>
      <c r="B699" s="15">
        <v>54.4</v>
      </c>
      <c r="C699">
        <v>2654.88</v>
      </c>
    </row>
    <row r="700" spans="1:3" x14ac:dyDescent="0.2">
      <c r="A700" s="16">
        <v>43418</v>
      </c>
      <c r="B700" s="15">
        <v>54.33</v>
      </c>
      <c r="C700">
        <v>2632.24</v>
      </c>
    </row>
    <row r="701" spans="1:3" x14ac:dyDescent="0.2">
      <c r="A701" s="16">
        <v>43419</v>
      </c>
      <c r="B701" s="15">
        <v>54.54</v>
      </c>
      <c r="C701">
        <v>2668.17</v>
      </c>
    </row>
    <row r="702" spans="1:3" x14ac:dyDescent="0.2">
      <c r="A702" s="16">
        <v>43420</v>
      </c>
      <c r="B702" s="15">
        <v>54.6</v>
      </c>
      <c r="C702">
        <v>2679.11</v>
      </c>
    </row>
    <row r="703" spans="1:3" x14ac:dyDescent="0.2">
      <c r="A703" s="16">
        <v>43423</v>
      </c>
      <c r="B703" s="15">
        <v>54.51</v>
      </c>
      <c r="C703">
        <v>2703.51</v>
      </c>
    </row>
    <row r="704" spans="1:3" x14ac:dyDescent="0.2">
      <c r="A704" s="16">
        <v>43424</v>
      </c>
      <c r="B704" s="15">
        <v>54.89</v>
      </c>
      <c r="C704">
        <v>2645.85</v>
      </c>
    </row>
    <row r="705" spans="1:3" x14ac:dyDescent="0.2">
      <c r="A705" s="16">
        <v>43425</v>
      </c>
      <c r="B705" s="15">
        <v>54.92</v>
      </c>
      <c r="C705">
        <v>2651.51</v>
      </c>
    </row>
    <row r="706" spans="1:3" x14ac:dyDescent="0.2">
      <c r="A706" s="16">
        <v>43426</v>
      </c>
      <c r="B706" s="15">
        <v>54.94</v>
      </c>
      <c r="C706">
        <v>2645.43</v>
      </c>
    </row>
    <row r="707" spans="1:3" x14ac:dyDescent="0.2">
      <c r="A707" s="16">
        <v>43427</v>
      </c>
      <c r="B707" s="15">
        <v>54.89</v>
      </c>
      <c r="C707" s="15">
        <v>2579.48</v>
      </c>
    </row>
    <row r="708" spans="1:3" x14ac:dyDescent="0.2">
      <c r="A708" s="16">
        <v>43430</v>
      </c>
      <c r="B708" s="15">
        <v>54.8</v>
      </c>
      <c r="C708">
        <v>2575.81</v>
      </c>
    </row>
    <row r="709" spans="1:3" x14ac:dyDescent="0.2">
      <c r="A709" s="16">
        <v>43431</v>
      </c>
      <c r="B709" s="15">
        <v>54.88</v>
      </c>
      <c r="C709">
        <v>2574.6799999999998</v>
      </c>
    </row>
    <row r="710" spans="1:3" x14ac:dyDescent="0.2">
      <c r="A710" s="16">
        <v>43432</v>
      </c>
      <c r="B710" s="15">
        <v>55.01</v>
      </c>
      <c r="C710">
        <v>2601.7399999999998</v>
      </c>
    </row>
    <row r="711" spans="1:3" x14ac:dyDescent="0.2">
      <c r="A711" s="16">
        <v>43433</v>
      </c>
      <c r="B711" s="15">
        <v>55.12</v>
      </c>
      <c r="C711">
        <v>2567.44</v>
      </c>
    </row>
    <row r="712" spans="1:3" x14ac:dyDescent="0.2">
      <c r="A712" s="16">
        <v>43434</v>
      </c>
      <c r="B712" s="15">
        <v>55.15</v>
      </c>
      <c r="C712">
        <v>2588.19</v>
      </c>
    </row>
    <row r="713" spans="1:3" x14ac:dyDescent="0.2">
      <c r="A713" s="16">
        <v>43437</v>
      </c>
      <c r="B713" s="15">
        <v>55.21</v>
      </c>
      <c r="C713">
        <v>2654.8</v>
      </c>
    </row>
    <row r="714" spans="1:3" x14ac:dyDescent="0.2">
      <c r="A714" s="16">
        <v>43438</v>
      </c>
      <c r="B714" s="15">
        <v>55.21</v>
      </c>
      <c r="C714">
        <v>2665.96</v>
      </c>
    </row>
    <row r="715" spans="1:3" x14ac:dyDescent="0.2">
      <c r="A715" s="16">
        <v>43439</v>
      </c>
      <c r="B715" s="15">
        <v>55.12</v>
      </c>
      <c r="C715">
        <v>2649.81</v>
      </c>
    </row>
    <row r="716" spans="1:3" x14ac:dyDescent="0.2">
      <c r="A716" s="16">
        <v>43440</v>
      </c>
      <c r="B716" s="15">
        <v>55.29</v>
      </c>
      <c r="C716">
        <v>2605.1799999999998</v>
      </c>
    </row>
    <row r="717" spans="1:3" x14ac:dyDescent="0.2">
      <c r="A717" s="16">
        <v>43441</v>
      </c>
      <c r="B717" s="15">
        <v>55.3</v>
      </c>
      <c r="C717">
        <v>2605.89</v>
      </c>
    </row>
    <row r="718" spans="1:3" x14ac:dyDescent="0.2">
      <c r="A718" s="16">
        <v>43444</v>
      </c>
      <c r="B718" s="15">
        <v>55.02</v>
      </c>
      <c r="C718">
        <v>2584.58</v>
      </c>
    </row>
    <row r="719" spans="1:3" x14ac:dyDescent="0.2">
      <c r="A719" s="16">
        <v>43445</v>
      </c>
      <c r="B719" s="15">
        <v>55</v>
      </c>
      <c r="C719">
        <v>2594.09</v>
      </c>
    </row>
    <row r="720" spans="1:3" x14ac:dyDescent="0.2">
      <c r="A720" s="16">
        <v>43446</v>
      </c>
      <c r="B720" s="15">
        <v>54.93</v>
      </c>
      <c r="C720">
        <v>2602.15</v>
      </c>
    </row>
    <row r="721" spans="1:3" x14ac:dyDescent="0.2">
      <c r="A721" s="16">
        <v>43447</v>
      </c>
      <c r="B721" s="15">
        <v>54.95</v>
      </c>
      <c r="C721">
        <v>2634.05</v>
      </c>
    </row>
    <row r="722" spans="1:3" x14ac:dyDescent="0.2">
      <c r="A722" s="16">
        <v>43448</v>
      </c>
      <c r="B722" s="15">
        <v>55.3</v>
      </c>
      <c r="C722">
        <v>2593.7399999999998</v>
      </c>
    </row>
    <row r="723" spans="1:3" x14ac:dyDescent="0.2">
      <c r="A723" s="16">
        <v>43451</v>
      </c>
      <c r="B723" s="15">
        <v>55.24</v>
      </c>
      <c r="C723">
        <v>2597.9699999999998</v>
      </c>
    </row>
    <row r="724" spans="1:3" x14ac:dyDescent="0.2">
      <c r="A724" s="16">
        <v>43452</v>
      </c>
      <c r="B724" s="15">
        <v>55.24</v>
      </c>
      <c r="C724">
        <v>2576.65</v>
      </c>
    </row>
    <row r="725" spans="1:3" x14ac:dyDescent="0.2">
      <c r="A725" s="16">
        <v>43453</v>
      </c>
      <c r="B725" s="15">
        <v>55.22</v>
      </c>
      <c r="C725">
        <v>2549.56</v>
      </c>
    </row>
    <row r="726" spans="1:3" x14ac:dyDescent="0.2">
      <c r="A726" s="16">
        <v>43454</v>
      </c>
      <c r="B726" s="15">
        <v>55.19</v>
      </c>
      <c r="C726">
        <v>2536.27</v>
      </c>
    </row>
    <row r="727" spans="1:3" x14ac:dyDescent="0.2">
      <c r="A727" s="16">
        <v>43455</v>
      </c>
      <c r="B727" s="15">
        <v>55.14</v>
      </c>
      <c r="C727">
        <v>2516.25</v>
      </c>
    </row>
    <row r="728" spans="1:3" x14ac:dyDescent="0.2">
      <c r="A728" s="16">
        <v>43458</v>
      </c>
      <c r="B728" s="15">
        <v>55.09</v>
      </c>
      <c r="C728">
        <v>2527.0100000000002</v>
      </c>
    </row>
    <row r="729" spans="1:3" x14ac:dyDescent="0.2">
      <c r="A729" s="16">
        <v>43459</v>
      </c>
      <c r="B729" s="15">
        <v>54.95</v>
      </c>
      <c r="C729">
        <v>2504.8200000000002</v>
      </c>
    </row>
    <row r="730" spans="1:3" x14ac:dyDescent="0.2">
      <c r="A730" s="16">
        <v>43460</v>
      </c>
      <c r="B730" s="15">
        <v>54.87</v>
      </c>
      <c r="C730">
        <v>2498.29</v>
      </c>
    </row>
    <row r="731" spans="1:3" x14ac:dyDescent="0.2">
      <c r="A731" s="16">
        <v>43461</v>
      </c>
      <c r="B731" s="15">
        <v>54.8</v>
      </c>
      <c r="C731">
        <v>2483.09</v>
      </c>
    </row>
    <row r="732" spans="1:3" x14ac:dyDescent="0.2">
      <c r="A732" s="16">
        <v>43462</v>
      </c>
      <c r="B732" s="15">
        <v>54.73</v>
      </c>
      <c r="C732">
        <v>2493.9</v>
      </c>
    </row>
    <row r="733" spans="1:3" x14ac:dyDescent="0.2">
      <c r="A733" s="16">
        <v>43467</v>
      </c>
      <c r="B733" s="15">
        <v>54.04</v>
      </c>
      <c r="C733">
        <v>2465.29</v>
      </c>
    </row>
    <row r="734" spans="1:3" x14ac:dyDescent="0.2">
      <c r="A734" s="16">
        <v>43468</v>
      </c>
      <c r="B734" s="15">
        <v>53.67</v>
      </c>
      <c r="C734">
        <v>2464.36</v>
      </c>
    </row>
    <row r="735" spans="1:3" x14ac:dyDescent="0.2">
      <c r="A735" s="16">
        <v>43469</v>
      </c>
      <c r="B735" s="15">
        <v>54.08</v>
      </c>
      <c r="C735">
        <v>2514.87</v>
      </c>
    </row>
    <row r="736" spans="1:3" x14ac:dyDescent="0.2">
      <c r="A736" s="16">
        <v>43472</v>
      </c>
      <c r="B736" s="15">
        <v>54.29</v>
      </c>
      <c r="C736">
        <v>2533.09</v>
      </c>
    </row>
    <row r="737" spans="1:3" x14ac:dyDescent="0.2">
      <c r="A737" s="16">
        <v>43473</v>
      </c>
      <c r="B737" s="15">
        <v>54.25</v>
      </c>
      <c r="C737">
        <v>2525.46</v>
      </c>
    </row>
    <row r="738" spans="1:3" x14ac:dyDescent="0.2">
      <c r="A738" s="16">
        <v>43474</v>
      </c>
      <c r="B738" s="15">
        <v>54.14</v>
      </c>
      <c r="C738">
        <v>2544.34</v>
      </c>
    </row>
    <row r="739" spans="1:3" x14ac:dyDescent="0.2">
      <c r="A739" s="16">
        <v>43475</v>
      </c>
      <c r="B739" s="15">
        <v>54.04</v>
      </c>
      <c r="C739">
        <v>2535.1</v>
      </c>
    </row>
    <row r="740" spans="1:3" x14ac:dyDescent="0.2">
      <c r="A740" s="16">
        <v>43476</v>
      </c>
      <c r="B740" s="15">
        <v>53.98</v>
      </c>
      <c r="C740">
        <v>2553.83</v>
      </c>
    </row>
    <row r="741" spans="1:3" x14ac:dyDescent="0.2">
      <c r="A741" s="16">
        <v>43479</v>
      </c>
      <c r="B741" s="15">
        <v>53.74</v>
      </c>
      <c r="C741">
        <v>2535.77</v>
      </c>
    </row>
    <row r="742" spans="1:3" x14ac:dyDescent="0.2">
      <c r="A742" s="16">
        <v>43480</v>
      </c>
      <c r="B742" s="15">
        <v>53.38</v>
      </c>
      <c r="C742">
        <v>2570.34</v>
      </c>
    </row>
    <row r="743" spans="1:3" x14ac:dyDescent="0.2">
      <c r="A743" s="16">
        <v>43481</v>
      </c>
      <c r="B743" s="15">
        <v>53.31</v>
      </c>
      <c r="C743">
        <v>2570.42</v>
      </c>
    </row>
    <row r="744" spans="1:3" x14ac:dyDescent="0.2">
      <c r="A744" s="16">
        <v>43482</v>
      </c>
      <c r="B744" s="15">
        <v>53.33</v>
      </c>
      <c r="C744">
        <v>2559.64</v>
      </c>
    </row>
    <row r="745" spans="1:3" x14ac:dyDescent="0.2">
      <c r="A745" s="16">
        <v>43483</v>
      </c>
      <c r="B745" s="15">
        <v>53.44</v>
      </c>
      <c r="C745">
        <v>2596.0100000000002</v>
      </c>
    </row>
    <row r="746" spans="1:3" x14ac:dyDescent="0.2">
      <c r="A746" s="16">
        <v>43486</v>
      </c>
      <c r="B746" s="15">
        <v>53.63</v>
      </c>
      <c r="C746">
        <v>2610.5100000000002</v>
      </c>
    </row>
    <row r="747" spans="1:3" x14ac:dyDescent="0.2">
      <c r="A747" s="16">
        <v>43487</v>
      </c>
      <c r="B747" s="15">
        <v>53.69</v>
      </c>
      <c r="C747">
        <v>2579.6999999999998</v>
      </c>
    </row>
    <row r="748" spans="1:3" x14ac:dyDescent="0.2">
      <c r="A748" s="16">
        <v>43488</v>
      </c>
      <c r="B748" s="15">
        <v>53.7</v>
      </c>
      <c r="C748">
        <v>2581</v>
      </c>
    </row>
    <row r="749" spans="1:3" x14ac:dyDescent="0.2">
      <c r="A749" s="16">
        <v>43489</v>
      </c>
      <c r="B749" s="15">
        <v>53.61</v>
      </c>
      <c r="C749">
        <v>2591.69</v>
      </c>
    </row>
    <row r="750" spans="1:3" x14ac:dyDescent="0.2">
      <c r="A750" s="16">
        <v>43490</v>
      </c>
      <c r="B750" s="15">
        <v>53.63</v>
      </c>
      <c r="C750">
        <v>2601.7199999999998</v>
      </c>
    </row>
    <row r="751" spans="1:3" x14ac:dyDescent="0.2">
      <c r="A751" s="16">
        <v>43493</v>
      </c>
      <c r="B751" s="15">
        <v>53.53</v>
      </c>
      <c r="C751">
        <v>2596.98</v>
      </c>
    </row>
    <row r="752" spans="1:3" x14ac:dyDescent="0.2">
      <c r="A752" s="16">
        <v>43494</v>
      </c>
      <c r="B752" s="15">
        <v>53.31</v>
      </c>
      <c r="C752">
        <v>2594.25</v>
      </c>
    </row>
    <row r="753" spans="1:3" x14ac:dyDescent="0.2">
      <c r="A753" s="16">
        <v>43495</v>
      </c>
      <c r="B753" s="15">
        <v>53.36</v>
      </c>
      <c r="C753">
        <v>2575.58</v>
      </c>
    </row>
    <row r="754" spans="1:3" x14ac:dyDescent="0.2">
      <c r="A754" s="16">
        <v>43496</v>
      </c>
      <c r="B754" s="15">
        <v>53.14</v>
      </c>
      <c r="C754">
        <v>2584.5700000000002</v>
      </c>
    </row>
    <row r="755" spans="1:3" x14ac:dyDescent="0.2">
      <c r="A755" s="16">
        <v>43497</v>
      </c>
      <c r="B755" s="15">
        <v>53.77</v>
      </c>
      <c r="C755">
        <v>2618.23</v>
      </c>
    </row>
    <row r="756" spans="1:3" x14ac:dyDescent="0.2">
      <c r="A756" s="16">
        <v>43507</v>
      </c>
      <c r="B756" s="15">
        <v>54.37</v>
      </c>
      <c r="C756">
        <v>2653.9</v>
      </c>
    </row>
    <row r="757" spans="1:3" x14ac:dyDescent="0.2">
      <c r="A757" s="16">
        <v>43508</v>
      </c>
      <c r="B757" s="15">
        <v>54.29</v>
      </c>
      <c r="C757">
        <v>2671.89</v>
      </c>
    </row>
    <row r="758" spans="1:3" x14ac:dyDescent="0.2">
      <c r="A758" s="16">
        <v>43509</v>
      </c>
      <c r="B758" s="15">
        <v>54.45</v>
      </c>
      <c r="C758">
        <v>2721.07</v>
      </c>
    </row>
    <row r="759" spans="1:3" x14ac:dyDescent="0.2">
      <c r="A759" s="16">
        <v>43510</v>
      </c>
      <c r="B759" s="15">
        <v>54.39</v>
      </c>
      <c r="C759">
        <v>2719.7</v>
      </c>
    </row>
    <row r="760" spans="1:3" x14ac:dyDescent="0.2">
      <c r="A760" s="16">
        <v>43511</v>
      </c>
      <c r="B760" s="15">
        <v>54.9</v>
      </c>
      <c r="C760">
        <v>2682.39</v>
      </c>
    </row>
    <row r="761" spans="1:3" x14ac:dyDescent="0.2">
      <c r="A761" s="16">
        <v>43514</v>
      </c>
      <c r="B761" s="15">
        <v>56.42</v>
      </c>
      <c r="C761">
        <v>2754.36</v>
      </c>
    </row>
    <row r="762" spans="1:3" x14ac:dyDescent="0.2">
      <c r="A762" s="16">
        <v>43515</v>
      </c>
      <c r="B762" s="15">
        <v>56.45</v>
      </c>
      <c r="C762">
        <v>2755.65</v>
      </c>
    </row>
    <row r="763" spans="1:3" x14ac:dyDescent="0.2">
      <c r="A763" s="16">
        <v>43516</v>
      </c>
      <c r="B763" s="15">
        <v>56.36</v>
      </c>
      <c r="C763">
        <v>2761.22</v>
      </c>
    </row>
    <row r="764" spans="1:3" x14ac:dyDescent="0.2">
      <c r="A764" s="16">
        <v>43517</v>
      </c>
      <c r="B764" s="15">
        <v>56.21</v>
      </c>
      <c r="C764">
        <v>2751.8</v>
      </c>
    </row>
    <row r="765" spans="1:3" x14ac:dyDescent="0.2">
      <c r="A765" s="16">
        <v>43518</v>
      </c>
      <c r="B765" s="15">
        <v>56.57</v>
      </c>
      <c r="C765">
        <v>2804.23</v>
      </c>
    </row>
    <row r="766" spans="1:3" x14ac:dyDescent="0.2">
      <c r="A766" s="16">
        <v>43521</v>
      </c>
      <c r="B766" s="15">
        <v>57.06</v>
      </c>
      <c r="C766">
        <v>2961.28</v>
      </c>
    </row>
    <row r="767" spans="1:3" x14ac:dyDescent="0.2">
      <c r="A767" s="16">
        <v>43522</v>
      </c>
      <c r="B767" s="15">
        <v>57.13</v>
      </c>
      <c r="C767">
        <v>2941.52</v>
      </c>
    </row>
    <row r="768" spans="1:3" x14ac:dyDescent="0.2">
      <c r="A768" s="16">
        <v>43523</v>
      </c>
      <c r="B768" s="15">
        <v>57.42</v>
      </c>
      <c r="C768">
        <v>2953.82</v>
      </c>
    </row>
    <row r="769" spans="1:3" x14ac:dyDescent="0.2">
      <c r="A769" s="16">
        <v>43524</v>
      </c>
      <c r="B769" s="15">
        <v>57.34</v>
      </c>
      <c r="C769">
        <v>2940.95</v>
      </c>
    </row>
    <row r="770" spans="1:3" x14ac:dyDescent="0.2">
      <c r="A770" s="16">
        <v>43525</v>
      </c>
      <c r="B770" s="15">
        <v>57.37</v>
      </c>
      <c r="C770">
        <v>2994.01</v>
      </c>
    </row>
    <row r="771" spans="1:3" x14ac:dyDescent="0.2">
      <c r="A771" s="16">
        <v>43528</v>
      </c>
      <c r="B771" s="15">
        <v>57.5</v>
      </c>
      <c r="C771">
        <v>3027.58</v>
      </c>
    </row>
    <row r="772" spans="1:3" x14ac:dyDescent="0.2">
      <c r="A772" s="16">
        <v>43529</v>
      </c>
      <c r="B772" s="15">
        <v>57.56</v>
      </c>
      <c r="C772">
        <v>3054.25</v>
      </c>
    </row>
    <row r="773" spans="1:3" x14ac:dyDescent="0.2">
      <c r="A773" s="16">
        <v>43530</v>
      </c>
      <c r="B773" s="15">
        <v>57.43</v>
      </c>
      <c r="C773">
        <v>3102.1</v>
      </c>
    </row>
    <row r="774" spans="1:3" x14ac:dyDescent="0.2">
      <c r="A774" s="16">
        <v>43531</v>
      </c>
      <c r="B774" s="15">
        <v>57.5</v>
      </c>
      <c r="C774">
        <v>3106.42</v>
      </c>
    </row>
    <row r="775" spans="1:3" x14ac:dyDescent="0.2">
      <c r="A775" s="16">
        <v>43532</v>
      </c>
      <c r="B775" s="15">
        <v>57</v>
      </c>
      <c r="C775">
        <v>2969.86</v>
      </c>
    </row>
    <row r="776" spans="1:3" x14ac:dyDescent="0.2">
      <c r="A776" s="16">
        <v>43535</v>
      </c>
      <c r="B776" s="15">
        <v>57.7</v>
      </c>
      <c r="C776">
        <v>3026.99</v>
      </c>
    </row>
    <row r="777" spans="1:3" x14ac:dyDescent="0.2">
      <c r="A777" s="16">
        <v>43536</v>
      </c>
      <c r="B777" s="15">
        <v>57.73</v>
      </c>
      <c r="C777">
        <v>3060.31</v>
      </c>
    </row>
    <row r="778" spans="1:3" x14ac:dyDescent="0.2">
      <c r="A778" s="16">
        <v>43537</v>
      </c>
      <c r="B778" s="15">
        <v>58.25</v>
      </c>
      <c r="C778">
        <v>3026.95</v>
      </c>
    </row>
    <row r="779" spans="1:3" x14ac:dyDescent="0.2">
      <c r="A779" s="16">
        <v>43538</v>
      </c>
      <c r="B779" s="15">
        <v>58.33</v>
      </c>
      <c r="C779">
        <v>2990.69</v>
      </c>
    </row>
    <row r="780" spans="1:3" x14ac:dyDescent="0.2">
      <c r="A780" s="16">
        <v>43539</v>
      </c>
      <c r="B780" s="15">
        <v>58.34</v>
      </c>
      <c r="C780">
        <v>3021.75</v>
      </c>
    </row>
    <row r="781" spans="1:3" x14ac:dyDescent="0.2">
      <c r="A781" s="16">
        <v>43542</v>
      </c>
      <c r="B781" s="15">
        <v>58.48</v>
      </c>
      <c r="C781">
        <v>3096.42</v>
      </c>
    </row>
    <row r="782" spans="1:3" x14ac:dyDescent="0.2">
      <c r="A782" s="16">
        <v>43543</v>
      </c>
      <c r="B782" s="15">
        <v>58.4</v>
      </c>
      <c r="C782">
        <v>3090.98</v>
      </c>
    </row>
    <row r="783" spans="1:3" x14ac:dyDescent="0.2">
      <c r="A783" s="16">
        <v>43544</v>
      </c>
      <c r="B783" s="15">
        <v>58.46</v>
      </c>
      <c r="C783">
        <v>3090.64</v>
      </c>
    </row>
    <row r="784" spans="1:3" x14ac:dyDescent="0.2">
      <c r="A784" s="16">
        <v>43545</v>
      </c>
      <c r="B784" s="15">
        <v>58.41</v>
      </c>
      <c r="C784">
        <v>3101.46</v>
      </c>
    </row>
    <row r="785" spans="1:3" x14ac:dyDescent="0.2">
      <c r="A785" s="16">
        <v>43546</v>
      </c>
      <c r="B785" s="15">
        <v>58.3</v>
      </c>
      <c r="C785">
        <v>3104.15</v>
      </c>
    </row>
    <row r="786" spans="1:3" x14ac:dyDescent="0.2">
      <c r="A786" s="16">
        <v>43549</v>
      </c>
      <c r="B786" s="15">
        <v>58.32</v>
      </c>
      <c r="C786">
        <v>3043.03</v>
      </c>
    </row>
    <row r="787" spans="1:3" x14ac:dyDescent="0.2">
      <c r="A787" s="16">
        <v>43550</v>
      </c>
      <c r="B787" s="15">
        <v>58.49</v>
      </c>
      <c r="C787">
        <v>2997.1</v>
      </c>
    </row>
    <row r="788" spans="1:3" x14ac:dyDescent="0.2">
      <c r="A788" s="16">
        <v>43551</v>
      </c>
      <c r="B788" s="15">
        <v>58.64</v>
      </c>
      <c r="C788">
        <v>3022.72</v>
      </c>
    </row>
    <row r="789" spans="1:3" x14ac:dyDescent="0.2">
      <c r="A789" s="16">
        <v>43552</v>
      </c>
      <c r="B789" s="15">
        <v>59.2</v>
      </c>
      <c r="C789">
        <v>2994.94</v>
      </c>
    </row>
    <row r="790" spans="1:3" x14ac:dyDescent="0.2">
      <c r="A790" s="16">
        <v>43553</v>
      </c>
      <c r="B790" s="15">
        <v>60.18</v>
      </c>
      <c r="C790">
        <v>3090.76</v>
      </c>
    </row>
    <row r="791" spans="1:3" x14ac:dyDescent="0.2">
      <c r="A791" s="16">
        <v>43556</v>
      </c>
      <c r="B791" s="15">
        <v>60.96</v>
      </c>
      <c r="C791">
        <v>3170.36</v>
      </c>
    </row>
    <row r="792" spans="1:3" x14ac:dyDescent="0.2">
      <c r="A792" s="16">
        <v>43557</v>
      </c>
      <c r="B792" s="15">
        <v>60.9</v>
      </c>
      <c r="C792">
        <v>3176.82</v>
      </c>
    </row>
    <row r="793" spans="1:3" x14ac:dyDescent="0.2">
      <c r="A793" s="16">
        <v>43558</v>
      </c>
      <c r="B793" s="15">
        <v>60.85</v>
      </c>
      <c r="C793">
        <v>3216.3</v>
      </c>
    </row>
    <row r="794" spans="1:3" x14ac:dyDescent="0.2">
      <c r="A794" s="16">
        <v>43559</v>
      </c>
      <c r="B794" s="15">
        <v>60.84</v>
      </c>
      <c r="C794">
        <v>3246.57</v>
      </c>
    </row>
    <row r="795" spans="1:3" x14ac:dyDescent="0.2">
      <c r="A795" s="16">
        <v>43563</v>
      </c>
      <c r="B795" s="15">
        <v>60.77</v>
      </c>
      <c r="C795">
        <v>3244.81</v>
      </c>
    </row>
    <row r="796" spans="1:3" x14ac:dyDescent="0.2">
      <c r="A796" s="16">
        <v>43564</v>
      </c>
      <c r="B796" s="15">
        <v>60.66</v>
      </c>
      <c r="C796">
        <v>3239.66</v>
      </c>
    </row>
    <row r="797" spans="1:3" x14ac:dyDescent="0.2">
      <c r="A797" s="16">
        <v>43565</v>
      </c>
      <c r="B797" s="15">
        <v>60.56</v>
      </c>
      <c r="C797">
        <v>3241.93</v>
      </c>
    </row>
    <row r="798" spans="1:3" x14ac:dyDescent="0.2">
      <c r="A798" s="16">
        <v>43566</v>
      </c>
      <c r="B798" s="15">
        <v>61.28</v>
      </c>
      <c r="C798">
        <v>3189.96</v>
      </c>
    </row>
    <row r="799" spans="1:3" x14ac:dyDescent="0.2">
      <c r="A799" s="16">
        <v>43567</v>
      </c>
      <c r="B799" s="15">
        <v>61.27</v>
      </c>
      <c r="C799">
        <v>3188.63</v>
      </c>
    </row>
    <row r="800" spans="1:3" x14ac:dyDescent="0.2">
      <c r="A800" s="16">
        <v>43570</v>
      </c>
      <c r="B800" s="15">
        <v>61.27</v>
      </c>
      <c r="C800">
        <v>3177.79</v>
      </c>
    </row>
    <row r="801" spans="1:3" x14ac:dyDescent="0.2">
      <c r="A801" s="16">
        <v>43571</v>
      </c>
      <c r="B801" s="15">
        <v>61.28</v>
      </c>
      <c r="C801">
        <v>3253.6</v>
      </c>
    </row>
    <row r="802" spans="1:3" x14ac:dyDescent="0.2">
      <c r="A802" s="16">
        <v>43572</v>
      </c>
      <c r="B802" s="15">
        <v>61.05</v>
      </c>
      <c r="C802">
        <v>3263.12</v>
      </c>
    </row>
    <row r="803" spans="1:3" x14ac:dyDescent="0.2">
      <c r="A803" s="16">
        <v>43573</v>
      </c>
      <c r="B803" s="15">
        <v>60.59</v>
      </c>
      <c r="C803">
        <v>3250.2</v>
      </c>
    </row>
    <row r="804" spans="1:3" x14ac:dyDescent="0.2">
      <c r="A804" s="16">
        <v>43574</v>
      </c>
      <c r="B804" s="15">
        <v>60.2</v>
      </c>
      <c r="C804">
        <v>3270.8</v>
      </c>
    </row>
    <row r="805" spans="1:3" x14ac:dyDescent="0.2">
      <c r="A805" s="16">
        <v>43577</v>
      </c>
      <c r="B805" s="15">
        <v>59.63</v>
      </c>
      <c r="C805">
        <v>3215.04</v>
      </c>
    </row>
    <row r="806" spans="1:3" x14ac:dyDescent="0.2">
      <c r="A806" s="16">
        <v>43578</v>
      </c>
      <c r="B806" s="15">
        <v>59.76</v>
      </c>
      <c r="C806">
        <v>3198.59</v>
      </c>
    </row>
    <row r="807" spans="1:3" x14ac:dyDescent="0.2">
      <c r="A807" s="16">
        <v>43579</v>
      </c>
      <c r="B807" s="15">
        <v>59.56</v>
      </c>
      <c r="C807">
        <v>3201.61</v>
      </c>
    </row>
    <row r="808" spans="1:3" x14ac:dyDescent="0.2">
      <c r="A808" s="16">
        <v>43580</v>
      </c>
      <c r="B808" s="15">
        <v>59.95</v>
      </c>
      <c r="C808">
        <v>3123.83</v>
      </c>
    </row>
    <row r="809" spans="1:3" x14ac:dyDescent="0.2">
      <c r="A809" s="16">
        <v>43581</v>
      </c>
      <c r="B809" s="15">
        <v>59.73</v>
      </c>
      <c r="C809">
        <v>3086.4</v>
      </c>
    </row>
    <row r="810" spans="1:3" x14ac:dyDescent="0.2">
      <c r="A810" s="16">
        <v>43584</v>
      </c>
      <c r="B810" s="15">
        <v>59.57</v>
      </c>
      <c r="C810">
        <v>3062.5</v>
      </c>
    </row>
    <row r="811" spans="1:3" x14ac:dyDescent="0.2">
      <c r="A811" s="16">
        <v>43585</v>
      </c>
      <c r="B811" s="15">
        <v>59.27</v>
      </c>
      <c r="C811">
        <v>3078.34</v>
      </c>
    </row>
    <row r="812" spans="1:3" x14ac:dyDescent="0.2">
      <c r="A812" s="16">
        <v>43591</v>
      </c>
      <c r="B812" s="15">
        <v>59.64</v>
      </c>
      <c r="C812">
        <v>2906.46</v>
      </c>
    </row>
    <row r="813" spans="1:3" x14ac:dyDescent="0.2">
      <c r="A813" s="16">
        <v>43592</v>
      </c>
      <c r="B813" s="15">
        <v>59.5</v>
      </c>
      <c r="C813">
        <v>2926.39</v>
      </c>
    </row>
    <row r="814" spans="1:3" x14ac:dyDescent="0.2">
      <c r="A814" s="16">
        <v>43593</v>
      </c>
      <c r="B814" s="15">
        <v>59.59</v>
      </c>
      <c r="C814">
        <v>2893.76</v>
      </c>
    </row>
    <row r="815" spans="1:3" x14ac:dyDescent="0.2">
      <c r="A815" s="16">
        <v>43594</v>
      </c>
      <c r="B815" s="15">
        <v>59.59</v>
      </c>
      <c r="C815">
        <v>2850.95</v>
      </c>
    </row>
    <row r="816" spans="1:3" x14ac:dyDescent="0.2">
      <c r="A816" s="16">
        <v>43595</v>
      </c>
      <c r="B816" s="15">
        <v>59.77</v>
      </c>
      <c r="C816">
        <v>2939.21</v>
      </c>
    </row>
    <row r="817" spans="1:3" x14ac:dyDescent="0.2">
      <c r="A817" s="16">
        <v>43598</v>
      </c>
      <c r="B817" s="15">
        <v>59.66</v>
      </c>
      <c r="C817">
        <v>2903.71</v>
      </c>
    </row>
    <row r="818" spans="1:3" x14ac:dyDescent="0.2">
      <c r="A818" s="16">
        <v>43599</v>
      </c>
      <c r="B818" s="15">
        <v>59.64</v>
      </c>
      <c r="C818">
        <v>2883.61</v>
      </c>
    </row>
    <row r="819" spans="1:3" x14ac:dyDescent="0.2">
      <c r="A819" s="16">
        <v>43600</v>
      </c>
      <c r="B819" s="15">
        <v>59.85</v>
      </c>
      <c r="C819">
        <v>2938.68</v>
      </c>
    </row>
    <row r="820" spans="1:3" x14ac:dyDescent="0.2">
      <c r="A820" s="16">
        <v>43601</v>
      </c>
      <c r="B820" s="15">
        <v>59.79</v>
      </c>
      <c r="C820">
        <v>2955.71</v>
      </c>
    </row>
    <row r="821" spans="1:3" x14ac:dyDescent="0.2">
      <c r="A821" s="16">
        <v>43602</v>
      </c>
      <c r="B821" s="15">
        <v>59.71</v>
      </c>
      <c r="C821">
        <v>2882.3</v>
      </c>
    </row>
    <row r="822" spans="1:3" x14ac:dyDescent="0.2">
      <c r="A822" s="16">
        <v>43605</v>
      </c>
      <c r="B822" s="15">
        <v>59.69</v>
      </c>
      <c r="C822">
        <v>2870.6</v>
      </c>
    </row>
    <row r="823" spans="1:3" x14ac:dyDescent="0.2">
      <c r="A823" s="16">
        <v>43606</v>
      </c>
      <c r="B823" s="15">
        <v>59.58</v>
      </c>
      <c r="C823">
        <v>2905.97</v>
      </c>
    </row>
    <row r="824" spans="1:3" x14ac:dyDescent="0.2">
      <c r="A824" s="16">
        <v>43607</v>
      </c>
      <c r="B824" s="15">
        <v>59.57</v>
      </c>
      <c r="C824">
        <v>2891.7</v>
      </c>
    </row>
    <row r="825" spans="1:3" x14ac:dyDescent="0.2">
      <c r="A825" s="16">
        <v>43608</v>
      </c>
      <c r="B825" s="15">
        <v>59.6</v>
      </c>
      <c r="C825">
        <v>2852.52</v>
      </c>
    </row>
    <row r="826" spans="1:3" x14ac:dyDescent="0.2">
      <c r="A826" s="16">
        <v>43609</v>
      </c>
      <c r="B826" s="15">
        <v>59.59</v>
      </c>
      <c r="C826">
        <v>2852.99</v>
      </c>
    </row>
    <row r="827" spans="1:3" x14ac:dyDescent="0.2">
      <c r="A827" s="16">
        <v>43612</v>
      </c>
      <c r="B827" s="15">
        <v>59.31</v>
      </c>
      <c r="C827">
        <v>2892.38</v>
      </c>
    </row>
    <row r="828" spans="1:3" x14ac:dyDescent="0.2">
      <c r="A828" s="16">
        <v>43613</v>
      </c>
      <c r="B828" s="15">
        <v>59.33</v>
      </c>
      <c r="C828">
        <v>2909.91</v>
      </c>
    </row>
    <row r="829" spans="1:3" x14ac:dyDescent="0.2">
      <c r="A829" s="16">
        <v>43614</v>
      </c>
      <c r="B829" s="15">
        <v>59.26</v>
      </c>
      <c r="C829">
        <v>2914.7</v>
      </c>
    </row>
    <row r="830" spans="1:3" x14ac:dyDescent="0.2">
      <c r="A830" s="16">
        <v>43615</v>
      </c>
      <c r="B830" s="15">
        <v>59.15</v>
      </c>
      <c r="C830">
        <v>2905.81</v>
      </c>
    </row>
    <row r="831" spans="1:3" x14ac:dyDescent="0.2">
      <c r="A831" s="16">
        <v>43616</v>
      </c>
      <c r="B831" s="15">
        <v>59.05</v>
      </c>
      <c r="C831">
        <v>2898.7</v>
      </c>
    </row>
    <row r="832" spans="1:3" x14ac:dyDescent="0.2">
      <c r="A832" s="16">
        <v>43619</v>
      </c>
      <c r="B832" s="15">
        <v>58.76</v>
      </c>
      <c r="C832">
        <v>2890.08</v>
      </c>
    </row>
    <row r="833" spans="1:3" x14ac:dyDescent="0.2">
      <c r="A833" s="16">
        <v>43620</v>
      </c>
      <c r="B833" s="15">
        <v>58.73</v>
      </c>
      <c r="C833">
        <v>2862.28</v>
      </c>
    </row>
    <row r="834" spans="1:3" x14ac:dyDescent="0.2">
      <c r="A834" s="16">
        <v>43621</v>
      </c>
      <c r="B834" s="15">
        <v>58.59</v>
      </c>
      <c r="C834">
        <v>2861.42</v>
      </c>
    </row>
    <row r="835" spans="1:3" x14ac:dyDescent="0.2">
      <c r="A835" s="16">
        <v>43622</v>
      </c>
      <c r="B835" s="15">
        <v>58.53</v>
      </c>
      <c r="C835">
        <v>2827.8</v>
      </c>
    </row>
    <row r="836" spans="1:3" x14ac:dyDescent="0.2">
      <c r="A836" s="16">
        <v>43626</v>
      </c>
      <c r="B836" s="15">
        <v>58.54</v>
      </c>
      <c r="C836">
        <v>2852.13</v>
      </c>
    </row>
    <row r="837" spans="1:3" x14ac:dyDescent="0.2">
      <c r="A837" s="16">
        <v>43627</v>
      </c>
      <c r="C837">
        <v>2925.72</v>
      </c>
    </row>
    <row r="838" spans="1:3" x14ac:dyDescent="0.2">
      <c r="A838" s="16">
        <v>43628</v>
      </c>
    </row>
    <row r="839" spans="1:3" x14ac:dyDescent="0.2">
      <c r="A839" s="16">
        <v>43629</v>
      </c>
    </row>
    <row r="840" spans="1:3" x14ac:dyDescent="0.2">
      <c r="A840" s="16">
        <v>43630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2019-06-11T09:26:08Z</dcterms:modified>
</cp:coreProperties>
</file>