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Eugenia.bardaro\OneDrive - GCloud Belgium\Desktop\comité de direction EMAS 16 mars\annexes\"/>
    </mc:Choice>
  </mc:AlternateContent>
  <xr:revisionPtr revIDLastSave="0" documentId="13_ncr:1_{7AB40F06-5330-42CE-8566-BD8E4D2C4E1B}" xr6:coauthVersionLast="45" xr6:coauthVersionMax="45" xr10:uidLastSave="{00000000-0000-0000-0000-000000000000}"/>
  <bookViews>
    <workbookView xWindow="-108" yWindow="-108" windowWidth="23256" windowHeight="12576" xr2:uid="{978E3F6F-E05B-44D9-BAC8-110A06F39901}"/>
  </bookViews>
  <sheets>
    <sheet name="Feuil1" sheetId="1" r:id="rId1"/>
    <sheet name="cho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<sst xmlns="http://schemas.openxmlformats.org/spreadsheetml/2006/main" count="238" uniqueCount="122">
  <si>
    <t xml:space="preserve">description </t>
  </si>
  <si>
    <t>non-conformité</t>
  </si>
  <si>
    <t xml:space="preserve">point d'attention </t>
  </si>
  <si>
    <t>opportunité d'amélioration</t>
  </si>
  <si>
    <t>documents</t>
  </si>
  <si>
    <t>décisions</t>
  </si>
  <si>
    <t>réunion</t>
  </si>
  <si>
    <t xml:space="preserve">approbation </t>
  </si>
  <si>
    <t xml:space="preserve">Vérifier toutes les fiches </t>
  </si>
  <si>
    <t>point positif</t>
  </si>
  <si>
    <t>2 fiches de sécurité ne sont pas à jour</t>
  </si>
  <si>
    <t xml:space="preserve">suivi </t>
  </si>
  <si>
    <t>opportunités d'améliorations</t>
  </si>
  <si>
    <t>Décompte des sacs / déchets</t>
  </si>
  <si>
    <t xml:space="preserve">CDD- CEMAS Synergies </t>
  </si>
  <si>
    <t xml:space="preserve">Revoir les procédures </t>
  </si>
  <si>
    <t>Renewi - données non fiables</t>
  </si>
  <si>
    <t>en cours</t>
  </si>
  <si>
    <t>retardé</t>
  </si>
  <si>
    <t>clôturé</t>
  </si>
  <si>
    <r>
      <t>En cours </t>
    </r>
    <r>
      <rPr>
        <sz val="11"/>
        <color rgb="FF1E1E1E"/>
        <rFont val="Segoe UI"/>
        <family val="2"/>
      </rPr>
      <t>    </t>
    </r>
  </si>
  <si>
    <t>Etat d'avancement</t>
  </si>
  <si>
    <t>En cours     </t>
  </si>
  <si>
    <t>mise en place d'une procédure interne</t>
  </si>
  <si>
    <t>A définir</t>
  </si>
  <si>
    <t xml:space="preserve">Registre - fréquence de révision </t>
  </si>
  <si>
    <t>réunion+document de travail</t>
  </si>
  <si>
    <t>document de travail</t>
  </si>
  <si>
    <t xml:space="preserve">A définir </t>
  </si>
  <si>
    <t>Nouveaux objectifs / très bien</t>
  </si>
  <si>
    <t>remarques Vinçotte</t>
  </si>
  <si>
    <t>Action</t>
  </si>
  <si>
    <t xml:space="preserve">Responsable </t>
  </si>
  <si>
    <t xml:space="preserve">Deadline </t>
  </si>
  <si>
    <t>Faire approuver la revue par le CD</t>
  </si>
  <si>
    <t>Faire approuver les objectifs par le CD</t>
  </si>
  <si>
    <t>Ajouter la législation EU et finaliser l'analyse de conformité</t>
  </si>
  <si>
    <t xml:space="preserve">fin avril </t>
  </si>
  <si>
    <t>Le permis pour le City Atrium a été ajouté dans le sharepoint</t>
  </si>
  <si>
    <t>Permis d'environnement pas disponibles pour le CEMAS</t>
  </si>
  <si>
    <t>Le stockage des produits inflammables n'est pas conforme aux exigences légales</t>
  </si>
  <si>
    <t>Les pictogrammes manquent sur les vaporisateurs de désinfectant</t>
  </si>
  <si>
    <t>Aucun audit interne n'a été réalisé</t>
  </si>
  <si>
    <t>Prévoir une formation pour les auditeurs, Réseau Fédéral EMAS</t>
  </si>
  <si>
    <t xml:space="preserve">Une solution sur le long terme doit être trouvée pour les données relatives aux impressions. </t>
  </si>
  <si>
    <t>Acquisition de véhicules hybrides et/ou électriques</t>
  </si>
  <si>
    <t xml:space="preserve">Excellente connaissance des impacts de leurs missions, des moyens d'actions ou d'influence. </t>
  </si>
  <si>
    <t xml:space="preserve">Capitaliser sur ces acquis pour renforcer le SME. </t>
  </si>
  <si>
    <t>Utiliser les bonnes pratiques pour le NG II et III</t>
  </si>
  <si>
    <t>Fiches récapitulatives sur la réglementation applicable</t>
  </si>
  <si>
    <t>Continuer le suivi</t>
  </si>
  <si>
    <t>propreté des locaux techniques</t>
  </si>
  <si>
    <t>CEMAS</t>
  </si>
  <si>
    <t>Atrium Nettoyage</t>
  </si>
  <si>
    <t>CEMAS/Atrium Maintenance</t>
  </si>
  <si>
    <t>CEMAS/Correspondants EMAS</t>
  </si>
  <si>
    <t>Logistique</t>
  </si>
  <si>
    <t xml:space="preserve">L'évaluation de la conformité réglementaire est incomplète. </t>
  </si>
  <si>
    <t xml:space="preserve">CEMAS </t>
  </si>
  <si>
    <t xml:space="preserve">Les bâtiments NGII et III n'ont pas de permis valide. </t>
  </si>
  <si>
    <t>Aucun objectif n'est pas fixé pour la période 2021-2024</t>
  </si>
  <si>
    <t>Le dernier PV de revue de direction date du 8/10/2019</t>
  </si>
  <si>
    <t xml:space="preserve">Proposition de revue de direction </t>
  </si>
  <si>
    <t>Mise en place d'une procédure interne</t>
  </si>
  <si>
    <t xml:space="preserve">Déplacer les produits dans  l'armoire sécurisé au rdc. </t>
  </si>
  <si>
    <t>Mise en place d'une procédure interne. Mise en place du registre pour respecter les exigences du PE (100 kg produits dangereux).</t>
  </si>
  <si>
    <t xml:space="preserve">28-févr + suivi </t>
  </si>
  <si>
    <t xml:space="preserve">Définition des rôles et responsabilité. Nouvelle méthode de travail (crf. Revue de direction) </t>
  </si>
  <si>
    <t>Pas de plan d'actions documenté pour l'objectif papier</t>
  </si>
  <si>
    <t>Simplification de l'analyse environnementale</t>
  </si>
  <si>
    <t xml:space="preserve">Revoir les templates. Intégration des démarches Environnement et Qualité. </t>
  </si>
  <si>
    <t>Véolia - encodage des relevés de compteurs incorrect</t>
  </si>
  <si>
    <t>Renforcer la communication Interne</t>
  </si>
  <si>
    <t>Proposition de plan de communication 2021 (cfr. Annexe 4)</t>
  </si>
  <si>
    <t>Vérifier le contrat et prévoir une réunion avec Renewi</t>
  </si>
  <si>
    <t>Prévoir de mettre ce point à l'odj des réunions avec Véolia</t>
  </si>
  <si>
    <t xml:space="preserve">Logistique NG </t>
  </si>
  <si>
    <t>Points d'attention</t>
  </si>
  <si>
    <t>Labo: 1 extincteur peu accessible, lumières allumées dans des locaux inoccupés, armoire coupe-feu contenant les produits dangereux restée ouverte</t>
  </si>
  <si>
    <t>Points positifs</t>
  </si>
  <si>
    <t>Opportunités d'améliorations</t>
  </si>
  <si>
    <t>Tenir compte lors des achats de véhicules</t>
  </si>
  <si>
    <t>Logistique City Atrium</t>
  </si>
  <si>
    <t>Logistique + CEMAS</t>
  </si>
  <si>
    <t>Actions correctives demandées en 2021</t>
  </si>
  <si>
    <t>Actions correctives demandées lors des audits passés</t>
  </si>
  <si>
    <t>Les rôles et responsabilité ne sont pas clairement établis pour l'avenir. Les compétences et la maîtrise du SME restent à démontrer,</t>
  </si>
  <si>
    <t>L'analyse environnementale n'a pas été revue/actualisée depuis 3 ans</t>
  </si>
  <si>
    <t>Manque de maîtrise de référentiel EMAS et du système de management par le CEMAS</t>
  </si>
  <si>
    <t>Nouveau CEMAS</t>
  </si>
  <si>
    <t>Le contexte n'a pas été complètement évalué</t>
  </si>
  <si>
    <t>Une nouvelle analyse est en cours</t>
  </si>
  <si>
    <t>CEMAS+SIPPT</t>
  </si>
  <si>
    <t>Le stockage des déchets cartons doit être amélioré au NG</t>
  </si>
  <si>
    <t xml:space="preserve">Nouvelle procédure (fermeture porte du local poubelle, rappel des règles) + sensibilisation </t>
  </si>
  <si>
    <t xml:space="preserve">Rappeler les consignes de sécurité + suivi trimestriel </t>
  </si>
  <si>
    <t>Manque de données sur les déchets "cuisine"</t>
  </si>
  <si>
    <t>Prévoir dans le prochain contrat la transmission des informations</t>
  </si>
  <si>
    <t>Mégots dans le garage - City Atrium</t>
  </si>
  <si>
    <t xml:space="preserve">Rappeler les règles! + suivi </t>
  </si>
  <si>
    <t>Les produits dangereux en transit pour la maintenance ne sont pas couverts par une fiche de sécurité</t>
  </si>
  <si>
    <t>Rappel des règles + Mise en place d'un registre avec suivi</t>
  </si>
  <si>
    <t>CEMAS + SIPPT</t>
  </si>
  <si>
    <t>Prévoir un carnet dans le local poubelle</t>
  </si>
  <si>
    <t xml:space="preserve">La procédure est en cours (retard COVID). Une procédure a été mis en place pour éviter que cela puisse se reproduire. </t>
  </si>
  <si>
    <t xml:space="preserve">Corriger les non-conformités constatées lors des audits précédents. </t>
  </si>
  <si>
    <t xml:space="preserve">ATRIUM - Maintenance. Maîtrise des contrôles légaux et de la documentation. </t>
  </si>
  <si>
    <t>Cf. Annexe 2. "Objectifs"</t>
  </si>
  <si>
    <t>Proposition de travail                                                  Cf. Revue de direction</t>
  </si>
  <si>
    <t xml:space="preserve">Mettre à jour les fiches de sécurité sur le chariots de nettoyage et éliminer les fiches des produits qui ne sont plus utilisés? </t>
  </si>
  <si>
    <t xml:space="preserve">Les données  relatives au printshop ne sont pas intégrés à l'indicateur papier. </t>
  </si>
  <si>
    <t>Nous avons ajouté les données Printshop</t>
  </si>
  <si>
    <t xml:space="preserve">Une visite du Labo a eu lieu le 2/3 et les contacts pris pour revoir les procédures concernant les produits dangereux et les autres aspects liés à la sécurité.  </t>
  </si>
  <si>
    <t xml:space="preserve">Définir un plan d'actions clair, défini en termes de responsabilité et échéances </t>
  </si>
  <si>
    <t xml:space="preserve">Prendre les action pour remédier aux non-conformités des audits précédents.  </t>
  </si>
  <si>
    <t>Proposition de nouveaux objectifs (cf. Annexe 2)</t>
  </si>
  <si>
    <r>
      <t>Non commencé </t>
    </r>
    <r>
      <rPr>
        <sz val="11"/>
        <color rgb="FF1E1E1E"/>
        <rFont val="Segoe UI"/>
        <family val="2"/>
      </rPr>
      <t>   </t>
    </r>
  </si>
  <si>
    <t>Terminé</t>
  </si>
  <si>
    <t>Non commencé    </t>
  </si>
  <si>
    <t>Facility Manager</t>
  </si>
  <si>
    <t>30/3 pour faire approuver une solution</t>
  </si>
  <si>
    <t xml:space="preserve">Plan d'actions correctives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</si>
</sst>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1E1E1E"/>
      <name val="Segoe UI"/>
      <family val="2"/>
    </font>
    <font>
      <b/>
      <sz val="11"/>
      <color rgb="FF1E1E1E"/>
      <name val="Segoe UI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1">
    <xf numFmtId="0" fontId="0" fillId="0" borderId="0" xfId="0"/>
    <xf numFmtId="16" fontId="0" fillId="0" borderId="0" xfId="0" applyNumberFormat="1" applyAlignment="1">
      <alignment horizontal="left" wrapText="1"/>
    </xf>
    <xf numFmtId="0" fontId="6" fillId="0" borderId="0" xfId="0" applyFont="1" applyAlignment="1">
      <alignment horizontal="left" vertical="center" wrapText="1" indent="1"/>
    </xf>
    <xf numFmtId="0" fontId="0" fillId="8" borderId="0" xfId="0" applyFill="1"/>
    <xf numFmtId="0" fontId="0" fillId="9" borderId="0" xfId="0" applyFill="1"/>
    <xf numFmtId="0" fontId="0" fillId="0" borderId="1" xfId="0" applyBorder="1" applyAlignment="1"/>
    <xf numFmtId="0" fontId="3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3" borderId="1" xfId="2" applyBorder="1" applyAlignment="1">
      <alignment horizontal="left"/>
    </xf>
    <xf numFmtId="0" fontId="1" fillId="3" borderId="1" xfId="2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3" borderId="1" xfId="2" applyFont="1" applyBorder="1" applyAlignment="1">
      <alignment horizontal="center"/>
    </xf>
    <xf numFmtId="0" fontId="1" fillId="5" borderId="1" xfId="4" applyBorder="1" applyAlignment="1">
      <alignment horizontal="left"/>
    </xf>
    <xf numFmtId="0" fontId="1" fillId="5" borderId="1" xfId="4" applyBorder="1" applyAlignment="1">
      <alignment horizontal="center"/>
    </xf>
    <xf numFmtId="0" fontId="1" fillId="4" borderId="1" xfId="3" applyBorder="1" applyAlignment="1">
      <alignment horizontal="left"/>
    </xf>
    <xf numFmtId="0" fontId="1" fillId="4" borderId="1" xfId="3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3" borderId="1" xfId="2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" fontId="0" fillId="0" borderId="1" xfId="0" applyNumberFormat="1" applyBorder="1" applyAlignment="1">
      <alignment horizontal="left" vertical="top" wrapText="1"/>
    </xf>
    <xf numFmtId="0" fontId="2" fillId="2" borderId="5" xfId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" fillId="2" borderId="4" xfId="1" applyBorder="1" applyAlignment="1">
      <alignment horizontal="center"/>
    </xf>
    <xf numFmtId="0" fontId="1" fillId="0" borderId="1" xfId="3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10" borderId="6" xfId="2" applyFont="1" applyFill="1" applyBorder="1" applyAlignment="1">
      <alignment horizontal="center" vertical="center"/>
    </xf>
    <xf numFmtId="0" fontId="1" fillId="10" borderId="7" xfId="2" applyFill="1" applyBorder="1" applyAlignment="1">
      <alignment horizontal="center" vertical="center"/>
    </xf>
    <xf numFmtId="0" fontId="1" fillId="10" borderId="8" xfId="2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5">
    <cellStyle name="20 % - Accent4" xfId="2" builtinId="42"/>
    <cellStyle name="20 % - Accent6" xfId="3" builtinId="50"/>
    <cellStyle name="60 % - Accent6" xfId="4" builtinId="52"/>
    <cellStyle name="Insatisfaisant" xfId="1" builtinId="27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42EF-01CC-4676-BA0D-A7E8D80DF146}">
  <dimension ref="A1:BO49"/>
  <sheetViews>
    <sheetView tabSelected="1" zoomScale="90" zoomScaleNormal="90" workbookViewId="0">
      <selection activeCell="L6" sqref="L6"/>
    </sheetView>
  </sheetViews>
  <sheetFormatPr baseColWidth="10" defaultColWidth="11.5546875" defaultRowHeight="14.4" x14ac:dyDescent="0.3"/>
  <cols>
    <col min="1" max="1" width="3.88671875" customWidth="1"/>
    <col min="2" max="2" width="20.6640625" customWidth="1"/>
    <col min="3" max="3" width="33.33203125" customWidth="1"/>
    <col min="4" max="4" width="45" customWidth="1"/>
    <col min="5" max="5" width="27.88671875" customWidth="1"/>
    <col min="6" max="6" width="18.33203125" customWidth="1"/>
    <col min="7" max="7" width="20.33203125" customWidth="1"/>
    <col min="8" max="67" width="11.5546875" style="4"/>
  </cols>
  <sheetData>
    <row r="1" spans="1:67" ht="63" customHeight="1" x14ac:dyDescent="0.3">
      <c r="A1" s="42" t="s">
        <v>121</v>
      </c>
      <c r="B1" s="43"/>
      <c r="C1" s="43"/>
      <c r="D1" s="43"/>
      <c r="E1" s="43"/>
      <c r="F1" s="43"/>
      <c r="G1" s="43"/>
    </row>
    <row r="2" spans="1:67" s="3" customFormat="1" ht="30.6" customHeight="1" x14ac:dyDescent="0.3">
      <c r="A2" s="33" t="s">
        <v>84</v>
      </c>
      <c r="B2" s="34"/>
      <c r="C2" s="34"/>
      <c r="D2" s="34"/>
      <c r="E2" s="34"/>
      <c r="F2" s="34"/>
      <c r="G2" s="3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</row>
    <row r="3" spans="1:67" ht="34.799999999999997" customHeight="1" x14ac:dyDescent="0.3">
      <c r="A3" s="45" t="s">
        <v>30</v>
      </c>
      <c r="B3" s="45"/>
      <c r="C3" s="6" t="s">
        <v>0</v>
      </c>
      <c r="D3" s="6" t="s">
        <v>31</v>
      </c>
      <c r="E3" s="6" t="s">
        <v>32</v>
      </c>
      <c r="F3" s="6" t="s">
        <v>33</v>
      </c>
      <c r="G3" s="6" t="s">
        <v>21</v>
      </c>
    </row>
    <row r="4" spans="1:67" ht="34.200000000000003" customHeight="1" x14ac:dyDescent="0.3">
      <c r="A4" s="7">
        <v>1</v>
      </c>
      <c r="B4" s="46" t="s">
        <v>1</v>
      </c>
      <c r="C4" s="44" t="s">
        <v>61</v>
      </c>
      <c r="D4" s="8" t="s">
        <v>62</v>
      </c>
      <c r="E4" s="8" t="s">
        <v>52</v>
      </c>
      <c r="F4" s="9">
        <v>44271</v>
      </c>
      <c r="G4" s="5" t="s">
        <v>22</v>
      </c>
    </row>
    <row r="5" spans="1:67" ht="25.2" customHeight="1" x14ac:dyDescent="0.3">
      <c r="A5" s="7"/>
      <c r="B5" s="47"/>
      <c r="C5" s="44"/>
      <c r="D5" s="8" t="s">
        <v>34</v>
      </c>
      <c r="E5" s="8" t="s">
        <v>119</v>
      </c>
      <c r="F5" s="9">
        <v>44285</v>
      </c>
      <c r="G5" s="5" t="s">
        <v>22</v>
      </c>
    </row>
    <row r="6" spans="1:67" ht="40.200000000000003" customHeight="1" x14ac:dyDescent="0.3">
      <c r="A6" s="7">
        <v>2</v>
      </c>
      <c r="B6" s="46" t="s">
        <v>1</v>
      </c>
      <c r="C6" s="44" t="s">
        <v>60</v>
      </c>
      <c r="D6" s="8" t="s">
        <v>115</v>
      </c>
      <c r="E6" s="10" t="s">
        <v>52</v>
      </c>
      <c r="F6" s="9">
        <v>44271</v>
      </c>
      <c r="G6" s="5" t="s">
        <v>22</v>
      </c>
    </row>
    <row r="7" spans="1:67" ht="21" customHeight="1" x14ac:dyDescent="0.3">
      <c r="A7" s="7"/>
      <c r="B7" s="47"/>
      <c r="C7" s="44"/>
      <c r="D7" s="8" t="s">
        <v>35</v>
      </c>
      <c r="E7" s="10" t="s">
        <v>119</v>
      </c>
      <c r="F7" s="9">
        <v>44285</v>
      </c>
      <c r="G7" s="5" t="s">
        <v>22</v>
      </c>
    </row>
    <row r="8" spans="1:67" ht="46.2" customHeight="1" x14ac:dyDescent="0.3">
      <c r="A8" s="7">
        <v>3</v>
      </c>
      <c r="B8" s="7" t="s">
        <v>1</v>
      </c>
      <c r="C8" s="10" t="s">
        <v>59</v>
      </c>
      <c r="D8" s="8" t="s">
        <v>104</v>
      </c>
      <c r="E8" s="10" t="s">
        <v>119</v>
      </c>
      <c r="F8" s="9">
        <v>44277</v>
      </c>
      <c r="G8" s="5" t="s">
        <v>22</v>
      </c>
    </row>
    <row r="9" spans="1:67" ht="38.4" customHeight="1" x14ac:dyDescent="0.3">
      <c r="A9" s="7">
        <v>4</v>
      </c>
      <c r="B9" s="7" t="s">
        <v>1</v>
      </c>
      <c r="C9" s="10" t="s">
        <v>57</v>
      </c>
      <c r="D9" s="8" t="s">
        <v>36</v>
      </c>
      <c r="E9" s="10" t="s">
        <v>52</v>
      </c>
      <c r="F9" s="9" t="s">
        <v>37</v>
      </c>
      <c r="G9" s="5" t="s">
        <v>22</v>
      </c>
    </row>
    <row r="10" spans="1:67" ht="38.4" customHeight="1" x14ac:dyDescent="0.3">
      <c r="A10" s="7"/>
      <c r="B10" s="30"/>
      <c r="C10" s="10" t="s">
        <v>39</v>
      </c>
      <c r="D10" s="8" t="s">
        <v>38</v>
      </c>
      <c r="E10" s="10" t="s">
        <v>52</v>
      </c>
      <c r="F10" s="9">
        <v>44255</v>
      </c>
      <c r="G10" s="5" t="s">
        <v>117</v>
      </c>
    </row>
    <row r="11" spans="1:67" ht="36" customHeight="1" x14ac:dyDescent="0.3">
      <c r="A11" s="7">
        <v>5</v>
      </c>
      <c r="B11" s="46" t="s">
        <v>1</v>
      </c>
      <c r="C11" s="44" t="s">
        <v>40</v>
      </c>
      <c r="D11" s="8" t="s">
        <v>64</v>
      </c>
      <c r="E11" s="10" t="s">
        <v>56</v>
      </c>
      <c r="F11" s="9">
        <v>44270</v>
      </c>
      <c r="G11" s="5" t="s">
        <v>117</v>
      </c>
    </row>
    <row r="12" spans="1:67" ht="45" customHeight="1" x14ac:dyDescent="0.3">
      <c r="A12" s="7"/>
      <c r="B12" s="47"/>
      <c r="C12" s="44"/>
      <c r="D12" s="8" t="s">
        <v>65</v>
      </c>
      <c r="E12" s="10" t="s">
        <v>58</v>
      </c>
      <c r="F12" s="9" t="s">
        <v>66</v>
      </c>
      <c r="G12" s="5" t="s">
        <v>117</v>
      </c>
    </row>
    <row r="13" spans="1:67" ht="34.799999999999997" customHeight="1" x14ac:dyDescent="0.3">
      <c r="A13" s="33" t="s">
        <v>85</v>
      </c>
      <c r="B13" s="34"/>
      <c r="C13" s="34"/>
      <c r="D13" s="34"/>
      <c r="E13" s="34"/>
      <c r="F13" s="34"/>
      <c r="G13" s="35"/>
    </row>
    <row r="14" spans="1:67" ht="64.8" customHeight="1" x14ac:dyDescent="0.3">
      <c r="A14" s="28">
        <v>1</v>
      </c>
      <c r="B14" s="28" t="s">
        <v>1</v>
      </c>
      <c r="C14" s="25" t="s">
        <v>86</v>
      </c>
      <c r="D14" s="23" t="s">
        <v>67</v>
      </c>
      <c r="E14" s="25" t="s">
        <v>119</v>
      </c>
      <c r="F14" s="27">
        <v>44255</v>
      </c>
      <c r="G14" s="27" t="s">
        <v>117</v>
      </c>
    </row>
    <row r="15" spans="1:67" ht="34.799999999999997" customHeight="1" x14ac:dyDescent="0.3">
      <c r="A15" s="28">
        <v>2</v>
      </c>
      <c r="B15" s="28" t="s">
        <v>1</v>
      </c>
      <c r="C15" s="25" t="s">
        <v>68</v>
      </c>
      <c r="D15" s="23" t="s">
        <v>113</v>
      </c>
      <c r="E15" s="25" t="s">
        <v>58</v>
      </c>
      <c r="F15" s="27">
        <v>44316</v>
      </c>
      <c r="G15" s="27" t="s">
        <v>22</v>
      </c>
    </row>
    <row r="16" spans="1:67" ht="47.4" customHeight="1" x14ac:dyDescent="0.3">
      <c r="A16" s="28">
        <v>3</v>
      </c>
      <c r="B16" s="28" t="s">
        <v>1</v>
      </c>
      <c r="C16" s="25" t="s">
        <v>88</v>
      </c>
      <c r="D16" s="23" t="s">
        <v>89</v>
      </c>
      <c r="E16" s="25" t="s">
        <v>119</v>
      </c>
      <c r="F16" s="27">
        <v>44255</v>
      </c>
      <c r="G16" s="27" t="s">
        <v>117</v>
      </c>
    </row>
    <row r="17" spans="1:7" ht="34.799999999999997" customHeight="1" x14ac:dyDescent="0.3">
      <c r="A17" s="28">
        <v>4</v>
      </c>
      <c r="B17" s="28" t="s">
        <v>1</v>
      </c>
      <c r="C17" s="25" t="s">
        <v>90</v>
      </c>
      <c r="D17" s="23" t="s">
        <v>91</v>
      </c>
      <c r="E17" s="25" t="s">
        <v>52</v>
      </c>
      <c r="F17" s="27">
        <v>44316</v>
      </c>
      <c r="G17" s="27" t="s">
        <v>22</v>
      </c>
    </row>
    <row r="18" spans="1:7" ht="34.799999999999997" customHeight="1" x14ac:dyDescent="0.3">
      <c r="A18" s="28">
        <v>5</v>
      </c>
      <c r="B18" s="28" t="s">
        <v>1</v>
      </c>
      <c r="C18" s="25" t="s">
        <v>87</v>
      </c>
      <c r="D18" s="23" t="s">
        <v>91</v>
      </c>
      <c r="E18" s="25" t="s">
        <v>52</v>
      </c>
      <c r="F18" s="27">
        <v>44316</v>
      </c>
      <c r="G18" s="27" t="s">
        <v>22</v>
      </c>
    </row>
    <row r="19" spans="1:7" ht="46.8" customHeight="1" x14ac:dyDescent="0.3">
      <c r="A19" s="28">
        <v>6</v>
      </c>
      <c r="B19" s="28" t="s">
        <v>1</v>
      </c>
      <c r="C19" s="25" t="s">
        <v>105</v>
      </c>
      <c r="D19" s="23" t="s">
        <v>114</v>
      </c>
      <c r="E19" s="25" t="s">
        <v>52</v>
      </c>
      <c r="F19" s="27">
        <v>44316</v>
      </c>
      <c r="G19" s="27" t="s">
        <v>118</v>
      </c>
    </row>
    <row r="20" spans="1:7" ht="46.8" customHeight="1" x14ac:dyDescent="0.3">
      <c r="A20" s="36" t="s">
        <v>77</v>
      </c>
      <c r="B20" s="37"/>
      <c r="C20" s="37"/>
      <c r="D20" s="37"/>
      <c r="E20" s="37"/>
      <c r="F20" s="37"/>
      <c r="G20" s="38"/>
    </row>
    <row r="21" spans="1:7" ht="43.2" x14ac:dyDescent="0.3">
      <c r="A21" s="11">
        <v>1</v>
      </c>
      <c r="B21" s="12" t="s">
        <v>2</v>
      </c>
      <c r="C21" s="13" t="s">
        <v>42</v>
      </c>
      <c r="D21" s="8" t="s">
        <v>43</v>
      </c>
      <c r="E21" s="10" t="s">
        <v>52</v>
      </c>
      <c r="F21" s="10" t="s">
        <v>120</v>
      </c>
      <c r="G21" s="5" t="s">
        <v>22</v>
      </c>
    </row>
    <row r="22" spans="1:7" x14ac:dyDescent="0.3">
      <c r="A22" s="11">
        <v>2</v>
      </c>
      <c r="B22" s="12" t="s">
        <v>2</v>
      </c>
      <c r="C22" s="10" t="s">
        <v>10</v>
      </c>
      <c r="D22" s="8" t="s">
        <v>8</v>
      </c>
      <c r="E22" s="10" t="s">
        <v>52</v>
      </c>
      <c r="F22" s="9">
        <v>44255</v>
      </c>
      <c r="G22" s="14" t="s">
        <v>117</v>
      </c>
    </row>
    <row r="23" spans="1:7" x14ac:dyDescent="0.3">
      <c r="A23" s="11"/>
      <c r="B23" s="12"/>
      <c r="C23" s="10"/>
      <c r="D23" s="8" t="s">
        <v>23</v>
      </c>
      <c r="E23" s="10" t="s">
        <v>52</v>
      </c>
      <c r="F23" s="9" t="s">
        <v>24</v>
      </c>
      <c r="G23" s="5" t="s">
        <v>118</v>
      </c>
    </row>
    <row r="24" spans="1:7" ht="28.8" x14ac:dyDescent="0.3">
      <c r="A24" s="11">
        <v>3</v>
      </c>
      <c r="B24" s="12" t="s">
        <v>2</v>
      </c>
      <c r="C24" s="10" t="s">
        <v>96</v>
      </c>
      <c r="D24" s="8" t="s">
        <v>97</v>
      </c>
      <c r="E24" s="10" t="s">
        <v>119</v>
      </c>
      <c r="F24" s="10" t="s">
        <v>28</v>
      </c>
      <c r="G24" s="5" t="s">
        <v>118</v>
      </c>
    </row>
    <row r="25" spans="1:7" x14ac:dyDescent="0.3">
      <c r="A25" s="11">
        <v>4</v>
      </c>
      <c r="B25" s="12" t="s">
        <v>2</v>
      </c>
      <c r="C25" s="10" t="s">
        <v>15</v>
      </c>
      <c r="D25" s="8"/>
      <c r="E25" s="10" t="s">
        <v>52</v>
      </c>
      <c r="F25" s="9">
        <v>44316</v>
      </c>
      <c r="G25" s="5" t="s">
        <v>118</v>
      </c>
    </row>
    <row r="26" spans="1:7" ht="28.8" x14ac:dyDescent="0.3">
      <c r="A26" s="11">
        <v>5</v>
      </c>
      <c r="B26" s="12" t="s">
        <v>2</v>
      </c>
      <c r="C26" s="10" t="s">
        <v>93</v>
      </c>
      <c r="D26" s="8" t="s">
        <v>94</v>
      </c>
      <c r="E26" s="10" t="s">
        <v>76</v>
      </c>
      <c r="F26" s="9">
        <v>44285</v>
      </c>
      <c r="G26" s="5" t="s">
        <v>22</v>
      </c>
    </row>
    <row r="27" spans="1:7" ht="72" x14ac:dyDescent="0.3">
      <c r="A27" s="11">
        <v>6</v>
      </c>
      <c r="B27" s="12" t="s">
        <v>2</v>
      </c>
      <c r="C27" s="10" t="s">
        <v>78</v>
      </c>
      <c r="D27" s="23" t="s">
        <v>112</v>
      </c>
      <c r="E27" s="25" t="s">
        <v>92</v>
      </c>
      <c r="F27" s="27">
        <v>44316</v>
      </c>
      <c r="G27" s="29" t="s">
        <v>22</v>
      </c>
    </row>
    <row r="28" spans="1:7" ht="28.8" x14ac:dyDescent="0.3">
      <c r="A28" s="11">
        <v>7</v>
      </c>
      <c r="B28" s="12" t="s">
        <v>2</v>
      </c>
      <c r="C28" s="10" t="s">
        <v>110</v>
      </c>
      <c r="D28" s="23" t="s">
        <v>111</v>
      </c>
      <c r="E28" s="25" t="s">
        <v>52</v>
      </c>
      <c r="F28" s="27">
        <v>44255</v>
      </c>
      <c r="G28" s="29" t="s">
        <v>117</v>
      </c>
    </row>
    <row r="29" spans="1:7" ht="39.6" customHeight="1" x14ac:dyDescent="0.3">
      <c r="A29" s="11"/>
      <c r="B29" s="12"/>
      <c r="C29" s="10"/>
      <c r="D29" s="23" t="s">
        <v>44</v>
      </c>
      <c r="E29" s="25" t="s">
        <v>52</v>
      </c>
      <c r="F29" s="27" t="s">
        <v>11</v>
      </c>
      <c r="G29" s="29" t="s">
        <v>22</v>
      </c>
    </row>
    <row r="30" spans="1:7" ht="28.8" x14ac:dyDescent="0.3">
      <c r="A30" s="11">
        <v>14</v>
      </c>
      <c r="B30" s="24" t="s">
        <v>2</v>
      </c>
      <c r="C30" s="22" t="s">
        <v>41</v>
      </c>
      <c r="D30" s="23" t="s">
        <v>95</v>
      </c>
      <c r="E30" s="10" t="s">
        <v>56</v>
      </c>
      <c r="F30" s="9">
        <v>44285</v>
      </c>
      <c r="G30" s="5" t="s">
        <v>22</v>
      </c>
    </row>
    <row r="31" spans="1:7" x14ac:dyDescent="0.3">
      <c r="A31" s="11">
        <v>15</v>
      </c>
      <c r="B31" s="15" t="s">
        <v>2</v>
      </c>
      <c r="C31" s="10" t="s">
        <v>98</v>
      </c>
      <c r="D31" s="8" t="s">
        <v>99</v>
      </c>
      <c r="E31" s="10" t="s">
        <v>82</v>
      </c>
      <c r="F31" s="9" t="s">
        <v>11</v>
      </c>
      <c r="G31" s="5" t="s">
        <v>22</v>
      </c>
    </row>
    <row r="32" spans="1:7" ht="28.8" x14ac:dyDescent="0.3">
      <c r="A32" s="11">
        <v>16</v>
      </c>
      <c r="B32" s="12" t="s">
        <v>2</v>
      </c>
      <c r="C32" s="10" t="s">
        <v>16</v>
      </c>
      <c r="D32" s="8" t="s">
        <v>74</v>
      </c>
      <c r="E32" s="10" t="s">
        <v>83</v>
      </c>
      <c r="F32" s="9">
        <v>44285</v>
      </c>
      <c r="G32" s="5" t="s">
        <v>118</v>
      </c>
    </row>
    <row r="33" spans="1:7" ht="28.8" x14ac:dyDescent="0.3">
      <c r="A33" s="11">
        <v>17</v>
      </c>
      <c r="B33" s="12" t="s">
        <v>2</v>
      </c>
      <c r="C33" s="10" t="s">
        <v>71</v>
      </c>
      <c r="D33" s="8" t="s">
        <v>75</v>
      </c>
      <c r="E33" s="10" t="s">
        <v>56</v>
      </c>
      <c r="F33" s="9" t="s">
        <v>11</v>
      </c>
      <c r="G33" s="5" t="s">
        <v>22</v>
      </c>
    </row>
    <row r="34" spans="1:7" ht="43.2" x14ac:dyDescent="0.3">
      <c r="A34" s="11">
        <v>18</v>
      </c>
      <c r="B34" s="12" t="s">
        <v>2</v>
      </c>
      <c r="C34" s="10" t="s">
        <v>100</v>
      </c>
      <c r="D34" s="8" t="s">
        <v>101</v>
      </c>
      <c r="E34" s="10" t="s">
        <v>102</v>
      </c>
      <c r="F34" s="9" t="s">
        <v>11</v>
      </c>
      <c r="G34" s="5" t="s">
        <v>22</v>
      </c>
    </row>
    <row r="35" spans="1:7" ht="55.8" customHeight="1" x14ac:dyDescent="0.3">
      <c r="A35" s="11">
        <v>19</v>
      </c>
      <c r="B35" s="12" t="s">
        <v>2</v>
      </c>
      <c r="C35" s="32" t="s">
        <v>72</v>
      </c>
      <c r="D35" s="48" t="s">
        <v>73</v>
      </c>
      <c r="E35" s="32" t="s">
        <v>52</v>
      </c>
      <c r="F35" s="49" t="s">
        <v>11</v>
      </c>
      <c r="G35" s="50" t="s">
        <v>22</v>
      </c>
    </row>
    <row r="36" spans="1:7" ht="38.4" customHeight="1" x14ac:dyDescent="0.3">
      <c r="A36" s="39" t="s">
        <v>79</v>
      </c>
      <c r="B36" s="40"/>
      <c r="C36" s="40"/>
      <c r="D36" s="40"/>
      <c r="E36" s="40"/>
      <c r="F36" s="40"/>
      <c r="G36" s="41"/>
    </row>
    <row r="37" spans="1:7" ht="43.2" x14ac:dyDescent="0.3">
      <c r="A37" s="16">
        <v>1</v>
      </c>
      <c r="B37" s="17" t="s">
        <v>9</v>
      </c>
      <c r="C37" s="25" t="s">
        <v>46</v>
      </c>
      <c r="D37" s="23" t="s">
        <v>47</v>
      </c>
      <c r="E37" s="10" t="s">
        <v>55</v>
      </c>
      <c r="F37" s="9" t="s">
        <v>11</v>
      </c>
      <c r="G37" s="5" t="s">
        <v>22</v>
      </c>
    </row>
    <row r="38" spans="1:7" ht="43.2" x14ac:dyDescent="0.3">
      <c r="A38" s="16">
        <v>2</v>
      </c>
      <c r="B38" s="17" t="s">
        <v>9</v>
      </c>
      <c r="C38" s="10" t="s">
        <v>106</v>
      </c>
      <c r="D38" s="23" t="s">
        <v>48</v>
      </c>
      <c r="E38" s="10" t="s">
        <v>54</v>
      </c>
      <c r="F38" s="9" t="s">
        <v>11</v>
      </c>
      <c r="G38" s="5" t="s">
        <v>22</v>
      </c>
    </row>
    <row r="39" spans="1:7" x14ac:dyDescent="0.3">
      <c r="A39" s="16"/>
      <c r="B39" s="17"/>
      <c r="C39" s="10" t="s">
        <v>51</v>
      </c>
      <c r="D39" s="23" t="s">
        <v>48</v>
      </c>
      <c r="E39" s="10" t="s">
        <v>54</v>
      </c>
      <c r="F39" s="9" t="s">
        <v>11</v>
      </c>
      <c r="G39" s="5" t="s">
        <v>22</v>
      </c>
    </row>
    <row r="40" spans="1:7" x14ac:dyDescent="0.3">
      <c r="A40" s="16">
        <v>3</v>
      </c>
      <c r="B40" s="17" t="s">
        <v>9</v>
      </c>
      <c r="C40" s="21" t="s">
        <v>29</v>
      </c>
      <c r="D40" s="8" t="s">
        <v>107</v>
      </c>
      <c r="E40" s="10" t="s">
        <v>52</v>
      </c>
      <c r="F40" s="9" t="s">
        <v>11</v>
      </c>
      <c r="G40" s="5" t="s">
        <v>22</v>
      </c>
    </row>
    <row r="41" spans="1:7" ht="28.8" x14ac:dyDescent="0.3">
      <c r="A41" s="16">
        <v>4</v>
      </c>
      <c r="B41" s="17" t="s">
        <v>9</v>
      </c>
      <c r="C41" s="21" t="s">
        <v>45</v>
      </c>
      <c r="D41" s="8" t="s">
        <v>81</v>
      </c>
      <c r="E41" s="10"/>
      <c r="F41" s="9" t="s">
        <v>11</v>
      </c>
      <c r="G41" s="5" t="s">
        <v>22</v>
      </c>
    </row>
    <row r="42" spans="1:7" ht="28.8" x14ac:dyDescent="0.3">
      <c r="A42" s="16">
        <v>5</v>
      </c>
      <c r="B42" s="17" t="s">
        <v>9</v>
      </c>
      <c r="C42" s="10" t="s">
        <v>49</v>
      </c>
      <c r="D42" s="8" t="s">
        <v>50</v>
      </c>
      <c r="E42" s="8" t="s">
        <v>52</v>
      </c>
      <c r="F42" s="9" t="s">
        <v>11</v>
      </c>
      <c r="G42" s="5" t="s">
        <v>22</v>
      </c>
    </row>
    <row r="43" spans="1:7" ht="33.6" customHeight="1" x14ac:dyDescent="0.3">
      <c r="A43" s="39" t="s">
        <v>80</v>
      </c>
      <c r="B43" s="40"/>
      <c r="C43" s="40"/>
      <c r="D43" s="40"/>
      <c r="E43" s="40"/>
      <c r="F43" s="40"/>
      <c r="G43" s="41"/>
    </row>
    <row r="44" spans="1:7" ht="28.8" x14ac:dyDescent="0.3">
      <c r="A44" s="18">
        <v>1</v>
      </c>
      <c r="B44" s="19" t="s">
        <v>12</v>
      </c>
      <c r="C44" s="10" t="s">
        <v>13</v>
      </c>
      <c r="D44" s="8" t="s">
        <v>103</v>
      </c>
      <c r="E44" s="10" t="s">
        <v>56</v>
      </c>
      <c r="F44" s="9">
        <v>44285</v>
      </c>
      <c r="G44" s="5" t="s">
        <v>22</v>
      </c>
    </row>
    <row r="45" spans="1:7" ht="28.8" x14ac:dyDescent="0.3">
      <c r="A45" s="18">
        <v>2</v>
      </c>
      <c r="B45" s="19" t="s">
        <v>12</v>
      </c>
      <c r="C45" s="10" t="s">
        <v>14</v>
      </c>
      <c r="D45" s="8" t="s">
        <v>108</v>
      </c>
      <c r="E45" s="10" t="s">
        <v>52</v>
      </c>
      <c r="F45" s="9" t="s">
        <v>11</v>
      </c>
      <c r="G45" s="5" t="s">
        <v>22</v>
      </c>
    </row>
    <row r="46" spans="1:7" ht="28.8" x14ac:dyDescent="0.3">
      <c r="A46" s="18">
        <v>3</v>
      </c>
      <c r="B46" s="19" t="s">
        <v>12</v>
      </c>
      <c r="C46" s="20" t="s">
        <v>25</v>
      </c>
      <c r="D46" s="8" t="s">
        <v>63</v>
      </c>
      <c r="E46" s="10" t="s">
        <v>52</v>
      </c>
      <c r="F46" s="9" t="s">
        <v>11</v>
      </c>
      <c r="G46" s="5" t="s">
        <v>118</v>
      </c>
    </row>
    <row r="47" spans="1:7" ht="57.6" x14ac:dyDescent="0.3">
      <c r="A47" s="18">
        <v>4</v>
      </c>
      <c r="B47" s="19" t="s">
        <v>12</v>
      </c>
      <c r="C47" s="26" t="s">
        <v>109</v>
      </c>
      <c r="D47" s="8"/>
      <c r="E47" s="10" t="s">
        <v>53</v>
      </c>
      <c r="F47" s="9" t="s">
        <v>11</v>
      </c>
      <c r="G47" s="5" t="s">
        <v>22</v>
      </c>
    </row>
    <row r="48" spans="1:7" ht="28.8" x14ac:dyDescent="0.3">
      <c r="A48" s="18">
        <v>5</v>
      </c>
      <c r="B48" s="19" t="s">
        <v>12</v>
      </c>
      <c r="C48" s="31" t="s">
        <v>69</v>
      </c>
      <c r="D48" s="8" t="s">
        <v>70</v>
      </c>
      <c r="E48" s="10" t="s">
        <v>52</v>
      </c>
      <c r="F48" s="9" t="s">
        <v>11</v>
      </c>
      <c r="G48" s="5" t="s">
        <v>22</v>
      </c>
    </row>
    <row r="49" spans="6:6" x14ac:dyDescent="0.3">
      <c r="F49" s="1"/>
    </row>
  </sheetData>
  <dataConsolidate/>
  <mergeCells count="13">
    <mergeCell ref="A13:G13"/>
    <mergeCell ref="A20:G20"/>
    <mergeCell ref="A36:G36"/>
    <mergeCell ref="A43:G43"/>
    <mergeCell ref="A1:G1"/>
    <mergeCell ref="C4:C5"/>
    <mergeCell ref="C6:C7"/>
    <mergeCell ref="C11:C12"/>
    <mergeCell ref="A2:G2"/>
    <mergeCell ref="A3:B3"/>
    <mergeCell ref="B4:B5"/>
    <mergeCell ref="B6:B7"/>
    <mergeCell ref="B11:B1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Remarques Vinçotte " xr:uid="{F4C17BBB-C279-4F2E-8130-C6885655BC97}">
          <x14:formula1>
            <xm:f>choix!$A$1:$A$3</xm:f>
          </x14:formula1>
          <xm:sqref>B4 B6 B8:B11 B21:B32</xm:sqref>
        </x14:dataValidation>
        <x14:dataValidation type="list" allowBlank="1" showInputMessage="1" showErrorMessage="1" xr:uid="{24525A50-F017-4AFF-8704-BDC73FC4BB54}">
          <x14:formula1>
            <xm:f>choix!$E$7:$E$9</xm:f>
          </x14:formula1>
          <xm:sqref>G44:G212 G21:G35 G37:G42 G4:G12 G14:G19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CDF2-86C1-41A9-BC9C-0A5C30AD573F}">
  <dimension ref="A1:E9"/>
  <sheetViews>
    <sheetView workbookViewId="0">
      <selection activeCell="E9" sqref="E9"/>
    </sheetView>
  </sheetViews>
  <sheetFormatPr baseColWidth="10" defaultColWidth="11.5546875" defaultRowHeight="14.4" x14ac:dyDescent="0.3"/>
  <cols>
    <col min="1" max="1" width="24.6640625" customWidth="1"/>
    <col min="3" max="3" width="23.5546875" customWidth="1"/>
    <col min="5" max="5" width="22.33203125" customWidth="1"/>
  </cols>
  <sheetData>
    <row r="1" spans="1:5" x14ac:dyDescent="0.3">
      <c r="A1" t="s">
        <v>1</v>
      </c>
      <c r="C1" t="s">
        <v>4</v>
      </c>
      <c r="E1" t="s">
        <v>17</v>
      </c>
    </row>
    <row r="2" spans="1:5" x14ac:dyDescent="0.3">
      <c r="A2" t="s">
        <v>2</v>
      </c>
      <c r="C2" t="s">
        <v>5</v>
      </c>
      <c r="E2" t="s">
        <v>19</v>
      </c>
    </row>
    <row r="3" spans="1:5" x14ac:dyDescent="0.3">
      <c r="A3" t="s">
        <v>3</v>
      </c>
      <c r="C3" t="s">
        <v>6</v>
      </c>
      <c r="E3" t="s">
        <v>18</v>
      </c>
    </row>
    <row r="4" spans="1:5" x14ac:dyDescent="0.3">
      <c r="C4" t="s">
        <v>7</v>
      </c>
    </row>
    <row r="5" spans="1:5" x14ac:dyDescent="0.3">
      <c r="C5" t="s">
        <v>26</v>
      </c>
    </row>
    <row r="6" spans="1:5" x14ac:dyDescent="0.3">
      <c r="C6" t="s">
        <v>11</v>
      </c>
    </row>
    <row r="7" spans="1:5" ht="16.8" x14ac:dyDescent="0.3">
      <c r="C7" t="s">
        <v>27</v>
      </c>
      <c r="E7" s="2" t="s">
        <v>116</v>
      </c>
    </row>
    <row r="8" spans="1:5" ht="16.8" x14ac:dyDescent="0.3">
      <c r="E8" s="2" t="s">
        <v>20</v>
      </c>
    </row>
    <row r="9" spans="1:5" ht="16.8" x14ac:dyDescent="0.3">
      <c r="E9" s="2" t="s">
        <v>117</v>
      </c>
    </row>
  </sheetData>
  <dataValidations count="1">
    <dataValidation type="list" allowBlank="1" showInputMessage="1" showErrorMessage="1" promptTitle="remarque Vinçotte" sqref="A1:A3" xr:uid="{81E02A07-6187-4328-B2E3-DFE41F38E616}">
      <formula1>$A$1:$A$3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F05A83FC60524D84E9E4C0AE69B6B0" ma:contentTypeVersion="8" ma:contentTypeDescription="Create a new document." ma:contentTypeScope="" ma:versionID="72a83b443a925df52f5f9c2cc9d24d75">
  <xsd:schema xmlns:xsd="http://www.w3.org/2001/XMLSchema" xmlns:xs="http://www.w3.org/2001/XMLSchema" xmlns:p="http://schemas.microsoft.com/office/2006/metadata/properties" xmlns:ns3="ef816a79-7be5-4b86-9738-9afa9caf600a" targetNamespace="http://schemas.microsoft.com/office/2006/metadata/properties" ma:root="true" ma:fieldsID="0b696c96ad9ea2d03a87f68fbe9b0e70" ns3:_="">
    <xsd:import namespace="ef816a79-7be5-4b86-9738-9afa9caf6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16a79-7be5-4b86-9738-9afa9caf6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34A36A-EFFB-49C5-B0EF-A672B2F727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16a79-7be5-4b86-9738-9afa9caf6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DFB677-2A76-4EC5-8CE4-09DA62B5112A}">
  <ds:schemaRefs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ef816a79-7be5-4b86-9738-9afa9caf600a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8DF0666-E43D-454E-B917-A580320B41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choix</vt:lpstr>
    </vt:vector>
  </TitlesOfParts>
  <Company>FPS Economy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BARDARO</dc:creator>
  <cp:lastModifiedBy>Maria Eugenia BARDARO</cp:lastModifiedBy>
  <dcterms:created xsi:type="dcterms:W3CDTF">2021-02-12T07:52:55Z</dcterms:created>
  <dcterms:modified xsi:type="dcterms:W3CDTF">2021-03-24T11:52:01Z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0x01010020F05A83FC60524D84E9E4C0AE69B6B0</vt:lpwstr>
  </property>
</Properties>
</file>