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<sst xmlns="http://schemas.openxmlformats.org/spreadsheetml/2006/main" count="35" uniqueCount="33">
  <si>
    <t xml:space="preserve">Refs</t>
  </si>
  <si>
    <t xml:space="preserve">Description</t>
  </si>
  <si>
    <t xml:space="preserve">Manufacturer</t>
  </si>
  <si>
    <t xml:space="preserve">Order Number</t>
  </si>
  <si>
    <t xml:space="preserve">Part Number</t>
  </si>
  <si>
    <t xml:space="preserve">Supplier</t>
  </si>
  <si>
    <t xml:space="preserve">Quantity</t>
  </si>
  <si>
    <t xml:space="preserve">Price</t>
  </si>
  <si>
    <t xml:space="preserve">Subtotal</t>
  </si>
  <si>
    <t xml:space="preserve">Notes</t>
  </si>
  <si>
    <t xml:space="preserve">U1</t>
  </si>
  <si>
    <t xml:space="preserve">DMX-512 Decoder SPI output 5-24VDC</t>
  </si>
  <si>
    <t xml:space="preserve">LTECH</t>
  </si>
  <si>
    <t xml:space="preserve">LT-DMX-1809</t>
  </si>
  <si>
    <t xml:space="preserve">Agoeu LED Express Store</t>
  </si>
  <si>
    <t xml:space="preserve">U2</t>
  </si>
  <si>
    <t xml:space="preserve">FA1</t>
  </si>
  <si>
    <t xml:space="preserve">Newie Ventures</t>
  </si>
  <si>
    <t xml:space="preserve">U3</t>
  </si>
  <si>
    <t xml:space="preserve">AC adapter 110-240VAC to 5V 3A DC</t>
  </si>
  <si>
    <t xml:space="preserve">MP3480</t>
  </si>
  <si>
    <t xml:space="preserve">Jaycar</t>
  </si>
  <si>
    <t xml:space="preserve">U4, U5</t>
  </si>
  <si>
    <t xml:space="preserve">5M RGB LED Strip - WS2812 60 Per Meter - White Strip - Weatherproof</t>
  </si>
  <si>
    <t xml:space="preserve">CE04854</t>
  </si>
  <si>
    <t xml:space="preserve">Core Electronics</t>
  </si>
  <si>
    <t xml:space="preserve">Melamine panel</t>
  </si>
  <si>
    <t xml:space="preserve">Power board</t>
  </si>
  <si>
    <t xml:space="preserve">MS4040</t>
  </si>
  <si>
    <t xml:space="preserve">IEC cable</t>
  </si>
  <si>
    <t xml:space="preserve">PS4106</t>
  </si>
  <si>
    <t xml:space="preserve">Screws, wood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</si>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</sst>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;[RED]\-[$$-C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FCD4D1"/>
        <bgColor rgb="FFFFFB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0.23"/>
    <col collapsed="false" customWidth="true" hidden="false" outlineLevel="0" max="3" min="3" style="0" width="14.66"/>
    <col collapsed="false" customWidth="true" hidden="false" outlineLevel="0" max="4" min="4" style="0" width="15.11"/>
    <col collapsed="false" customWidth="true" hidden="false" outlineLevel="0" max="5" min="5" style="0" width="14.66"/>
    <col collapsed="false" customWidth="true" hidden="false" outlineLevel="0" max="6" min="6" style="0" width="22.38"/>
    <col collapsed="false" customWidth="true" hidden="false" outlineLevel="0" max="7" min="7" style="0" width="8.53"/>
    <col collapsed="false" customWidth="true" hidden="false" outlineLevel="0" max="8" min="8" style="1" width="8.53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3" t="n">
        <v>1</v>
      </c>
      <c r="H2" s="5" t="n">
        <v>34.11</v>
      </c>
      <c r="I2" s="5" t="n">
        <f aca="false">H2*G2</f>
        <v>34.11</v>
      </c>
      <c r="J2" s="4"/>
    </row>
    <row r="3" customFormat="false" ht="13.8" hidden="false" customHeight="false" outlineLevel="0" collapsed="false">
      <c r="A3" s="6" t="s">
        <v>15</v>
      </c>
      <c r="B3" s="7" t="s">
        <v>16</v>
      </c>
      <c r="C3" s="6" t="s">
        <v>17</v>
      </c>
      <c r="D3" s="6"/>
      <c r="E3" s="6"/>
      <c r="F3" s="6"/>
      <c r="G3" s="6" t="n">
        <v>1</v>
      </c>
      <c r="H3" s="5"/>
      <c r="I3" s="5" t="n">
        <f aca="false">H3*G3</f>
        <v>0</v>
      </c>
      <c r="J3" s="7"/>
    </row>
    <row r="4" customFormat="false" ht="13.8" hidden="false" customHeight="false" outlineLevel="0" collapsed="false">
      <c r="A4" s="6" t="s">
        <v>18</v>
      </c>
      <c r="B4" s="7" t="s">
        <v>19</v>
      </c>
      <c r="C4" s="6"/>
      <c r="D4" s="6" t="s">
        <v>20</v>
      </c>
      <c r="E4" s="6"/>
      <c r="F4" s="6" t="s">
        <v>21</v>
      </c>
      <c r="G4" s="6" t="n">
        <v>1</v>
      </c>
      <c r="H4" s="5" t="n">
        <v>24.95</v>
      </c>
      <c r="I4" s="5" t="n">
        <f aca="false">H4*G4</f>
        <v>24.95</v>
      </c>
      <c r="J4" s="7"/>
    </row>
    <row r="5" customFormat="false" ht="13.8" hidden="false" customHeight="false" outlineLevel="0" collapsed="false">
      <c r="A5" s="8" t="s">
        <v>22</v>
      </c>
      <c r="B5" s="9" t="s">
        <v>23</v>
      </c>
      <c r="C5" s="8"/>
      <c r="D5" s="8" t="s">
        <v>24</v>
      </c>
      <c r="E5" s="8"/>
      <c r="F5" s="8" t="s">
        <v>25</v>
      </c>
      <c r="G5" s="8" t="n">
        <v>0.4</v>
      </c>
      <c r="H5" s="10" t="n">
        <v>69</v>
      </c>
      <c r="I5" s="10" t="n">
        <f aca="false">H5*G5</f>
        <v>27.6</v>
      </c>
      <c r="J5" s="9"/>
    </row>
    <row r="6" customFormat="false" ht="13.8" hidden="false" customHeight="false" outlineLevel="0" collapsed="false">
      <c r="A6" s="11"/>
      <c r="B6" s="12" t="s">
        <v>26</v>
      </c>
      <c r="C6" s="11"/>
      <c r="D6" s="11"/>
      <c r="E6" s="11"/>
      <c r="F6" s="11"/>
      <c r="G6" s="11" t="n">
        <v>1</v>
      </c>
      <c r="H6" s="13"/>
      <c r="I6" s="13"/>
      <c r="J6" s="12"/>
    </row>
    <row r="7" customFormat="false" ht="13.8" hidden="false" customHeight="false" outlineLevel="0" collapsed="false">
      <c r="A7" s="14"/>
      <c r="B7" s="15" t="s">
        <v>27</v>
      </c>
      <c r="C7" s="16"/>
      <c r="D7" s="16" t="s">
        <v>28</v>
      </c>
      <c r="E7" s="16"/>
      <c r="F7" s="16" t="s">
        <v>21</v>
      </c>
      <c r="G7" s="16" t="n">
        <v>1</v>
      </c>
      <c r="H7" s="17" t="n">
        <v>5</v>
      </c>
      <c r="I7" s="17" t="n">
        <f aca="false">H7*G7</f>
        <v>5</v>
      </c>
      <c r="J7" s="15"/>
    </row>
    <row r="8" customFormat="false" ht="13.8" hidden="false" customHeight="false" outlineLevel="0" collapsed="false">
      <c r="A8" s="14"/>
      <c r="B8" s="15" t="s">
        <v>29</v>
      </c>
      <c r="C8" s="16"/>
      <c r="D8" s="16" t="s">
        <v>30</v>
      </c>
      <c r="E8" s="16"/>
      <c r="F8" s="16"/>
      <c r="G8" s="16" t="n">
        <v>1</v>
      </c>
      <c r="H8" s="17" t="n">
        <v>8.95</v>
      </c>
      <c r="I8" s="17" t="n">
        <f aca="false">H8*G8</f>
        <v>8.95</v>
      </c>
      <c r="J8" s="15"/>
    </row>
    <row r="9" customFormat="false" ht="13.8" hidden="false" customHeight="false" outlineLevel="0" collapsed="false">
      <c r="A9" s="18"/>
      <c r="B9" s="19" t="s">
        <v>31</v>
      </c>
      <c r="C9" s="20"/>
      <c r="D9" s="20"/>
      <c r="E9" s="20"/>
      <c r="F9" s="20"/>
      <c r="G9" s="20"/>
      <c r="H9" s="21"/>
      <c r="I9" s="21"/>
      <c r="J9" s="22"/>
    </row>
    <row r="10" customFormat="false" ht="13.8" hidden="false" customHeight="false" outlineLevel="0" collapsed="false">
      <c r="H10" s="23"/>
      <c r="I10" s="24"/>
    </row>
    <row r="11" customFormat="false" ht="13.8" hidden="false" customHeight="false" outlineLevel="0" collapsed="false">
      <c r="H11" s="25" t="s">
        <v>32</v>
      </c>
      <c r="I11" s="23" t="n">
        <f aca="false">SUM(I2:I7)</f>
        <v>91.66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2018-10-22T09:28:40Z</dcterms:created>
  <dc:creator>openpyxl</dc:creator>
  <dc:description/>
  <dc:language>en-US</dc:language>
  <cp:lastModifiedBy/>
  <dcterms:modified xsi:type="dcterms:W3CDTF">2018-10-22T11:38:47Z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