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DDE3227C-2C8A-0649-BAD5-B36EBF26AC9F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110012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<sst xmlns="http://schemas.openxmlformats.org/spreadsheetml/2006/main" count="85" uniqueCount="9">
  <si>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</si>
  <si>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</si>
  <si>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</si>
  <si>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</si>
  <si>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</si>
  <si>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</si>
  <si>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110012</t>
  </si>
  <si>
    <t>易方达科汇灵活配置混合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</si>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</sst>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'110012'!$A$2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'110012'!$B$1:$F$1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'110012'!$B$2:$F$2</c:f>
              <c:numCache>
                <c:formatCode>General</c:formatCode>
                <c:ptCount val="5"/>
                <c:pt idx="0">
                  <c:v>-17.62</c:v>
                </c:pt>
                <c:pt idx="1">
                  <c:v>-4.43</c:v>
                </c:pt>
                <c:pt idx="2">
                  <c:v>-0.01</c:v>
                </c:pt>
                <c:pt idx="3">
                  <c:v>2.4900000000000002</c:v>
                </c:pt>
                <c:pt idx="4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F448-8913-01975DA301C9}"/>
            </c:ext>
          </c:extLst>
        </c:ser>
        <c:ser>
          <c:idx val="1"/>
          <c:order val="1"/>
          <c:tx>
            <c:strRef>
              <c:f>'110012'!$A$3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'110012'!$B$1:$F$1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'110012'!$B$3:$F$3</c:f>
              <c:numCache>
                <c:formatCode>General</c:formatCode>
                <c:ptCount val="5"/>
                <c:pt idx="1">
                  <c:v>1.37</c:v>
                </c:pt>
                <c:pt idx="2">
                  <c:v>2.57</c:v>
                </c:pt>
                <c:pt idx="3">
                  <c:v>4.8</c:v>
                </c:pt>
                <c:pt idx="4">
                  <c:v>29.39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B-F448-8913-01975DA301C9}"/>
            </c:ext>
          </c:extLst>
        </c:ser>
        <c:ser>
          <c:idx val="2"/>
          <c:order val="2"/>
          <c:tx>
            <c:strRef>
              <c:f>'110012'!$A$4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'110012'!$B$1:$F$1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'110012'!$B$4:$F$4</c:f>
              <c:numCache>
                <c:formatCode>General</c:formatCode>
                <c:ptCount val="5"/>
                <c:pt idx="2">
                  <c:v>-1.94</c:v>
                </c:pt>
                <c:pt idx="3">
                  <c:v>3.25</c:v>
                </c:pt>
                <c:pt idx="4">
                  <c:v>26.81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B-F448-8913-01975DA301C9}"/>
            </c:ext>
          </c:extLst>
        </c:ser>
        <c:ser>
          <c:idx val="3"/>
          <c:order val="3"/>
          <c:tx>
            <c:strRef>
              <c:f>'110012'!$A$5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'110012'!$B$1:$F$1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'110012'!$B$5:$F$5</c:f>
              <c:numCache>
                <c:formatCode>General</c:formatCode>
                <c:ptCount val="5"/>
                <c:pt idx="3">
                  <c:v>7.7</c:v>
                </c:pt>
                <c:pt idx="4">
                  <c:v>27.42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B-F448-8913-01975DA301C9}"/>
            </c:ext>
          </c:extLst>
        </c:ser>
        <c:ser>
          <c:idx val="4"/>
          <c:order val="4"/>
          <c:tx>
            <c:strRef>
              <c:f>'110012'!$A$6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'110012'!$B$1:$F$1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'110012'!$B$6:$F$6</c:f>
              <c:numCache>
                <c:formatCode>General</c:formatCode>
                <c:ptCount val="5"/>
                <c:pt idx="4">
                  <c:v>17.940000000000001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B-F448-8913-01975DA3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555536"/>
        <c:axId val="1902557168"/>
      </c:lineChart>
      <c:catAx>
        <c:axId val="19025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557168"/>
        <c:crosses val="autoZero"/>
        <c:auto val="1"/>
        <c:lblAlgn val="ctr"/>
        <c:lblOffset val="100"/>
        <c:noMultiLvlLbl val="0"/>
      </c:catAx>
      <c:valAx>
        <c:axId val="1902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5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0</xdr:row>
      <xdr:rowOff>6350</xdr:rowOff>
    </xdr:from>
    <xdr:to>
      <xdr:col>11</xdr:col>
      <xdr:colOff>514350</xdr:colOff>
      <xdr:row>14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B01D18-B693-574A-AD0D-B3725701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8D40-D27F-D845-A5B5-4775F7B8506A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55BD-2266-3740-ADA7-511EEB1E0D36}">
  <dimension ref="A1:I41"/>
  <sheetViews>
    <sheetView tabSelected="1" workbookViewId="0">
      <selection sqref="A1:F6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-17.62</v>
      </c>
      <c r="C2">
        <v>-4.43</v>
      </c>
      <c r="D2">
        <v>-0.01</v>
      </c>
      <c r="E2">
        <v>2.4900000000000002</v>
      </c>
      <c r="F2">
        <v>27.8</v>
      </c>
    </row>
    <row r="3" spans="1:6" ht="15">
      <c r="A3" t="s">
        <v>0</v>
      </c>
      <c r="C3">
        <v>1.37</v>
      </c>
      <c r="D3">
        <v>2.57</v>
      </c>
      <c r="E3">
        <v>4.8</v>
      </c>
      <c r="F3">
        <v>29.39</v>
      </c>
    </row>
    <row r="4" spans="1:6" ht="15">
      <c r="A4" t="s">
        <v>1</v>
      </c>
      <c r="D4">
        <v>-1.94</v>
      </c>
      <c r="E4">
        <v>3.25</v>
      </c>
      <c r="F4">
        <v>26.81</v>
      </c>
    </row>
    <row r="5" spans="1:6" ht="15">
      <c r="A5" t="s">
        <v>2</v>
      </c>
      <c r="E5">
        <v>7.7</v>
      </c>
      <c r="F5">
        <v>27.42</v>
      </c>
    </row>
    <row r="6" spans="1:6" ht="15">
      <c r="A6" t="s">
        <v>3</v>
      </c>
      <c r="F6">
        <v>17.940000000000001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-17.62</v>
      </c>
      <c r="G27">
        <v>12</v>
      </c>
      <c r="H27">
        <v>120000</v>
      </c>
      <c r="I27">
        <v>98852.82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-4.43</v>
      </c>
      <c r="G28">
        <v>24</v>
      </c>
      <c r="H28">
        <v>240000</v>
      </c>
      <c r="I28">
        <v>229372.1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-0.01</v>
      </c>
      <c r="G29">
        <v>36</v>
      </c>
      <c r="H29">
        <v>360000</v>
      </c>
      <c r="I29">
        <v>359962.15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2.4900000000000002</v>
      </c>
      <c r="G30">
        <v>48</v>
      </c>
      <c r="H30">
        <v>480000</v>
      </c>
      <c r="I30">
        <v>491948.74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27.8</v>
      </c>
      <c r="G31">
        <v>60</v>
      </c>
      <c r="H31">
        <v>600000</v>
      </c>
      <c r="I31">
        <v>766797.84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1.37</v>
      </c>
      <c r="G32">
        <v>12</v>
      </c>
      <c r="H32">
        <v>120000</v>
      </c>
      <c r="I32">
        <v>121649.83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2.57</v>
      </c>
      <c r="G33">
        <v>24</v>
      </c>
      <c r="H33">
        <v>240000</v>
      </c>
      <c r="I33">
        <v>246172.57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4.8</v>
      </c>
      <c r="G34">
        <v>36</v>
      </c>
      <c r="H34">
        <v>360000</v>
      </c>
      <c r="I34">
        <v>377292.38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29.39</v>
      </c>
      <c r="G35">
        <v>48</v>
      </c>
      <c r="H35">
        <v>480000</v>
      </c>
      <c r="I35">
        <v>621069.81000000006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-1.94</v>
      </c>
      <c r="G36">
        <v>12</v>
      </c>
      <c r="H36">
        <v>120000</v>
      </c>
      <c r="I36">
        <v>117670.99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3.25</v>
      </c>
      <c r="G37">
        <v>24</v>
      </c>
      <c r="H37">
        <v>240000</v>
      </c>
      <c r="I37">
        <v>247811.95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26.81</v>
      </c>
      <c r="G38">
        <v>36</v>
      </c>
      <c r="H38">
        <v>360000</v>
      </c>
      <c r="I38">
        <v>456500.42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7.7</v>
      </c>
      <c r="G39">
        <v>12</v>
      </c>
      <c r="H39">
        <v>120000</v>
      </c>
      <c r="I39">
        <v>129244.62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27.42</v>
      </c>
      <c r="G40">
        <v>24</v>
      </c>
      <c r="H40">
        <v>240000</v>
      </c>
      <c r="I40">
        <v>305801.55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17.940000000000001</v>
      </c>
      <c r="G41">
        <v>12</v>
      </c>
      <c r="H41">
        <v>120000</v>
      </c>
      <c r="I41">
        <v>141531.87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110012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2020-08-16T03:32:24Z</dcterms:modified>
</cp:coreProperties>
</file>